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Balance_Sheets" sheetId="106" r:id="rId3"/>
    <sheet name="Consolidated_Balance_Sheets_Pa" sheetId="107" r:id="rId4"/>
    <sheet name="Consolidated_Statements_of_Cas" sheetId="5" r:id="rId5"/>
    <sheet name="Consolidated_Statements_of_Sha" sheetId="108" r:id="rId6"/>
    <sheet name="Consolidated_Statements_of_Sha1" sheetId="7" r:id="rId7"/>
    <sheet name="Consolidated_Statements_of_Com" sheetId="8" r:id="rId8"/>
    <sheet name="Summary_of_Significant_Account" sheetId="109" r:id="rId9"/>
    <sheet name="Acquisitions_and_Sales_of_Busi" sheetId="110" r:id="rId10"/>
    <sheet name="Acquisition_Integration_and_Re" sheetId="111" r:id="rId11"/>
    <sheet name="Goodwill_and_Other_Intangible_" sheetId="112" r:id="rId12"/>
    <sheet name="Debt" sheetId="113" r:id="rId13"/>
    <sheet name="Retirement_Benefits_Plans" sheetId="114" r:id="rId14"/>
    <sheet name="Commitments_and_Contingencies" sheetId="115" r:id="rId15"/>
    <sheet name="Income_Taxes" sheetId="116" r:id="rId16"/>
    <sheet name="Eaton_Shareholders_Equity" sheetId="117" r:id="rId17"/>
    <sheet name="EquityBased_Compensation" sheetId="118" r:id="rId18"/>
    <sheet name="Fair_Value_Measurements" sheetId="119" r:id="rId19"/>
    <sheet name="Derivative_Financial_Instrumen" sheetId="120" r:id="rId20"/>
    <sheet name="Accounts_Receivable_and_Invent" sheetId="121" r:id="rId21"/>
    <sheet name="Business_Segment_and_Geographi" sheetId="122" r:id="rId22"/>
    <sheet name="Condensed_Consolidating_Financ" sheetId="123" r:id="rId23"/>
    <sheet name="Summary_of_Significant_Account1" sheetId="124" r:id="rId24"/>
    <sheet name="Acquisitions_and_Sales_of_Busi1" sheetId="125" r:id="rId25"/>
    <sheet name="Acquisition_Integration_and_Re1" sheetId="126" r:id="rId26"/>
    <sheet name="Goodwill_and_Other_Intangible_1" sheetId="127" r:id="rId27"/>
    <sheet name="Debt_Debt_Tables" sheetId="128" r:id="rId28"/>
    <sheet name="Retirement_Benefits_Plans_Tabl" sheetId="129" r:id="rId29"/>
    <sheet name="Commitments_and_Contingencies_" sheetId="130" r:id="rId30"/>
    <sheet name="Income_Taxes_Income_Taxes_Tabl" sheetId="131" r:id="rId31"/>
    <sheet name="Eaton_Shareholders_Equity_Tabl" sheetId="132" r:id="rId32"/>
    <sheet name="EquityBased_Compensation_Equit" sheetId="133" r:id="rId33"/>
    <sheet name="Fair_Value_Measurements_Tables" sheetId="134" r:id="rId34"/>
    <sheet name="Derivative_Financial_Instrumen1" sheetId="135" r:id="rId35"/>
    <sheet name="Accounts_Receivable_and_Invent1" sheetId="136" r:id="rId36"/>
    <sheet name="Business_Segment_and_Geographi1" sheetId="137" r:id="rId37"/>
    <sheet name="Condensed_Consolidating_Financ1" sheetId="138" r:id="rId38"/>
    <sheet name="Summary_of_Significant_Account2" sheetId="39" r:id="rId39"/>
    <sheet name="Summary_of_Significant_Account3" sheetId="40" r:id="rId40"/>
    <sheet name="Summary_of_Significant_Account4" sheetId="41" r:id="rId41"/>
    <sheet name="Acquisitions_and_Sales_of_Busi2" sheetId="42" r:id="rId42"/>
    <sheet name="Acquisitions_and_Sales_of_Busi3" sheetId="139" r:id="rId43"/>
    <sheet name="Acquisitions_and_Sales_of_Busi4" sheetId="140" r:id="rId44"/>
    <sheet name="Acquisitions_and_Sales_of_Busi5" sheetId="45" r:id="rId45"/>
    <sheet name="Acquisition_Integration_Charge" sheetId="46" r:id="rId46"/>
    <sheet name="Acquisition_Integration_and_Re2" sheetId="47" r:id="rId47"/>
    <sheet name="Goodwill_and_Other_Intangible_2" sheetId="48" r:id="rId48"/>
    <sheet name="Goodwill_and_Other_Intangible_3" sheetId="141" r:id="rId49"/>
    <sheet name="Goodwill_and_Other_Intangible_4" sheetId="50" r:id="rId50"/>
    <sheet name="Goodwill_and_Other_Intangible_5" sheetId="51" r:id="rId51"/>
    <sheet name="Debt_Summary_of_Longterm_Debt_" sheetId="52" r:id="rId52"/>
    <sheet name="Debt_Revolving_Credit_Faciliti" sheetId="53" r:id="rId53"/>
    <sheet name="Debt_Senior_Notes_Details" sheetId="54" r:id="rId54"/>
    <sheet name="Debt_Bridge_Facility_Details" sheetId="55" r:id="rId55"/>
    <sheet name="Debt_Interest_Paid_on_Debt_Det" sheetId="56" r:id="rId56"/>
    <sheet name="Retirement_Benefits_Plans_Obli" sheetId="142" r:id="rId57"/>
    <sheet name="Retirement_Benefits_Plans_Chan" sheetId="58" r:id="rId58"/>
    <sheet name="Retirement_Benefits_Plans_Chan1" sheetId="59" r:id="rId59"/>
    <sheet name="Retirement_Benefits_Plans_Comp" sheetId="143" r:id="rId60"/>
    <sheet name="Retirement_Benefits_Plans_Chan2" sheetId="61" r:id="rId61"/>
    <sheet name="Retirement_Benefits_Plans_Bene" sheetId="62" r:id="rId62"/>
    <sheet name="Retirement_Benefits_Plans_Reti" sheetId="63" r:id="rId63"/>
    <sheet name="Retirement_Benefits_Plans_Pens" sheetId="64" r:id="rId64"/>
    <sheet name="Retirement_Benefits_Plans_Othe" sheetId="65" r:id="rId65"/>
    <sheet name="Retirement_Benefits_Plans_Reti1" sheetId="66" r:id="rId66"/>
    <sheet name="Retirement_Benefits_Plans_Esti" sheetId="144" r:id="rId67"/>
    <sheet name="Retirement_Benefits_Plans_Fair" sheetId="68" r:id="rId68"/>
    <sheet name="Retirement_Benefits_Plans_Reti2" sheetId="69" r:id="rId69"/>
    <sheet name="Retirement_Benefits_Plans_Reti3" sheetId="70" r:id="rId70"/>
    <sheet name="Commitments_and_Contingencies_1" sheetId="145" r:id="rId71"/>
    <sheet name="Income_Taxes_Income_Loss_Befor" sheetId="72" r:id="rId72"/>
    <sheet name="Income_Taxes_Income_Tax_Benefi" sheetId="73" r:id="rId73"/>
    <sheet name="Income_Taxes_Reconciliations_o" sheetId="74" r:id="rId74"/>
    <sheet name="Income_Taxes_Worldwide_Income_" sheetId="75" r:id="rId75"/>
    <sheet name="Income_Taxes_Components_of_cur" sheetId="146" r:id="rId76"/>
    <sheet name="Income_Taxes_Operating_Loss_an" sheetId="147" r:id="rId77"/>
    <sheet name="Income_Taxes_Income_Tax_Loss_a" sheetId="148" r:id="rId78"/>
    <sheet name="Income_Taxes_Income_Tax_Loss_a1" sheetId="149" r:id="rId79"/>
    <sheet name="Income_Taxes_Summary_of_Gross_" sheetId="80" r:id="rId80"/>
    <sheet name="Income_Taxes_Income_Taxes_Text" sheetId="81" r:id="rId81"/>
    <sheet name="Eaton_Shareholders_Equity_Eato" sheetId="82" r:id="rId82"/>
    <sheet name="Eaton_Shareholders_Equity_Eato1" sheetId="83" r:id="rId83"/>
    <sheet name="Eaton_Shareholders_Equity_Eato2" sheetId="84" r:id="rId84"/>
    <sheet name="Eaton_Shareholders_Equity_Eato3" sheetId="85" r:id="rId85"/>
    <sheet name="Eaton_Shareholders_Equity_Eato4" sheetId="150" r:id="rId86"/>
    <sheet name="Restricted_Stock_Units_and_Awa" sheetId="87" r:id="rId87"/>
    <sheet name="EquityBased_Compensation_Infor" sheetId="88" r:id="rId88"/>
    <sheet name="EquityBased_Compensation_Stock" sheetId="89" r:id="rId89"/>
    <sheet name="EquityBased_Compensation_Stock1" sheetId="90" r:id="rId90"/>
    <sheet name="EquityBased_Compensation_Infor1" sheetId="91" r:id="rId91"/>
    <sheet name="Fair_Value_Measurements_Detail" sheetId="151" r:id="rId92"/>
    <sheet name="Fair_Value_Measurements_Fair_V" sheetId="152" r:id="rId93"/>
    <sheet name="Fair_Value_Measurements_Fair_V1" sheetId="153" r:id="rId94"/>
    <sheet name="Derivative_Financial_Instrumen2" sheetId="95" r:id="rId95"/>
    <sheet name="Derivative_Financial_Instrumen3" sheetId="96" r:id="rId96"/>
    <sheet name="Amounts_Recognized_in_Accumula" sheetId="97" r:id="rId97"/>
    <sheet name="Derivative_Financial_Instrumen4" sheetId="98" r:id="rId98"/>
    <sheet name="Accounts_Receivable_and_Invent2" sheetId="154" r:id="rId99"/>
    <sheet name="Business_Segment_and_Geographi2" sheetId="100" r:id="rId100"/>
    <sheet name="Business_Segment_and_Geographi3" sheetId="101" r:id="rId101"/>
    <sheet name="Business_Segment_and_Geographi4" sheetId="102" r:id="rId102"/>
    <sheet name="Condensed_Consolidating_Financ2" sheetId="103" r:id="rId103"/>
    <sheet name="Condensed_Consolidating_Financ3" sheetId="155" r:id="rId104"/>
    <sheet name="Condensed_Consolidating_Financ4" sheetId="105" r:id="rId105"/>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<sst xmlns="http://schemas.openxmlformats.org/spreadsheetml/2006/main" count="10292" uniqueCount="2138">
  <si>
    <t>Document and Entity Information Document (USD $)</t>
  </si>
  <si>
    <t>In Billions, except Share data in Millions, unless otherwise specified</t>
  </si>
  <si>
    <t>12 Months Ended</t>
  </si>
  <si>
    <t>Dec. 31, 2014</t>
  </si>
  <si>
    <t>Jan. 31, 2015</t>
  </si>
  <si>
    <t>Jun. 30, 2014</t>
  </si>
  <si>
    <t>Entity Information [Line Items]</t>
  </si>
  <si>
    <t>Entity Registrant Name</t>
  </si>
  <si>
    <t>Eaton Corp plc</t>
  </si>
  <si>
    <t>Entity Central Index Key</t>
  </si>
  <si>
    <t>Trading Symbol</t>
  </si>
  <si>
    <t>ETN</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</si>
  <si>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</si>
  <si>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</si>
  <si>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</si>
  <si>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</si>
  <si>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</si>
  <si>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</si>
  <si>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</si>
  <si>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</si>
  <si>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</si>
  <si>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</si>
  <si>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</si>
  <si>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</si>
  <si>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</si>
  <si>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</si>
  <si>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</si>
  <si>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</si>
  <si>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Ordinary Shares, Shares Outstanding</t>
  </si>
  <si>
    <t>Consolidated Statements of Income (USD $)</t>
  </si>
  <si>
    <t>In Millions, except Per Share data, unless otherwise specified</t>
  </si>
  <si>
    <t>Dec. 31, 2013</t>
  </si>
  <si>
    <t>Dec. 31, 2012</t>
  </si>
  <si>
    <t>Income Statement [Abstract]</t>
  </si>
  <si>
    <t>Net sales</t>
  </si>
  <si>
    <t>Cost of products sold</t>
  </si>
  <si>
    <t>Selling and administrative expense</t>
  </si>
  <si>
    <t>Litigation settlements</t>
  </si>
  <si>
    <t>Research and development expense</t>
  </si>
  <si>
    <t>Interest expense - net</t>
  </si>
  <si>
    <t>Other (income) expense - net</t>
  </si>
  <si>
    <t>Income before income taxes</t>
  </si>
  <si>
    <t>Income tax (benefit) expense</t>
  </si>
  <si>
    <t>Net income</t>
  </si>
  <si>
    <t>Less net income for noncontrolling interests</t>
  </si>
  <si>
    <t>Net income attributable to Eaton ordinary shareholders</t>
  </si>
  <si>
    <t>Net income per ordinary share</t>
  </si>
  <si>
    <t>Diluted</t>
  </si>
  <si>
    <t>Basic</t>
  </si>
  <si>
    <t>Weighted-average number of ordinary shares outstanding</t>
  </si>
  <si>
    <t>Cash dividends declared per ordinary share</t>
  </si>
  <si>
    <t>Consolidated Balance Sheets (USD $)</t>
  </si>
  <si>
    <t>In Millions, unless otherwise specified</t>
  </si>
  <si>
    <t>Current assets</t>
  </si>
  <si>
    <t>Cash</t>
  </si>
  <si>
    <t>Short-term investments</t>
  </si>
  <si>
    <t>Accounts receivable - net</t>
  </si>
  <si>
    <t>Inventory</t>
  </si>
  <si>
    <t>Deferred income taxes</t>
  </si>
  <si>
    <t>Prepaid expenses and other current assets</t>
  </si>
  <si>
    <t>Total current assets</t>
  </si>
  <si>
    <t>Property, plant and equipment</t>
  </si>
  <si>
    <t>Land and buildings</t>
  </si>
  <si>
    <t>Machinery and equipment</t>
  </si>
  <si>
    <t>Gross property, plant and equipment</t>
  </si>
  <si>
    <t>Accumulated depreciation</t>
  </si>
  <si>
    <t>Net property, plant and equipment</t>
  </si>
  <si>
    <t>Other noncurrent assets</t>
  </si>
  <si>
    <t>Goodwill</t>
  </si>
  <si>
    <t>Other intangible assets</t>
  </si>
  <si>
    <t>Other assets</t>
  </si>
  <si>
    <t>Total assets</t>
  </si>
  <si>
    <t>Current liabilities</t>
  </si>
  <si>
    <t>Short-term debt</t>
  </si>
  <si>
    <t>Current portion of long-term debt</t>
  </si>
  <si>
    <t>Accounts payable</t>
  </si>
  <si>
    <t>Accrued compensation</t>
  </si>
  <si>
    <t>Other current liabilities</t>
  </si>
  <si>
    <t>Total current liabilities</t>
  </si>
  <si>
    <t>Noncurrent liabilities</t>
  </si>
  <si>
    <t>Long-term debt</t>
  </si>
  <si>
    <t>Pension liabilities</t>
  </si>
  <si>
    <t>Other postretirement benefits liabilities</t>
  </si>
  <si>
    <t>Other noncurrent liabilities</t>
  </si>
  <si>
    <t>Total noncurrent liabilities</t>
  </si>
  <si>
    <t>Shareholders' equity</t>
  </si>
  <si>
    <t>Ordinary shares (467.9 million outstanding in 2014 and 475.1 million in 2013)</t>
  </si>
  <si>
    <t>Capital in excess of par value</t>
  </si>
  <si>
    <t>Retained earnings</t>
  </si>
  <si>
    <t>Accumulated other comprehensive loss</t>
  </si>
  <si>
    <t>Shares held in trust</t>
  </si>
  <si>
    <t>Total Eaton shareholders' equity</t>
  </si>
  <si>
    <t>Noncontrolling interests</t>
  </si>
  <si>
    <t>Total equity</t>
  </si>
  <si>
    <t>Total liabilities and equity</t>
  </si>
  <si>
    <t>Consolidated Balance Sheets Parentheticals</t>
  </si>
  <si>
    <t>Ordinary shares outstanding</t>
  </si>
  <si>
    <t>Consolidated Statements of Cash Flows (USD $)</t>
  </si>
  <si>
    <t>Operating activities</t>
  </si>
  <si>
    <t>Adjustments to reconcile to net cash provided by operating activities</t>
  </si>
  <si>
    <t>Depreciation and amortization</t>
  </si>
  <si>
    <t>Pension and other postretirement benefits expense</t>
  </si>
  <si>
    <t>Contributions to pension plans</t>
  </si>
  <si>
    <t>Contributions to other postretirement benefits plans</t>
  </si>
  <si>
    <t>Excess tax benefit from equity-based compensation</t>
  </si>
  <si>
    <t>(Gain) loss on sale of businesses</t>
  </si>
  <si>
    <t>Changes in working capital</t>
  </si>
  <si>
    <t>Accrued income and other taxes</t>
  </si>
  <si>
    <t>Other current assets</t>
  </si>
  <si>
    <t>Other current liabilites</t>
  </si>
  <si>
    <t>Other - net</t>
  </si>
  <si>
    <t>Net cash provided by operating activities</t>
  </si>
  <si>
    <t>Investing activities</t>
  </si>
  <si>
    <t>Capital expenditures for property, plant and equipment</t>
  </si>
  <si>
    <t>Cash received from (paid for) acquisitions of businesses, net of cash acquired</t>
  </si>
  <si>
    <t>Sales (purchases) of short-term investments - net</t>
  </si>
  <si>
    <t>Proceeds from sale of businesses</t>
  </si>
  <si>
    <t>Net cash provided by (used in) investing activities</t>
  </si>
  <si>
    <t>Financing activities</t>
  </si>
  <si>
    <t>Proceeds from borrowings</t>
  </si>
  <si>
    <t>Payments on borrowings</t>
  </si>
  <si>
    <t>Payments of financing costs</t>
  </si>
  <si>
    <t>Cash dividends paid</t>
  </si>
  <si>
    <t>Exercise of employee stock options</t>
  </si>
  <si>
    <t>(Repurchase) issuance of shares</t>
  </si>
  <si>
    <t>Net cash (used in) provided by financing activities</t>
  </si>
  <si>
    <t>Effect of currency on cash</t>
  </si>
  <si>
    <t>Total (decrease) increase in cash</t>
  </si>
  <si>
    <t>Cash at the beginning of the period</t>
  </si>
  <si>
    <t>Cash at the end of the period</t>
  </si>
  <si>
    <t>Consolidated Statements of Shareholders' Equity Statement (USD $)</t>
  </si>
  <si>
    <t>In Millions, except Per Share data</t>
  </si>
  <si>
    <t>Total</t>
  </si>
  <si>
    <t>USD ($)</t>
  </si>
  <si>
    <t>Ordinary Shares [Member]</t>
  </si>
  <si>
    <t>Capital In Excess Of Par Value [Member]</t>
  </si>
  <si>
    <t>Retained Earnings [Member]</t>
  </si>
  <si>
    <t>Accumulated Other Comprehensive Loss [Member]</t>
  </si>
  <si>
    <t>Shares Held in Trust [Member]</t>
  </si>
  <si>
    <t>Total Eaton Shareholders' Equity [Member]</t>
  </si>
  <si>
    <t>Noncontrolling Interests [Member]</t>
  </si>
  <si>
    <t>Subsequent Event [Member]</t>
  </si>
  <si>
    <t>Beginning balance at Dec. 31, 2011</t>
  </si>
  <si>
    <t>Ordinary shares, shares outstanding at period start at Dec. 31, 2011</t>
  </si>
  <si>
    <t>Other comprehensive income (loss), net of tax</t>
  </si>
  <si>
    <t>  </t>
  </si>
  <si>
    <t>Exchange of Eaton Corporation shares (par value $0.50 per share) for Eaton shares (par value $0.01 per share)</t>
  </si>
  <si>
    <t>Issuance of shares under equity-based compensation plans - net (net of income tax benefit of $20, $32 and $23 for the years 2014, 2013 and 2012, respectively), shares</t>
  </si>
  <si>
    <t>Issuance of shares under equity-based compensation plans - net (net of income tax benefit of $20, $32 and $23 for the years 2014, 2013 and 2012, respectively)</t>
  </si>
  <si>
    <t>Issuance of shares under employee benefit plans, shares</t>
  </si>
  <si>
    <t>Issuance of shares under employee benefit plans</t>
  </si>
  <si>
    <t>Issuance of shares from acquisition of business, shares</t>
  </si>
  <si>
    <t>Issuance of shares from acquisition of business</t>
  </si>
  <si>
    <t>Registration of ordinary shares</t>
  </si>
  <si>
    <t>Ending balance at Dec. 31, 2012</t>
  </si>
  <si>
    <t>Ordinary shares, shares outstanding at period end at Dec. 31, 2012</t>
  </si>
  <si>
    <t>Shareholders' equity attributable to noncontrolling interest at period end at Dec. 31, 2013</t>
  </si>
  <si>
    <t>Ending balance at Dec. 31, 2013</t>
  </si>
  <si>
    <t>Shareholders' equity attributable to parent at period end at Dec. 31, 2013</t>
  </si>
  <si>
    <t>Ordinary shares, shares outstanding at period end at Dec. 31, 2013</t>
  </si>
  <si>
    <t>Purchase of additional noncontrolling interest of consolidated subsidiaries</t>
  </si>
  <si>
    <t>Repurchase of shares, shares</t>
  </si>
  <si>
    <t>Repurchase of shares</t>
  </si>
  <si>
    <t>Shareholders' equity attributable to noncontrolling interest at period end at Dec. 31, 2014</t>
  </si>
  <si>
    <t>Ending balance at Dec. 31, 2014</t>
  </si>
  <si>
    <t>Shareholders' equity attributable to parent at period end at Dec. 31, 2014</t>
  </si>
  <si>
    <t>Ordinary shares, shares outstanding at period end at Dec. 31, 2014</t>
  </si>
  <si>
    <t>Consolidated Statements of Shareholders' Equity Parenthetical (USD $)</t>
  </si>
  <si>
    <t>Consolidated Statements of Shareholders' Equity [Abstract]</t>
  </si>
  <si>
    <t>Issuance of shares under equity-based compensation plans - net, net of income tax benefit</t>
  </si>
  <si>
    <t>Eaton Corporation common share par value</t>
  </si>
  <si>
    <t>Eaton Corporation plc ordinary share par value</t>
  </si>
  <si>
    <t>Consolidated Statements of Comprehensive Income (USD $)</t>
  </si>
  <si>
    <t>Other comprehensive (loss) income, net of tax</t>
  </si>
  <si>
    <t>Currency translation and related hedging instruments</t>
  </si>
  <si>
    <t>Pensions and other postretirement benefits</t>
  </si>
  <si>
    <t>Cash flow hedges</t>
  </si>
  <si>
    <t>Other comprehensive (loss) income attributable to Eaton ordinary shareholders</t>
  </si>
  <si>
    <t>Total comprehensive income attributable to Eaton ordinary shareholders</t>
  </si>
  <si>
    <t>Summary of Significant Accounting Policies</t>
  </si>
  <si>
    <t>Accounting Policies [Abstract]</t>
  </si>
  <si>
    <t>SUMMARY OF SIGNIFICANT ACCOUNTING POLICIES</t>
  </si>
  <si>
    <t>General Information and Basis of Presentation</t>
  </si>
  <si>
    <t>Eaton Corporation plc (Eaton or the Company) is a power management company with 2014 net sales of $22.6 billion. The Company provides energy-efficient solutions that help its customers effectively manage electrical, hydraulic and mechanical power more efficiently, safely and sustainably. Eaton has approximately 102,000 employees in over 60 countries and sells products to customers in more than 175 countries.</t>
  </si>
  <si>
    <t>The consolidated financial statements of the Company have been prepared in accordance with generally accepted accounting principles in the United States. Preparation of the consolidated financial statements requires management to make estimates and assumptions that affect amounts reported in the consolidated financial statements and notes. Actual results could differ from these estimates. Management has evaluated subsequent events through the date the consolidated financial statements were filed with the Securities Exchange Commission.</t>
  </si>
  <si>
    <r>
      <t xml:space="preserve">The consolidated financial statements include the accounts of Eaton and all subsidiaries and other entities it controls. Intercompany transactions and balances have been eliminated. The equity method of accounting is used for investments in associate companies where the Company has significant influence and generally a </t>
    </r>
    <r>
      <rPr>
        <sz val="10"/>
        <color rgb="FF000000"/>
        <rFont val="Times New Roman"/>
        <family val="1"/>
      </rPr>
      <t>20%</t>
    </r>
    <r>
      <rPr>
        <sz val="10"/>
        <color theme="1"/>
        <rFont val="Inherit"/>
      </rPr>
      <t xml:space="preserve"> to </t>
    </r>
    <r>
      <rPr>
        <sz val="10"/>
        <color rgb="FF000000"/>
        <rFont val="Times New Roman"/>
        <family val="1"/>
      </rPr>
      <t>50%</t>
    </r>
    <r>
      <rPr>
        <sz val="10"/>
        <color theme="1"/>
        <rFont val="Inherit"/>
      </rPr>
      <t xml:space="preserve"> ownership interest. Equity investments are evaluated for impairment whenever events or circumstances indicate the book value of the investment exceeds fair value. An impairment would exist if there is an other-than-temporary decline in value. These associate companies are not material either individually, or in the aggregate, to Eaton's consolidated financial statements. Eaton does not have off-balance sheet arrangements or financings with unconsolidated entities. In the ordinary course of business, the Company leases certain real properties and equipment, as described in Note 7.</t>
    </r>
  </si>
  <si>
    <t xml:space="preserve">Eaton's functional currency is United States Dollars (USD). The functional currency for most subsidiaries is their local currency. Financial statements for these subsidiaries are translated at year-end exchange rates as to assets and liabilities and weighted-average exchange rates as to revenues and expenses. The resulting translation adjustments are recognized in Accumulated other comprehensive loss. </t>
  </si>
  <si>
    <t>Certain prior year amounts have been reclassified to conform to the current year presentation.</t>
  </si>
  <si>
    <t>Revenue Recognition</t>
  </si>
  <si>
    <t>Sales of products are recognized when a sales agreement is in place, products have been shipped to unaffiliated customers and title has transferred in accordance with shipping terms, the selling price is fixed and determinable and collectability is reasonably assured, all significant related acts of performance have been completed, and no other significant uncertainties exist. Shipping and handling costs billed to customers are included in Net sales and the related costs in Cost of products sold. Although the majority of the sales agreements contain standard terms and conditions, there are agreements that contain multiple elements or non-standard terms and conditions. As a result, judgment is required to determine the appropriate accounting, including whether the deliverables specified in these agreements should be treated as separate units of accounting for recognition purposes, and, if so, how the sales price should be allocated among the elements and when to recognize sales for each element. For delivered elements, sales generally are recognized only when the delivered elements have standalone value and there are no uncertainties regarding customer acceptance. Sales for service contracts generally are recognized as the services are provided.</t>
  </si>
  <si>
    <t>Eaton records reductions to revenue for customer and distributor incentives, primarily comprised of rebates, at the time of the initial sale. Rebates are estimated based on sales terms, historical experience, trend analysis, and projected market conditions in the various markets served. The rebate programs offered vary across businesses due to the numerous markets Eaton serves, but the most common incentives relate to amounts paid or credited to customers for achieving defined volume levels.</t>
  </si>
  <si>
    <t>Goodwill and Indefinite Life Intangible Assets</t>
  </si>
  <si>
    <t xml:space="preserve">Goodwill is evaluated annually for impairment as of July 1 using either a quantitative or qualitative analysis. Goodwill is tested for impairment at the reporting unit level, which is equivalent to Eaton's operating segments and based on the net assets for each segment, including goodwill and intangible assets. Goodwill is assigned to each operating segment, as this represents the lowest level that constitutes a business and is the level at which management regularly reviews the operating results. The Company performs a quantitative analysis using a discounted cash flow model and other valuation techniques, but may elect to perform a qualitative analysis. Additionally, goodwill and indefinite life intangible assets are evaluated for impairment whenever events or circumstances indicate there may be a possible permanent loss of value. </t>
  </si>
  <si>
    <t>Goodwill impairment testing for 2014 was performed using a qualitative analysis, which is performed by assessing certain trends and factors, including projected market outlook and growth rates, forecasted and actual sales and operating profit margins, discount rates, industry data, and other relevant qualitative factors. These trends and factors are compared to, and based on, the assumptions used in the most recent quantitative assessment. The results of the qualitative analysis did not indicate a need to perform a quantitative analysis.</t>
  </si>
  <si>
    <t xml:space="preserve">Goodwill impairment testing for 2013 was performed using a quantitative analysis under which the fair value for each reporting unit was estimated using a discounted cash flow model, which considered forecasted cash flows discounted at an estimated weighted-average cost of capital. The forecasted cash flows were based on the Company's long-term operating plan and a terminal value was used to estimate the operating segment's cash flows beyond the period covered by the operating plan. The weighted-average cost of capital is an estimate of the overall after-tax rate of return required by equity and debt market holders of a business enterprise. These analyses require the exercise of significant judgments, including judgments about appropriate discount rates, perpetual growth rates and the timing of expected future cash flows of the respective reporting unit. Sensitivity analyses were performed in order to assess the reasonableness of the assumptions and the resulting estimated fair values. </t>
  </si>
  <si>
    <t>For 2014 and 2013, based on a qualitative and quantitative analysis, respectively, the fair values of Eaton's reporting units continue to substantially exceed the respective carrying amounts.</t>
  </si>
  <si>
    <t>Indefinite life intangible assets consist of trademarks. They are evaluated annually for impairment as of July 1 using either a quantitative or qualitative analysis to determine whether their fair values exceed their respective carrying amounts. Indefinite life intangible asset impairment testing for 2014 and 2013 was performed using a quantitative analysis. The Company determines the fair value of these assets using a royalty relief methodology similar to that employed when the associated assets were acquired, but using updated estimates of future sales, cash flows and profitability. For 2014 and 2013, the fair value of indefinite lived intangible assets substantially exceeded the respective carrying value.</t>
  </si>
  <si>
    <t>For additional information about goodwill and other intangible assets, see Note 4.</t>
  </si>
  <si>
    <t>Other Long-Lived Assets</t>
  </si>
  <si>
    <t>Depreciation and amortization for property, plant and equipment, and intangible assets subject to amortization, are generally computed by the straight-line method and included in Cost of products sold, Selling and administrative expense, and Research and development expense, as appropriate. Cost of buildings are depreciated generally over 40 years and machinery and equipment over 3 to 10 years. At December 31, 2014, the weighted-average amortization period for intangible assets subject to amortization was 17 years for patents and technology, primarily as a result of the long life of aircraft platforms; 17 years for customer relationships; and 16 years for trademarks. Software is amortized up to a maximum life of 10 years.</t>
  </si>
  <si>
    <t>Other long-lived assets are reviewed for impairment whenever events or changes in circumstances indicate the carrying amount may not be recoverable. Upon indications of impairment, assets and liabilities are grouped at the lowest level for which identifiable cash flows are largely independent of the cash flows of other assets and liabilities. The asset group would be considered impaired when the estimated future net undiscounted cash flows generated by the asset group are less than its carrying value. Determining asset groups and underlying cash flows requires the use of significant judgment.</t>
  </si>
  <si>
    <t>Retirement Benefits Plans</t>
  </si>
  <si>
    <t>For the principal pension plans in the United States, Canada, Puerto Rico and the United Kingdom, the Company uses a market-related value of plan assets to calculate the expected return on assets used to determine net periodic benefit costs. The market-related value of plan assets is a calculated value that recognizes changes in the fair value of plan assets over a five year period. All other plans use fair value of plan assets.</t>
  </si>
  <si>
    <t>Net actuarial gains or losses are amortized to expense on a plan-by-plan basis when they exceed the accounting corridor. The Company’s corridors are set at either 8% or 10%, depending on the plan, of the greater of the plan assets or benefit obligations. Gains or losses outside of the corridor are subject to amortization over an average employee future service period that differs by plan, but is approximately 13 years on a weighted average basis. If most or all of the plan’s participants are no longer actively accruing benefits, the average life expectancy is used.</t>
  </si>
  <si>
    <t>Warranty Accruals</t>
  </si>
  <si>
    <t>Product warranty accruals are established at the time the related sale is recognized through a charge to Cost of products sold. Warranty accrual estimates are based primarily on historical warranty claim experience and specific customer contracts. Provisions for warranty accruals are comprised of basic warranties for products sold, as well as accruals for product recalls and other events when they are known and estimable. See Note 7 for additional information about warranty accruals.</t>
  </si>
  <si>
    <t>Asset Retirement Obligations</t>
  </si>
  <si>
    <t>A conditional asset retirement obligation is recognized at fair value when incurred if the fair value of the liability can be reasonably estimated. Uncertainty about the timing or method of settlement of a conditional asset retirement obligation would be considered in the measurement of the liability when sufficient information exists. Eaton believes that for substantially all of its asset retirement obligations, there is an indeterminate settlement date because the range of time over which the Company may settle the obligation is unknown or cannot be estimated. A liability for these obligations will be recognized when sufficient information is available to estimate fair value.</t>
  </si>
  <si>
    <t>Income Taxes</t>
  </si>
  <si>
    <t>Deferred income tax assets and liabilities are determined based on the difference between the financial statement and tax basis of the respective assets and liabilities, using enacted tax rates in effect for the year when the differences are expected to reverse. Deferred income tax assets are recognized for income tax loss carryforwards and income tax credit carryforwards. Judgment is required in determining and evaluating income tax provisions and valuation allowances for deferred income tax assets. Eaton recognizes the income tax benefit from an uncertain tax position only if it is more likely than not that the tax position will be sustained on examination by taxing authorities, based on the technical merits of the position. Eaton evaluates and adjusts these accruals based on changing facts and circumstances. Eaton recognizes interest and penalties related to unrecognized income tax benefits in the provision for income tax expense. Penalties on unrecognized income tax benefits have been accrued for jurisdictions where penalties are automatically applied to any deficiency, regardless of the merit of the position. For additional information about income taxes, see Note 8.</t>
  </si>
  <si>
    <t>Equity-Based Compensation</t>
  </si>
  <si>
    <t>Eaton recognizes equity-based compensation expense based on the grant date fair value of the award over the period during which an employee is required to provide service in exchange for the award. Participants awarded restricted stock units (RSUs) do not receive dividends; therefore, their fair value is determined by reducing the closing market price of the Company’s ordinary shares on the date of grant by the present value of the estimated dividends had they been paid. The RSUs entitle the holder to receive one ordinary share for each RSU upon vesting, generally over three or four years. The fair value of restricted stock awards (RSAs) is determined based on the closing market price of the Company’s ordinary shares at the date of grant. RSAs are issued and outstanding at the time of grant, but remain subject to forfeiture until vested, generally over three or four years. Stock options are granted with an exercise price equal to the closing market price of Eaton ordinary shares on the date of grant. The fair value of stock options is determined using a Black-Scholes option-pricing model, which incorporates assumptions regarding the expected volatility, the expected option life, the risk-free interest rate, and the expected dividend yield. See Note 10 for additional information about equity-based compensation.</t>
  </si>
  <si>
    <t>Derivative Financial Instruments and Hedging Activities</t>
  </si>
  <si>
    <t>Eaton uses derivative financial instruments to manage the exposure to the volatility in raw material costs, currency, and interest rates on certain debt. These instruments are marked to fair value in the accompanying Consolidated Balance Sheets. Changes in the fair value of derivative assets or liabilities (i.e., gains or losses) are recognized depending upon the type of hedging relationship and whether an instrument has been designated as a hedge. For those instruments that qualify for hedge accounting, Eaton designates the hedging instrument, based upon the exposure being hedged, as a cash flow hedge, a fair value hedge, or a hedge of a net investment in a foreign operation. Changes in fair value of these instruments that do not qualify for hedge accounting are recognized immediately in net income. See Note 12 for additional information about hedges and derivative financial instruments.</t>
  </si>
  <si>
    <t>Recently Issued Accounting Pronouncement</t>
  </si>
  <si>
    <t>In May 2014, the Financial Accounting Standards Board issued Accounting Standards Update (ASU) 2014-09, Revenue from Contracts with Customers (ASU 2014-09). This accounting standard supersedes all existing US GAAP revenue recognition guidance. Under ASU 2014-09, a company will recognize revenue when it transfers the control of promised goods or services to customers in an amount that reflects the consideration which the company expects to collect in exchange for those goods or services. ASU 2014-09 will require additional disclosures in the notes to the consolidated financial statements and is effective for annual and interim reporting periods beginning after December 15, 2016. Eaton is evaluating the impact of ASU 2014-09 and an estimate of the impact to the consolidated financial statements cannot be made at this time.</t>
  </si>
  <si>
    <t>Acquisitions and Sales of Businesses</t>
  </si>
  <si>
    <t>Business Combinations [Abstract]</t>
  </si>
  <si>
    <t>ACQUISITIONS AND SALES OF BUSINESSES</t>
  </si>
  <si>
    <r>
      <t xml:space="preserve">In 2012, Eaton acquired businesses for combined purchase prices totaling </t>
    </r>
    <r>
      <rPr>
        <sz val="10"/>
        <color rgb="FF000000"/>
        <rFont val="Inherit"/>
      </rPr>
      <t>$13,796</t>
    </r>
    <r>
      <rPr>
        <sz val="10"/>
        <color theme="1"/>
        <rFont val="Inherit"/>
      </rPr>
      <t>. The Consolidated Statements of Income include the results of these businesses from the dates of the transactions or formation.</t>
    </r>
  </si>
  <si>
    <t>Cooper Industries plc</t>
  </si>
  <si>
    <r>
      <t xml:space="preserve">On </t>
    </r>
    <r>
      <rPr>
        <sz val="10"/>
        <color rgb="FF000000"/>
        <rFont val="Times New Roman"/>
        <family val="1"/>
      </rPr>
      <t>November 30, 2012</t>
    </r>
    <r>
      <rPr>
        <sz val="10"/>
        <color theme="1"/>
        <rFont val="Inherit"/>
      </rPr>
      <t xml:space="preserve">, Eaton Corporation acquired Cooper Industries plc (Cooper) for a purchase price of $13,192. At the completion of the transaction, the holder of each Cooper common share received from Eaton </t>
    </r>
    <r>
      <rPr>
        <sz val="10"/>
        <color rgb="FF000000"/>
        <rFont val="Inherit"/>
      </rPr>
      <t>$39.15</t>
    </r>
    <r>
      <rPr>
        <sz val="10"/>
        <color theme="1"/>
        <rFont val="Inherit"/>
      </rPr>
      <t xml:space="preserve"> in cash and </t>
    </r>
    <r>
      <rPr>
        <sz val="10"/>
        <color rgb="FF000000"/>
        <rFont val="Inherit"/>
      </rPr>
      <t>0.77479</t>
    </r>
    <r>
      <rPr>
        <sz val="10"/>
        <color theme="1"/>
        <rFont val="Inherit"/>
      </rPr>
      <t xml:space="preserve"> of an Eaton ordinary share. As a result of the transaction, based on the number of outstanding shares of Eaton Corporation and Cooper as of </t>
    </r>
    <r>
      <rPr>
        <sz val="10"/>
        <color rgb="FF000000"/>
        <rFont val="Times New Roman"/>
        <family val="1"/>
      </rPr>
      <t>November 30, 2012</t>
    </r>
    <r>
      <rPr>
        <sz val="10"/>
        <color theme="1"/>
        <rFont val="Inherit"/>
      </rPr>
      <t xml:space="preserve">, former Eaton Corporation and Cooper shareholders held approximately </t>
    </r>
    <r>
      <rPr>
        <sz val="10"/>
        <color rgb="FF000000"/>
        <rFont val="Inherit"/>
      </rPr>
      <t>73%</t>
    </r>
    <r>
      <rPr>
        <sz val="10"/>
        <color theme="1"/>
        <rFont val="Inherit"/>
      </rPr>
      <t xml:space="preserve"> and </t>
    </r>
    <r>
      <rPr>
        <sz val="10"/>
        <color rgb="FF000000"/>
        <rFont val="Inherit"/>
      </rPr>
      <t>27%</t>
    </r>
    <r>
      <rPr>
        <sz val="10"/>
        <color theme="1"/>
        <rFont val="Inherit"/>
      </rPr>
      <t xml:space="preserve">, respectively, of Eaton's ordinary shares after giving effect to the acquisition. </t>
    </r>
  </si>
  <si>
    <r>
      <t xml:space="preserve">Cooper was a diversified global manufacturer of electrical products and systems, with brands including Bussmann electrical and electronic fuses; Crouse-Hinds and CEAG explosion-proof electrical equipment; Halo and Metalux lighting fixtures; and Kyle and McGraw-Edison power systems products. Cooper had annual sales of </t>
    </r>
    <r>
      <rPr>
        <sz val="10"/>
        <color rgb="FF000000"/>
        <rFont val="Inherit"/>
      </rPr>
      <t>$5,409</t>
    </r>
    <r>
      <rPr>
        <sz val="10"/>
        <color theme="1"/>
        <rFont val="Inherit"/>
      </rPr>
      <t xml:space="preserve"> for 2011. For segment reporting purposes, Cooper has been included in Electrical Products and Electrical Systems and Services business segments. See Note 14 for additional information about business segments. </t>
    </r>
  </si>
  <si>
    <t>Fair Value of Consideration Transferred</t>
  </si>
  <si>
    <t>The total purchase price for the acquisition of Cooper was $13,192, comprised of Eaton share consideration valued at $6,649 and cash consideration for Cooper shares of $6,474 and to settle certain Cooper equity-based compensation plans of $69, as follows:</t>
  </si>
  <si>
    <t>Cooper shares outstanding as of November 30, 2012</t>
  </si>
  <si>
    <t xml:space="preserve">Cooper shares issued pursuant to conversion of stock options and share units outstanding under </t>
  </si>
  <si>
    <t>   Cooper equity-based compensation plans</t>
  </si>
  <si>
    <t>Total Cooper shares and share equivalents prior to transaction</t>
  </si>
  <si>
    <t>Exchange ratio per share</t>
  </si>
  <si>
    <t>Total Eaton shares issued</t>
  </si>
  <si>
    <t>Weighted-average Eaton Corporation per share price on November 30, 2012</t>
  </si>
  <si>
    <t>$</t>
  </si>
  <si>
    <t>Total value of Eaton shares issued</t>
  </si>
  <si>
    <t>Total cash consideration paid at $39.15 per Cooper share and share equivalent</t>
  </si>
  <si>
    <t>Total cash consideration paid for equity-based compensation plans</t>
  </si>
  <si>
    <t>Total consideration</t>
  </si>
  <si>
    <t>Purchase Price Allocation</t>
  </si>
  <si>
    <t xml:space="preserve">The acquisition of Cooper has been accounted for using the acquisition method of accounting which requires, among other things, the assets acquired and liabilities assumed be recognized at their respective fair values as of the acquisition date. For accounting purposes, Eaton has been treated as the acquirer in the transaction. The process for estimating the fair values of identifiable intangible assets and certain tangible assets and assumed liabilities requires the use of judgment in determining the appropriate assumptions and estimates. </t>
  </si>
  <si>
    <t>The purchase price allocation below represents Cooper's opening balance sheet on November 30, 2012, which was initially reported in Eaton's Form 10-K for the year ended December 31, 2012, updated by Exhibit 99.1 of Eaton's current report on Form 8-K filed on September 6, 2013 and subsequently updated in Eaton's Form 10-K for the year ended December 31, 2013. During the measurement period, which ended November 30, 2013, opening balance sheet adjustments were made to finalize Eaton's preliminary fair value estimates related primarily to intangible assets, goodwill, certain property values, contingent liabilities and the related deferred tax impact. Eaton's consolidated balance sheet at December 31, 2012, as presented in the Company's Form 10-K for the year ended December 31, 2013, was adjusted to reflect the final purchase price allocation. The Company did not revise the Consolidated Statement of Income for the year ended December 31, 2013, as any adjustment was considered immaterial.</t>
  </si>
  <si>
    <t>November 30,</t>
  </si>
  <si>
    <t>(as previously</t>
  </si>
  <si>
    <t>reported)</t>
  </si>
  <si>
    <t>Adjustments</t>
  </si>
  <si>
    <t>(final adjusted)</t>
  </si>
  <si>
    <r>
      <t xml:space="preserve">Working capital accounts </t>
    </r>
    <r>
      <rPr>
        <sz val="7"/>
        <color theme="1"/>
        <rFont val="Inherit"/>
      </rPr>
      <t>(1)</t>
    </r>
  </si>
  <si>
    <t>(18</t>
  </si>
  <si>
    <t>)</t>
  </si>
  <si>
    <t>(40</t>
  </si>
  <si>
    <t>Investment in Apex Tool Group, LLC</t>
  </si>
  <si>
    <t>(7</t>
  </si>
  <si>
    <t>Intangible assets</t>
  </si>
  <si>
    <t>Debt</t>
  </si>
  <si>
    <t>(1,221</t>
  </si>
  <si>
    <t>—</t>
  </si>
  <si>
    <t>(519</t>
  </si>
  <si>
    <t>(516</t>
  </si>
  <si>
    <t>(673</t>
  </si>
  <si>
    <t>(206</t>
  </si>
  <si>
    <t>(879</t>
  </si>
  <si>
    <t>(2,185</t>
  </si>
  <si>
    <t>(177</t>
  </si>
  <si>
    <t>(2,362</t>
  </si>
  <si>
    <t>Total identifiable net assets</t>
  </si>
  <si>
    <t>(227</t>
  </si>
  <si>
    <r>
      <t>(1)</t>
    </r>
    <r>
      <rPr>
        <sz val="8"/>
        <color theme="1"/>
        <rFont val="Inherit"/>
      </rPr>
      <t> Working capital accounts include Cash, Short-term investments, Accounts receivable and Inventory.</t>
    </r>
  </si>
  <si>
    <t xml:space="preserve">Goodwill has been allocated to the Electrical Products and Electrical Systems and Services segments. Goodwill is calculated as the excess of the consideration transferred over the net assets recognized and represents the expected revenue and cost synergies of the combined company and assembled workforce, which are further described above. Goodwill recognized as a result of the acquisition is not deductible for tax purposes. See Note 4 for additional information about goodwill and other intangible assets. </t>
  </si>
  <si>
    <r>
      <t xml:space="preserve">The estimated fair value of Accounts receivable is based on the historical gross contractual amount receivable as of the acquisition date and totals </t>
    </r>
    <r>
      <rPr>
        <sz val="10"/>
        <color rgb="FF000000"/>
        <rFont val="Inherit"/>
      </rPr>
      <t>$955</t>
    </r>
    <r>
      <rPr>
        <sz val="10"/>
        <color theme="1"/>
        <rFont val="Inherit"/>
      </rPr>
      <t xml:space="preserve">. </t>
    </r>
  </si>
  <si>
    <r>
      <t xml:space="preserve">Contingent liabilities assumed as part of the transaction total </t>
    </r>
    <r>
      <rPr>
        <sz val="10"/>
        <color rgb="FF000000"/>
        <rFont val="Inherit"/>
      </rPr>
      <t>$419</t>
    </r>
    <r>
      <rPr>
        <sz val="10"/>
        <color theme="1"/>
        <rFont val="Inherit"/>
      </rPr>
      <t xml:space="preserve"> and are included in Other current liabilities and Other noncurrent liabilities. These contingent liabilities are related to environmental, legal (including product liability claims) and tax matters. Contingent liabilities are recorded at fair value in purchase accounting, aside from those pertaining to uncertainty in income taxes which are an exception to the fair value basis of accounting. Legal matters, and certain environmental matters that are legal in nature, are recorded at the respective probable and estimable amount.</t>
    </r>
  </si>
  <si>
    <t>Actual and Pro Forma Impact</t>
  </si>
  <si>
    <r>
      <t xml:space="preserve">Eaton's Consolidated Financial Statements for the year ended December 31, 2012 include Cooper's results of operations from the date of acquisition on </t>
    </r>
    <r>
      <rPr>
        <sz val="10"/>
        <color rgb="FF000000"/>
        <rFont val="Times New Roman"/>
        <family val="1"/>
      </rPr>
      <t>November 30, 2012</t>
    </r>
    <r>
      <rPr>
        <sz val="10"/>
        <color theme="1"/>
        <rFont val="Inherit"/>
      </rPr>
      <t xml:space="preserve"> through December 31, 2012. Net sales and operating profit attributable to Cooper during this period and included in Eaton's Consolidated Financial Statements for the year ended December 31, 2012 total $470 and $66, respectively.</t>
    </r>
  </si>
  <si>
    <t xml:space="preserve">The following unaudited pro forma information gives effect to Eaton's acquisition of Cooper as if the acquisition had occurred on January 1, 2012 and Cooper had been included in Eaton's consolidated results of operations for the year ended December 31, 2012. </t>
  </si>
  <si>
    <t>Net income from continuing operations attributable to Eaton ordinary shareholders</t>
  </si>
  <si>
    <t>Diluted earnings per share from continuing operations</t>
  </si>
  <si>
    <t>The historical consolidated financial information of Eaton and Cooper has been adjusted in the pro forma information to give effect to pro forma events that are (1) directly attributable to the transaction, (2) factually supportable and (3) expected to have a continuing impact on the combined results. For pro forma purposes, the equity in income of Apex Tool Group, LLC has been excluded as this joint venture was sold on February 1, 2013.</t>
  </si>
  <si>
    <t>Acquisitions and Sales of Other Businesses</t>
  </si>
  <si>
    <r>
      <t xml:space="preserve">In </t>
    </r>
    <r>
      <rPr>
        <sz val="10"/>
        <color rgb="FF000000"/>
        <rFont val="Inherit"/>
      </rPr>
      <t>2012</t>
    </r>
    <r>
      <rPr>
        <sz val="10"/>
        <color theme="1"/>
        <rFont val="Inherit"/>
      </rPr>
      <t>, Eaton acquired other businesses in separate transactions. The Consolidated Statements of Income include the results of these businesses from the dates of the transactions. These transactions, and the related annual sales prior to acquisition, are summarized below:</t>
    </r>
  </si>
  <si>
    <t>Acquired businesses</t>
  </si>
  <si>
    <t>Date of</t>
  </si>
  <si>
    <t>transaction</t>
  </si>
  <si>
    <t>Business</t>
  </si>
  <si>
    <t>segment</t>
  </si>
  <si>
    <t>Annual sales</t>
  </si>
  <si>
    <t>Rolec Comercial e Industrial S.A.</t>
  </si>
  <si>
    <t>September 28,</t>
  </si>
  <si>
    <t>Electrical</t>
  </si>
  <si>
    <t>Systems</t>
  </si>
  <si>
    <t>and</t>
  </si>
  <si>
    <t>Services</t>
  </si>
  <si>
    <t>$85 for the</t>
  </si>
  <si>
    <t>12 months</t>
  </si>
  <si>
    <t>ended</t>
  </si>
  <si>
    <t>September 30,</t>
  </si>
  <si>
    <t>A Chilean manufacturer of integrated power assemblies and low- and medium-voltage switchgear, and a provider of engineering services serving mining and other heavy industrial applications in Chile and Peru.</t>
  </si>
  <si>
    <t>Jeil Hydraulics Co., Ltd.</t>
  </si>
  <si>
    <t>July 6,</t>
  </si>
  <si>
    <t>Hydraulics</t>
  </si>
  <si>
    <t>$189 for 2011</t>
  </si>
  <si>
    <t>A Korean manufacturer of track drive motors, swing drive motors, main control valves and remote control valves for the construction equipment market.</t>
  </si>
  <si>
    <t>Polimer Kaucuk Sanayi ve Pazarlama A.S.</t>
  </si>
  <si>
    <t>June 1,</t>
  </si>
  <si>
    <t>$335 for 2011</t>
  </si>
  <si>
    <t>A Turkish manufacturer of hydraulic and industrial hose for construction, mining, agriculture, oil and gas, manufacturing, food and beverage, and chemicals markets. This business sells its products under the SEL brand name.</t>
  </si>
  <si>
    <t>Gycom Electrical Low-Voltage Power Distribution, Control and Automation</t>
  </si>
  <si>
    <t>$24 for 2011</t>
  </si>
  <si>
    <t>A Swedish electrical low-voltage power distribution, control and automation components business.</t>
  </si>
  <si>
    <t xml:space="preserve">See Note 3 for additional information about acquisition integration charges and transaction costs related to Eaton's business acquisitions. </t>
  </si>
  <si>
    <t>Sale of Aerospace Power Distribution Management Solutions and Integrated Cockpit Solutions</t>
  </si>
  <si>
    <r>
      <t xml:space="preserve">On May 9, 2014, Eaton sold the Aerospace Power Distribution Management Solutions and Integrated Cockpit Solutions businesses to Safran for </t>
    </r>
    <r>
      <rPr>
        <sz val="10"/>
        <color rgb="FF000000"/>
        <rFont val="Times New Roman"/>
        <family val="1"/>
      </rPr>
      <t>$270</t>
    </r>
    <r>
      <rPr>
        <sz val="10"/>
        <color theme="1"/>
        <rFont val="Inherit"/>
      </rPr>
      <t>, which resulted in a pre-tax gain of $154.</t>
    </r>
  </si>
  <si>
    <t>Sale of Apex Tool Group, LLC</t>
  </si>
  <si>
    <r>
      <t xml:space="preserve">In July 2010, Cooper formed a joint venture, named Apex Tool Group, LLC (Apex), with Danaher Corporation (Danaher). On February 1, 2013, Cooper and Danaher sold Apex to Bain Capital for approximately </t>
    </r>
    <r>
      <rPr>
        <sz val="10"/>
        <color rgb="FF000000"/>
        <rFont val="Inherit"/>
      </rPr>
      <t>$1.6 billion</t>
    </r>
    <r>
      <rPr>
        <sz val="10"/>
        <color theme="1"/>
        <rFont val="Inherit"/>
      </rPr>
      <t>, subject to post-closing adjustments.</t>
    </r>
  </si>
  <si>
    <t>Acquisition Integration and Restructuring Charges</t>
  </si>
  <si>
    <t>Acquisition Integration and Restructuring Charges [Abstract]</t>
  </si>
  <si>
    <t>ACQUISITION INTEGRATION AND RESTRUCTURING CHARGES</t>
  </si>
  <si>
    <t>Acquisition Integration Charges and Transaction Costs</t>
  </si>
  <si>
    <t xml:space="preserve">Eaton incurs integration charges and transaction costs related to acquired businesses. A summary of these charges follows: </t>
  </si>
  <si>
    <t>Acquisition integration charges</t>
  </si>
  <si>
    <t>Electrical Products</t>
  </si>
  <si>
    <t>Electrical Systems and Services</t>
  </si>
  <si>
    <t>Total business segments</t>
  </si>
  <si>
    <t>Corporate</t>
  </si>
  <si>
    <t>Total acquisition integration charges</t>
  </si>
  <si>
    <t>Transaction costs</t>
  </si>
  <si>
    <t>Financing fees</t>
  </si>
  <si>
    <t>Total transaction costs</t>
  </si>
  <si>
    <t xml:space="preserve">Total acquisition integration charges and transaction costs </t>
  </si>
  <si>
    <t>   before income taxes</t>
  </si>
  <si>
    <t>Total after income taxes</t>
  </si>
  <si>
    <t>Per ordinary share - diluted</t>
  </si>
  <si>
    <r>
      <t xml:space="preserve">Business segment integration charges in </t>
    </r>
    <r>
      <rPr>
        <sz val="10"/>
        <color rgb="FF000000"/>
        <rFont val="Inherit"/>
      </rPr>
      <t>2014</t>
    </r>
    <r>
      <rPr>
        <sz val="10"/>
        <color theme="1"/>
        <rFont val="Inherit"/>
      </rPr>
      <t xml:space="preserve"> related primarily to the integration of Cooper. Business segment integration charges in </t>
    </r>
    <r>
      <rPr>
        <sz val="10"/>
        <color rgb="FF000000"/>
        <rFont val="Times New Roman"/>
        <family val="1"/>
      </rPr>
      <t>2013</t>
    </r>
    <r>
      <rPr>
        <sz val="10"/>
        <color theme="1"/>
        <rFont val="Inherit"/>
      </rPr>
      <t xml:space="preserve"> related primarily to the integrations of Cooper and Polimer Kaucuk Sanayi ve Pazarlama (SEL). Business segment integration charges in </t>
    </r>
    <r>
      <rPr>
        <sz val="10"/>
        <color rgb="FF000000"/>
        <rFont val="Inherit"/>
      </rPr>
      <t>2012</t>
    </r>
    <r>
      <rPr>
        <sz val="10"/>
        <color theme="1"/>
        <rFont val="Inherit"/>
      </rPr>
      <t xml:space="preserve"> related primarily to the integrations of SEL, Jeil Hydraulics, Cooper, and Internormen Technology Group. These charges were included in Cost of products sold or Selling and administrative expense, as appropriate. In Business Segment Information, the charges reduced Operating profit of the related business segment. </t>
    </r>
  </si>
  <si>
    <t>Corporate integration charges in 2014 and 2013 related primarily to the acquisition of Cooper. These charges were included in Selling and administrative expense. In Business Segment Information, the charges were included in Other corporate expense - net.</t>
  </si>
  <si>
    <t>Acquisition-related transaction costs, such as investment banking, legal, and other professional fees, and costs associated with change in control agreements, are not included as a component of consideration transferred in an acquisition but are expensed as incurred. Acquisition-related transaction costs in 2013 and 2012 related to the acquisition of Cooper and were included in Corporate above. These charges were included in Selling and administrative expense, Interest expense - net and Other (income) expense - net. In Business Segment Information, the charges were included in Interest expense - net and Other corporate expense - net.</t>
  </si>
  <si>
    <t>See Note 2 for additional information about business acquisitions.</t>
  </si>
  <si>
    <t xml:space="preserve">Restructuring Charges </t>
  </si>
  <si>
    <r>
      <t xml:space="preserve">During the fourth quarter of </t>
    </r>
    <r>
      <rPr>
        <sz val="10"/>
        <color rgb="FF000000"/>
        <rFont val="Times New Roman"/>
        <family val="1"/>
      </rPr>
      <t>2012</t>
    </r>
    <r>
      <rPr>
        <sz val="10"/>
        <color theme="1"/>
        <rFont val="Inherit"/>
      </rPr>
      <t xml:space="preserve">, Eaton undertook restructuring activities to improve the efficiency of certain businesses. These actions resulted in a charge in the fourth quarter of </t>
    </r>
    <r>
      <rPr>
        <sz val="10"/>
        <color rgb="FF000000"/>
        <rFont val="Times New Roman"/>
        <family val="1"/>
      </rPr>
      <t>2012</t>
    </r>
    <r>
      <rPr>
        <sz val="10"/>
        <color theme="1"/>
        <rFont val="Inherit"/>
      </rPr>
      <t xml:space="preserve"> of $50, comprised of severance costs totaling $34 and other non-cash expenses totaling $16, of which $2, $2, $17, $17, $4 and $8 were recognized in the Electrical Products, Electrical Systems and Services, Vehicle, Hydraulics, and Aerospace business segments and Corporate, respectively.</t>
    </r>
  </si>
  <si>
    <t>During 2014 and 2013, Eaton undertook restructuring activities related to the acquisition and integration of Cooper in an effort to gain efficiencies in selling, marketing, traditional back-office functions and manufacturing and distribution. These actions, resulted in charges of $95 during 2014, comprised of severance costs totaling $69 and other expenses totaling $26, of which $53 and $42 were recognized in the Electrical Products and Electrical Systems and Services business segments, respectively. During 2013, these actions, comprised primarily of severance costs, resulted in charges of $36, of which $19 and $17 were recognized in the Electrical Products and Electrical Systems and Services business segments, respectively. These restructuring initiatives are expected to continue through 2015. These charges are included in the table above in acquisition integration charges.</t>
  </si>
  <si>
    <t>During 2014, Eaton undertook additional restructuring activities in an effort to gain efficiencies in operations. These actions resulted in charges of $54 during 2014, comprised of severance costs totaling $48 and other expenses totaling $6, of which $32, $16, $2 and $4 were recognized in the Vehicle, Hydraulics and Aerospace business segments, and Corporate, respectively.</t>
  </si>
  <si>
    <r>
      <t xml:space="preserve">Restructuring charges were included in Cost of products sold or Selling and administrative expense, as appropriate. In Business Segment Information, the charges reduced Operating profit of the related business segment. See Note 14 for additional information about business segments. As of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the liabilities related to these restructuring actions totaled $84 and $32, respectively.</t>
    </r>
  </si>
  <si>
    <t>Goodwill and Other Intangible Assets</t>
  </si>
  <si>
    <t>Goodwill and Intangible Assets Disclosure [Abstract]</t>
  </si>
  <si>
    <t>GOODWILL AND OTHER INTANGIBLE ASSETS</t>
  </si>
  <si>
    <t>Changes in the carrying amount of goodwill by segment follow:</t>
  </si>
  <si>
    <t>Products</t>
  </si>
  <si>
    <t>and Services</t>
  </si>
  <si>
    <t>Aerospace</t>
  </si>
  <si>
    <t>Vehicle</t>
  </si>
  <si>
    <t>Additions</t>
  </si>
  <si>
    <t>Translation adjustments</t>
  </si>
  <si>
    <t>(25</t>
  </si>
  <si>
    <t>(23</t>
  </si>
  <si>
    <t>(1</t>
  </si>
  <si>
    <t>Goodwill written off from</t>
  </si>
  <si>
    <t>   sale of businesses</t>
  </si>
  <si>
    <t>(78</t>
  </si>
  <si>
    <t>(249</t>
  </si>
  <si>
    <t>(203</t>
  </si>
  <si>
    <t>(58</t>
  </si>
  <si>
    <t>(8</t>
  </si>
  <si>
    <t>(6</t>
  </si>
  <si>
    <t>(524</t>
  </si>
  <si>
    <t>A summary of other intangible assets follows:</t>
  </si>
  <si>
    <t>Historical</t>
  </si>
  <si>
    <t>cost</t>
  </si>
  <si>
    <t>Accumulated</t>
  </si>
  <si>
    <t>amortization</t>
  </si>
  <si>
    <t>Intangible assets not subject to amortization</t>
  </si>
  <si>
    <t>Trademarks</t>
  </si>
  <si>
    <t>Intangible assets subject to amortization</t>
  </si>
  <si>
    <t>Customer relationships</t>
  </si>
  <si>
    <t>Patents and technology</t>
  </si>
  <si>
    <t>Other</t>
  </si>
  <si>
    <t>Total intangible assets subject to amortization</t>
  </si>
  <si>
    <t>Amortization expense related to intangible assets subject to amortization in 2014, and estimated amortization expense for each of the next five years, follows:</t>
  </si>
  <si>
    <t>Other Intangible Assets Related to the Acquisition of Cooper</t>
  </si>
  <si>
    <t>The estimated fair values of other intangible assets acquired in the Cooper transaction and included in the table above were determined using an income valuation approach, which requires a forecast of expected future cash flows either through the use of the relief-from-royalty method or the multi-period excess earnings method. The final adjusted estimated fair value, as of November 30, 2012, of these identifiable intangible assets, their estimated useful lives and valuation methodology are as follows:</t>
  </si>
  <si>
    <t>Fair value</t>
  </si>
  <si>
    <t>Useful life</t>
  </si>
  <si>
    <t>Valuation method</t>
  </si>
  <si>
    <t>Trade names (indefinite-lived)</t>
  </si>
  <si>
    <t>N/A</t>
  </si>
  <si>
    <t>Relief-from-royalty</t>
  </si>
  <si>
    <t>Trade names</t>
  </si>
  <si>
    <t>13-18</t>
  </si>
  <si>
    <t>Multi-period excess earnings</t>
  </si>
  <si>
    <t>Technology</t>
  </si>
  <si>
    <t>Relief-from-royalty;</t>
  </si>
  <si>
    <t>Contract-based</t>
  </si>
  <si>
    <t>Debt Disclosure [Abstract]</t>
  </si>
  <si>
    <t>DEBT</t>
  </si>
  <si>
    <t xml:space="preserve">A summary of long-term debt, including the current portion, follows: </t>
  </si>
  <si>
    <t>5.95% notes due 2014</t>
  </si>
  <si>
    <t>Floating rate notes due 2014</t>
  </si>
  <si>
    <t>5.45% debentures due 2015</t>
  </si>
  <si>
    <t>4.65% notes due 2015</t>
  </si>
  <si>
    <t>0.95% senior notes due 2015</t>
  </si>
  <si>
    <t>2.375% debentures due 2016</t>
  </si>
  <si>
    <t>5.30% notes due 2017 ($150 converted to floating rate by interest rate swap)</t>
  </si>
  <si>
    <t>6.10% debentures due 2017</t>
  </si>
  <si>
    <t>1.50% senior notes due 2017 ($650 converted to floating rate by interest rate swap)</t>
  </si>
  <si>
    <t>5.60% notes due 2018 ($415 converted to floating rate by interest rate swap)</t>
  </si>
  <si>
    <t>4.215% Japanese Yen notes due 2018</t>
  </si>
  <si>
    <t>6.95% notes due 2019 ($300 converted to floating rate by interest rate swap)</t>
  </si>
  <si>
    <t>3.875% debentures due 2020 ($150 converted to floating rate by interest rate swap)</t>
  </si>
  <si>
    <t>3.47% notes due 2021 ($200 converted to floating rate by interest rate swap)</t>
  </si>
  <si>
    <t>8.10% debentures due 2022</t>
  </si>
  <si>
    <t>2.75% senior notes due 2022 ($1,250 converted to floating rate by interest rate swap)</t>
  </si>
  <si>
    <t>3.68% notes due 2023 ($200 converted to floating rate by interest rate swap)</t>
  </si>
  <si>
    <t>6.50% debentures due 2025</t>
  </si>
  <si>
    <t>7.65% debentures due 2029 ($50 converted to floating rate by interest rate swap)</t>
  </si>
  <si>
    <t>4.00% senior notes due 2032</t>
  </si>
  <si>
    <t>5.45% debentures due 2034 ($25 converted to floating rate by interest rate swap)</t>
  </si>
  <si>
    <t>5.80% notes due 2037</t>
  </si>
  <si>
    <t>4.15% senior notes due 2042</t>
  </si>
  <si>
    <t>5.25% to 12.5% notes (maturities ranging from 2014 to 2035, including $50 converted to</t>
  </si>
  <si>
    <t>   floating rate by interest rate swap)</t>
  </si>
  <si>
    <t>Total long-term debt</t>
  </si>
  <si>
    <t>Less current portion of long-term debt</t>
  </si>
  <si>
    <t>(1,008</t>
  </si>
  <si>
    <t>(567</t>
  </si>
  <si>
    <t>Long-term debt less current portion</t>
  </si>
  <si>
    <r>
      <t>O</t>
    </r>
    <r>
      <rPr>
        <sz val="10"/>
        <color theme="1"/>
        <rFont val="Inherit"/>
      </rPr>
      <t>n October 3, 2014, Eaton refinanced a $500, five-year revolving credit facility and a $750, three-year revolving credit facility with a $500, four-year revolving credit facility that will expire October 3, 2018 and a $750, five-year revolving credit facility that will expire October 3, 2019, respectively. Eaton also maintains a $750, five-year revolving credit facility that will expire June 14, 2017. These refinancings maintain long-term revolving credit facilities at a total of $2,000. The revolving credit facilities are used to support commercial paper borrowings and are fully and unconditionally guaranteed by Eaton and certain of its direct and indirect subsidiaries on an unsubordinated, unsecured basis. There were no borrowings outstanding under Eaton's revolving credit facilities at December 31, 2014 or 2013.</t>
    </r>
  </si>
  <si>
    <t>On March 20, 2014 and June 16, 2014, the Company repaid the $250, 5.95% notes due 2014 and the $300, floating rate notes due 2014, respectively.</t>
  </si>
  <si>
    <t>On November 20, 2012, Eaton issued senior notes totaling $4,900 to finance the cash portion of the acquisition of Cooper. On November 14, 2013, Eaton exchanged these senior notes for senior notes registered under the Securities Act of 1933 (the Senior Notes). The Senior Notes are comprised of five tranches which mature in 2015, 2017, 2022, 2032 and 2042, with interest payable semi-annually at a respective rate of 0.95%, 1.50%, 2.75%, 4.00% and 4.15%. Eaton received proceeds totaling $4,853 from the issuance, net of financing costs and nominal discounts. The Senior Notes are fully and unconditionally guaranteed on an unsubordinated, unsecured basis by Eaton and certain of its direct and indirect subsidiaries. The Senior Notes contain an optional redemption provision by which the Company may make an offer to purchase all or any part of the Senior Notes at a purchase price of the greater of (a) 100% of the principal amount of the respective Senior Notes being redeemed, or (b) the sum of the present values of the respective remaining scheduled payments of principal and interest, discounted to the redemption date on a semi-annual basis, plus basis points ranging from 10 to 25 based on the respective Senior Note tranche. The Senior Notes also contain a change of control provision which requires the Company to make an offer to purchase all or any part of the Senior Notes at a purchase price of 101% of the principal amount plus accrued and unpaid interest. Related capitalized deferred financing fees total $40. The capitalized deferred financing fees and nominal discounts are amortized in Interest expense - net over the respective terms of the Senior Notes. The Senior Notes are subject to customary non-financial covenants. See Note 15 for additional information about the Senior Notes.</t>
  </si>
  <si>
    <t>On November 30, 2012, the closing date of the acquisition of Cooper, Eaton borrowed $1,669 on a $6.75 billion, 364-day bridge facility (the Facility) which was obtained on May 21, 2012. The Facility was obtained to finance a portion of the cash paid to acquire Cooper and was available in a single draw on the closing date of the acquisition. Related deferred financing fees totaled $69, of which $68 were amortized in Interest expense - net as of December 31, 2012. On February 1, 2013, Eaton repaid the outstanding balance on the Facility.</t>
  </si>
  <si>
    <t xml:space="preserve">As is customary to support its U.S. operations, the Company had available lines of credit of $340 from various banks for the issuance of letters of credit, of which there was $155 outstanding at December 31, 2014. Operations outside the United States had available short-term lines of credit of $2,089 from various banks worldwide at December 31, 2014. Borrowings outside the United States are generally denominated in local currencies. </t>
  </si>
  <si>
    <t>Eaton is in compliance with each of its debt covenants for all periods presented. Eaton Corporation and Cooper each issued guarantees on November 30, 2012 and January 8, 2013, respectively, on all material outstanding debt of the other.</t>
  </si>
  <si>
    <t>Mandatory maturities of long-term debt for each of the next five years follow:</t>
  </si>
  <si>
    <t>Interest paid on debt follows:</t>
  </si>
  <si>
    <t>Compensation and Retirement Disclosure [Abstract]</t>
  </si>
  <si>
    <t>RETIREMENT BENEFITS PLANS</t>
  </si>
  <si>
    <t>Eaton has defined benefits pension plans and other postretirement benefits plans.</t>
  </si>
  <si>
    <t>Obligations and Funded Status</t>
  </si>
  <si>
    <t>United States</t>
  </si>
  <si>
    <t>pension liabilities</t>
  </si>
  <si>
    <t>Non-United States</t>
  </si>
  <si>
    <t>Other postretirement</t>
  </si>
  <si>
    <t>liabilities</t>
  </si>
  <si>
    <t>Funded status</t>
  </si>
  <si>
    <t>Fair value of plan assets</t>
  </si>
  <si>
    <t>Benefit obligations</t>
  </si>
  <si>
    <t>(4,047</t>
  </si>
  <si>
    <t>(3,625</t>
  </si>
  <si>
    <t>(2,337</t>
  </si>
  <si>
    <t>(2,127</t>
  </si>
  <si>
    <t>(676</t>
  </si>
  <si>
    <t>(867</t>
  </si>
  <si>
    <t>(961</t>
  </si>
  <si>
    <t>(685</t>
  </si>
  <si>
    <t>(802</t>
  </si>
  <si>
    <t>(695</t>
  </si>
  <si>
    <t>(560</t>
  </si>
  <si>
    <t>(729</t>
  </si>
  <si>
    <t>Amounts recognized in the Consolidated</t>
  </si>
  <si>
    <t>   Balance Sheets</t>
  </si>
  <si>
    <t>Non-current assets</t>
  </si>
  <si>
    <t>(16</t>
  </si>
  <si>
    <t>(15</t>
  </si>
  <si>
    <t>(26</t>
  </si>
  <si>
    <t>(30</t>
  </si>
  <si>
    <t>(47</t>
  </si>
  <si>
    <t>(61</t>
  </si>
  <si>
    <t>Non-current liabilities</t>
  </si>
  <si>
    <t>(959</t>
  </si>
  <si>
    <t>(714</t>
  </si>
  <si>
    <t>(853</t>
  </si>
  <si>
    <t>(751</t>
  </si>
  <si>
    <t>(513</t>
  </si>
  <si>
    <t>(668</t>
  </si>
  <si>
    <t>Amounts recognized in Accumulated other</t>
  </si>
  <si>
    <t>   comprehensive loss (pretax)</t>
  </si>
  <si>
    <t>Net actuarial loss</t>
  </si>
  <si>
    <t>Prior service cost (credit)</t>
  </si>
  <si>
    <t>(86</t>
  </si>
  <si>
    <t>Change in Benefit Obligations</t>
  </si>
  <si>
    <t>Balance at January 1</t>
  </si>
  <si>
    <t>Service cost</t>
  </si>
  <si>
    <t>Interest cost</t>
  </si>
  <si>
    <t xml:space="preserve">Actuarial loss (gain) </t>
  </si>
  <si>
    <t>(223</t>
  </si>
  <si>
    <t>(36</t>
  </si>
  <si>
    <t>(54</t>
  </si>
  <si>
    <t>Gross benefits paid</t>
  </si>
  <si>
    <t>(329</t>
  </si>
  <si>
    <t>(246</t>
  </si>
  <si>
    <t>(106</t>
  </si>
  <si>
    <t>(90</t>
  </si>
  <si>
    <t>(91</t>
  </si>
  <si>
    <t>(103</t>
  </si>
  <si>
    <t>Currency translation</t>
  </si>
  <si>
    <t>(190</t>
  </si>
  <si>
    <t>(4</t>
  </si>
  <si>
    <t>(2</t>
  </si>
  <si>
    <t>Plan amendments</t>
  </si>
  <si>
    <t>(84</t>
  </si>
  <si>
    <t>(3</t>
  </si>
  <si>
    <t>(21</t>
  </si>
  <si>
    <t>Balance at December 31</t>
  </si>
  <si>
    <t>Accumulated benefit obligation</t>
  </si>
  <si>
    <t>Change in Plan Assets</t>
  </si>
  <si>
    <t>Actual return on plan assets</t>
  </si>
  <si>
    <t>Employer contributions</t>
  </si>
  <si>
    <t>(96</t>
  </si>
  <si>
    <t>The components of pension plans with an accumulated benefit obligation in excess of plan assets at December 31 follow:</t>
  </si>
  <si>
    <t>Projected benefit obligation</t>
  </si>
  <si>
    <t>Changes in pension and other postretirement benefit liabilities recognized in Accumulated other comprehensive loss follow:</t>
  </si>
  <si>
    <t>Prior service cost arising during the year</t>
  </si>
  <si>
    <t>Net loss (gain) arising during the year</t>
  </si>
  <si>
    <t>(381</t>
  </si>
  <si>
    <t>(12</t>
  </si>
  <si>
    <t>(34</t>
  </si>
  <si>
    <t>(63</t>
  </si>
  <si>
    <t>(55</t>
  </si>
  <si>
    <t>Less amounts included in expense during the year</t>
  </si>
  <si>
    <t>(164</t>
  </si>
  <si>
    <t>(186</t>
  </si>
  <si>
    <t>(29</t>
  </si>
  <si>
    <t>(14</t>
  </si>
  <si>
    <t>Net change for the year</t>
  </si>
  <si>
    <t>(31</t>
  </si>
  <si>
    <t>(94</t>
  </si>
  <si>
    <t>Benefits Expense</t>
  </si>
  <si>
    <t>pension benefit expense</t>
  </si>
  <si>
    <t>benefits expense</t>
  </si>
  <si>
    <t>Expected return on plan assets</t>
  </si>
  <si>
    <t>(226</t>
  </si>
  <si>
    <t>(183</t>
  </si>
  <si>
    <t>(98</t>
  </si>
  <si>
    <t>(85</t>
  </si>
  <si>
    <t>(77</t>
  </si>
  <si>
    <t>Amortization</t>
  </si>
  <si>
    <t xml:space="preserve">Settlements, curtailments </t>
  </si>
  <si>
    <t>   and other</t>
  </si>
  <si>
    <t>Total expense</t>
  </si>
  <si>
    <r>
      <t xml:space="preserve">The estimated pretax net amounts that will be recognized from Accumulated other comprehensive loss into net periodic benefit cost in </t>
    </r>
    <r>
      <rPr>
        <sz val="10"/>
        <color rgb="FF000000"/>
        <rFont val="Inherit"/>
      </rPr>
      <t>2015</t>
    </r>
    <r>
      <rPr>
        <sz val="10"/>
        <color theme="1"/>
        <rFont val="Inherit"/>
      </rPr>
      <t xml:space="preserve"> follow:</t>
    </r>
  </si>
  <si>
    <t>Actuarial loss</t>
  </si>
  <si>
    <t>Retirement Benefits Plans Assumptions</t>
  </si>
  <si>
    <t>For purposes of determining liabilities related to pension plans and other postretirement benefits plans in the United States, the Company updated its mortality assumption in 2014 to use the RP-2014 tables with a generational improvement scale based on MP-2014.</t>
  </si>
  <si>
    <t>Pension Plans</t>
  </si>
  <si>
    <t>pension plans</t>
  </si>
  <si>
    <t>Assumptions used to determine benefit obligation at year-end</t>
  </si>
  <si>
    <t>Discount rate</t>
  </si>
  <si>
    <t>%</t>
  </si>
  <si>
    <t>Rate of compensation increase</t>
  </si>
  <si>
    <t>Assumptions used to determine expense</t>
  </si>
  <si>
    <t>Expected long-term return on plan assets</t>
  </si>
  <si>
    <t>The expected long-term rate of return on pension assets was determined for each country and reflects long-term historical data taking into account each plan's target asset allocation. The discount rate was determined using appropriate bond data for each country.</t>
  </si>
  <si>
    <t>Other Postretirement Benefits Plans</t>
  </si>
  <si>
    <t>Substantially all of the obligation for other postretirement benefits plans relates to United States plans. Assumptions used to determine other postretirement benefits obligations and expense follow:</t>
  </si>
  <si>
    <t>benefits plans</t>
  </si>
  <si>
    <t>Health care cost trend rate assumed for next year</t>
  </si>
  <si>
    <t>Ultimate health care cost trend rate</t>
  </si>
  <si>
    <t>Year ultimate health care cost trend rate is achieved</t>
  </si>
  <si>
    <t>Initial health care cost trend rate</t>
  </si>
  <si>
    <t>Assumed health care cost trend rates may have a significant effect on the amounts reported for the health care plans. A 1-percentage point change in the assumed health care cost trend rates would have the following effects:</t>
  </si>
  <si>
    <t>1% increase</t>
  </si>
  <si>
    <t>1% decrease</t>
  </si>
  <si>
    <t>Effect on total service and interest cost</t>
  </si>
  <si>
    <t>Effect on other postretirement liabilities</t>
  </si>
  <si>
    <t>Employer Contributions to Retirement Benefits Plans</t>
  </si>
  <si>
    <r>
      <t xml:space="preserve">Contributions to pension plans that Eaton expects to make in </t>
    </r>
    <r>
      <rPr>
        <sz val="10"/>
        <color rgb="FF000000"/>
        <rFont val="Inherit"/>
      </rPr>
      <t>2015</t>
    </r>
    <r>
      <rPr>
        <sz val="10"/>
        <color theme="1"/>
        <rFont val="Inherit"/>
      </rPr>
      <t xml:space="preserve">, and made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follow:</t>
    </r>
  </si>
  <si>
    <t>United States plans</t>
  </si>
  <si>
    <t>Non-United States plans</t>
  </si>
  <si>
    <t>Total contributions</t>
  </si>
  <si>
    <t>The following table provides the estimated pension and other postretirement benefit payments for each of the next five years, and the five years thereafter in the aggregate. For other postretirement benefits liabilities, the expected subsidy receipts related to the Medicare Prescription Drug, Improvement, and Modernization Act of 2003, would reduce the gross payments listed below.</t>
  </si>
  <si>
    <t>Estimated</t>
  </si>
  <si>
    <t>pension payments</t>
  </si>
  <si>
    <t>non-United States</t>
  </si>
  <si>
    <t>Estimated other postretirement</t>
  </si>
  <si>
    <t>benefit payments</t>
  </si>
  <si>
    <t>Gross</t>
  </si>
  <si>
    <t>Medicare prescription</t>
  </si>
  <si>
    <t>drug subsidy</t>
  </si>
  <si>
    <t>(5</t>
  </si>
  <si>
    <t>2020 - 2024</t>
  </si>
  <si>
    <t>(13</t>
  </si>
  <si>
    <t>Pension Plan Assets</t>
  </si>
  <si>
    <t>Investment policies and strategies are developed on a country specific basis. The United States plans, representing 67% of worldwide pension assets, and the United Kingdom plans representing 27% of worldwide pension assets, are invested primarily for growth, as the majority of the assets are in plans with active participants and ongoing accruals. In general, the plans have their primary allocation to diversified, global equities, primarily through index funds in the form of common collective trusts. The United States plans' target allocation is 32% United States equities, 32% non-United States equities, 8% real estate (primarily equity of real estate investment trusts), 24% debt securities and 4% other, including hedge funds and cash equivalents. The United Kingdom plans' target asset allocations are 57% equities and the remainder in debt securities and real estate investments. The equity risk for the plans is managed through broad geographic diversification and diversification across industries and levels of market capitalization. The majority of debt allocations for these plans are longer duration government and corporate debt. The United States, United Kingdom and Canada pension plans are authorized to use derivatives to achieve more economically desired market exposures and to use futures, swaps and options to gain or hedge exposures.</t>
  </si>
  <si>
    <t>Other Postretirement Benefits Plan Assets</t>
  </si>
  <si>
    <t xml:space="preserve">The Voluntary Employee Benefit Association trust which holds U.S. other postretirement benefits plan assets has investment guidelines that include allocations to global equities and fixed income investments. The trust's target investment allocation is 50% diversified global equities and 50% fixed income securities. The fixed income securities are primarily comprised of intermediate term, high quality, dollar denominated, fixed income instruments. The equity allocation is invested in a diversified global equity index fund in the form of a collective trust. </t>
  </si>
  <si>
    <t>Fair Value Measurements</t>
  </si>
  <si>
    <t>Financial instruments included in pension and other postretirement benefits plan assets are categorized into a fair value hierarchy of three levels, based on the degree of subjectivity inherent in the valuation methodology as follows:</t>
  </si>
  <si>
    <t>Level 1 -</t>
  </si>
  <si>
    <t xml:space="preserve">Quoted prices (unadjusted) for identical assets in active markets. </t>
  </si>
  <si>
    <t>Level 2 -</t>
  </si>
  <si>
    <t>Quoted prices for similar assets in active markets, and inputs that are observable for the asset, either directly or indirectly, for substantially the full term of the financial instrument.</t>
  </si>
  <si>
    <t>Level 3 -</t>
  </si>
  <si>
    <t>Unobservable prices or inputs.</t>
  </si>
  <si>
    <r>
      <t xml:space="preserve">A summary of the fair value of pension plan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follows:</t>
    </r>
  </si>
  <si>
    <t>Quoted prices</t>
  </si>
  <si>
    <t>in active</t>
  </si>
  <si>
    <t>markets for</t>
  </si>
  <si>
    <t>identical assets</t>
  </si>
  <si>
    <t>(Level 1)</t>
  </si>
  <si>
    <t>observable</t>
  </si>
  <si>
    <t>inputs</t>
  </si>
  <si>
    <t>(Level 2)</t>
  </si>
  <si>
    <t>Unobservable</t>
  </si>
  <si>
    <t>(Level 3)</t>
  </si>
  <si>
    <t>Common collective trusts</t>
  </si>
  <si>
    <t>Non-United States equity and global equities</t>
  </si>
  <si>
    <t>United States equity</t>
  </si>
  <si>
    <t>Fixed income</t>
  </si>
  <si>
    <t>Exchange traded funds</t>
  </si>
  <si>
    <t>Fixed income securities</t>
  </si>
  <si>
    <t>United States treasuries</t>
  </si>
  <si>
    <t>Bank loans</t>
  </si>
  <si>
    <t>Real estate securities</t>
  </si>
  <si>
    <t>Equity securities</t>
  </si>
  <si>
    <t>Cash equivalents</t>
  </si>
  <si>
    <t>Hedge funds</t>
  </si>
  <si>
    <t>Total pension plan assets</t>
  </si>
  <si>
    <r>
      <t xml:space="preserve">A summary of the fair value of other postretirement benefits plan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follows:</t>
    </r>
  </si>
  <si>
    <t>Global equities</t>
  </si>
  <si>
    <t>Total other postretirement benefits plan assets</t>
  </si>
  <si>
    <t>Valuation Methodologies</t>
  </si>
  <si>
    <r>
      <t xml:space="preserve">Following is a description of the valuation methodologies used for pension and other postretirement benefits plan assets measured at fair value. There have been no changes in the methodologies used at December 31, 2014 and </t>
    </r>
    <r>
      <rPr>
        <sz val="10"/>
        <color rgb="FF000000"/>
        <rFont val="Times New Roman"/>
        <family val="1"/>
      </rPr>
      <t>2013</t>
    </r>
    <r>
      <rPr>
        <sz val="10"/>
        <color theme="1"/>
        <rFont val="Inherit"/>
      </rPr>
      <t>.</t>
    </r>
  </si>
  <si>
    <r>
      <t xml:space="preserve">Common collective trusts - </t>
    </r>
    <r>
      <rPr>
        <sz val="10"/>
        <color theme="1"/>
        <rFont val="Inherit"/>
      </rPr>
      <t xml:space="preserve">Valued at the net unit value of units held by the trust at year end. The unit value is determined by the total value of fund assets divided by the total number of units of the fund owned. The equity investments in collective trusts are predominantly in index funds for which the underlying securities are actively traded in public markets based upon readily measurable prices. </t>
    </r>
  </si>
  <si>
    <r>
      <t xml:space="preserve">Fixed income securities - </t>
    </r>
    <r>
      <rPr>
        <sz val="10"/>
        <color theme="1"/>
        <rFont val="Inherit"/>
      </rPr>
      <t xml:space="preserve">These securities consist of publicly traded United States and non-United States fixed interest obligations (principally corporate and government bonds and debentures). The fair value of corporate and government debt securities is determined through third-party pricing models that consider various assumptions, including time value, yield curves, credit ratings, and current market prices. The Company verifies the results of trustees or custodians and evaluates the pricing classification of these securities by performing analyses using other third-party sources. </t>
    </r>
  </si>
  <si>
    <r>
      <t xml:space="preserve">United States treasuries - </t>
    </r>
    <r>
      <rPr>
        <sz val="10"/>
        <color theme="1"/>
        <rFont val="Inherit"/>
      </rPr>
      <t xml:space="preserve">Valued at the closing price of each security. </t>
    </r>
  </si>
  <si>
    <r>
      <t>Bank loans -</t>
    </r>
    <r>
      <rPr>
        <sz val="10"/>
        <color theme="1"/>
        <rFont val="Inherit"/>
      </rPr>
      <t xml:space="preserve"> These securities consist of senior secured term loans of publicly traded and privately held United States and non-United States floating rate obligations (principally corporations of non-investment grade rating). The fair value is determined through third-party pricing models that primarily utilize dealer quoted current market prices. The Company verifies the results of trustees or custodians and evaluates the pricing classification of these securities by performing analyses using other third-party sources.</t>
    </r>
  </si>
  <si>
    <r>
      <t xml:space="preserve">Real estate and equity securities - </t>
    </r>
    <r>
      <rPr>
        <sz val="10"/>
        <color theme="1"/>
        <rFont val="Inherit"/>
      </rPr>
      <t xml:space="preserve">These securities consist of direct investments in the stock of publicly traded companies. Such investments are valued based on the closing price reported in an active market on which the individual securities are traded. As such, the direct investments are classified as Level 1. </t>
    </r>
  </si>
  <si>
    <r>
      <t xml:space="preserve">Cash equivalents - </t>
    </r>
    <r>
      <rPr>
        <sz val="10"/>
        <color theme="1"/>
        <rFont val="Inherit"/>
      </rPr>
      <t xml:space="preserve">Primarily certificates of deposit, commercial paper, money market funds and repurchase agreements. </t>
    </r>
  </si>
  <si>
    <r>
      <t xml:space="preserve">Hedge funds </t>
    </r>
    <r>
      <rPr>
        <sz val="10"/>
        <color theme="1"/>
        <rFont val="Inherit"/>
      </rPr>
      <t xml:space="preserve">- Consists of direct investments in hedge funds through limited partnership interests. Values are based on the estimated fair value of the ownership interest in the investment as determined by the General Partner. </t>
    </r>
  </si>
  <si>
    <r>
      <t xml:space="preserve">Exchange traded funds - </t>
    </r>
    <r>
      <rPr>
        <sz val="10"/>
        <color theme="1"/>
        <rFont val="Inherit"/>
      </rPr>
      <t>Valued at the closing price of the exchange traded fund's shares.</t>
    </r>
  </si>
  <si>
    <r>
      <t xml:space="preserve">Other - </t>
    </r>
    <r>
      <rPr>
        <sz val="10"/>
        <color theme="1"/>
        <rFont val="Inherit"/>
      </rPr>
      <t xml:space="preserve">Primarily insurance contracts for international plans and also futures contracts and over-the-counter options. These investments are valued based on the closing prices of future contracts or indices as available on Bloomberg or similar service, and private equity investments. </t>
    </r>
  </si>
  <si>
    <t>For additional information regarding fair value measurements, see Note 11.</t>
  </si>
  <si>
    <t>Defined Contribution Plans</t>
  </si>
  <si>
    <t>The Company has various defined contribution benefit plans, primarily consisting of the plans in the United States. The total contributions related to these plans are charged to expense and were as follows:</t>
  </si>
  <si>
    <t>Commitments and Contingencies</t>
  </si>
  <si>
    <t>Commitments and Contingencies Disclosure [Abstract]</t>
  </si>
  <si>
    <t>COMMITMENTS AND CONTINGENCIES</t>
  </si>
  <si>
    <t>Legal Contingencies</t>
  </si>
  <si>
    <t>Eaton is subject to a broad range of claims, administrative and legal proceedings such as lawsuits that relate to contractual allegations, tax audits, patent infringement, personal injuries, antitrust matters, and employment-related matters. Eaton is also subject to asbestos claims from historic products which may have contained asbestos. Historically, significant insurance coverage has been available to cover costs associated with these claims. Although it is not possible to predict with certainty the outcome or cost of these matters, the Company believes they will not have a material adverse effect on the consolidated financial statements.</t>
  </si>
  <si>
    <t>In December 2010, a Brazilian court held that a judgment obtained by a Brazilian company, Raysul, against another Brazilian company, Saturnia, which was sold by Eaton in 2006, could be enforced against Eaton Ltda. This judgment is based on an alleged violation of an agency agreement between Raysul and Saturnia. At December 31, 2014, the Company has a total accrual of 83 Brazilian Reais related to this matter ($31 based on current exchange rates), comprised of 60 Brazilian Reais recognized in the fourth quarter of 2010 ($23 based on current exchange rates) with an additional 23 Brazilian Reais recognized through December 31, 2014 ($8 based on current exchange rates). In 2010, Eaton filed motions for clarification with the Brazilian court of appeals which were denied on April 6, 2011. Eaton Holding and Eaton Ltda. filed appeals on various issues to the Superior Court of Justice in Brasilia. In April 2013, the Superior Court of Justice ruled in favor of Raysul. Additional motions for clarification were filed with the Superior Court of Justice in Brasilia and were again denied in 2014. A final appeal to the Superior Court will likely be filed in the first quarter of 2015. The Company expects that any sum it may be required to pay in connection with this matter will not exceed the amount of the recorded liability.</t>
  </si>
  <si>
    <t>On October 5, 2006, ZF Meritor LLC and Meritor Transmission Corporation (collectively, Meritor) filed an action against Eaton in the United States District Court for Delaware. The action sought damages, which would be trebled under United States antitrust laws, as well as injunctive relief and costs. The suit alleged that Eaton engaged in anti-competitive conduct against Meritor in the sale of heavy-duty truck transmissions in North America. On June 23, 2014, Eaton announced it signed a settlement agreement with Meritor in the amount of $500 that resolved the lawsuit and removed the uncertainty of a trial and appeal process. On July 16, 2014, Eaton paid Meritor the $500.</t>
  </si>
  <si>
    <t>Frisby Corporation, now known as Triumph Actuation Systems, LLC, and other claimants (collectively, Triumph) asserted claims alleging, among other things, unfair competition, defamation, malicious prosecution, deprivation of civil rights, and antitrust in the Hinds County Circuit Court of Mississippi in 2004 and in the Federal District Court of North Carolina in 2011. Eaton had asserted claims against Triumph regarding improper use of trade secrets and these claims were dismissed by the Hinds County Circuit Court. On June 18, 2014, Eaton announced it signed a settlement agreement with Triumph in the amount of $147.5 that resolved all claims and lawsuits and removed the uncertainty of a trial and appeal process. On July 8, 2014, Eaton paid Triumph the $147.5.</t>
  </si>
  <si>
    <t>Environmental Contingencies</t>
  </si>
  <si>
    <t>Eaton has established policies to ensure that its operations are conducted in keeping with good corporate citizenship and with a positive commitment to the protection of the natural and workplace environments. The Company's manufacturing facilities are required to be certified to ISO 14001, an international standard for environmental management systems. The Company routinely reviews EHS performance at each of its facilities and continuously strives to improve pollution prevention.</t>
  </si>
  <si>
    <t>Eaton is involved in remedial response and voluntary environmental remediation at a number of sites, including certain of its currently-owned or formerly-owned plants. The Company has also been named a potentially responsible party under the United States federal Superfund law, or the state equivalents thereof, at a number of disposal sites. The Company became involved in these sites as a result of government action or in connection with business acquisitions. At the end of 2014, the Company was involved with a total of 150 sites worldwide, including the Superfund sites mentioned above, with none of these sites being individually significant to the Company.</t>
  </si>
  <si>
    <t>Remediation activities, generally involving soil and/or groundwater contamination, include pre-cleanup activities such as fact finding and investigation, risk assessment, feasibility study, design and action planning, performance (where actions may range from monitoring, to removal of contaminants, to installation of longer-term remediation systems), and operation and maintenance of a remediation system. The extent of expected remediation activities and costs varies by site. A number of factors affect the cost of environmental remediation, including the number of parties involved at a particular site, the determination of the extent of contamination, the length of time the remediation may require, the complexity of environmental regulations, and the continuing advancement of remediation technology. Taking these factors into account, Eaton has estimated the costs of remediation, which will be paid over a period of years. The Company accrues an amount on an undiscounted basis, consistent with the estimates of these costs when it is probable that a liability has been incurred. Actual results may differ from these estimates. At December 31, 2014 and 2013, the Company had an accrual totaling $140 and $149, respectively, for these costs.</t>
  </si>
  <si>
    <t>Based upon Eaton's analysis and subject to the difficulty in estimating these future costs, the Company expects that any sum it may be required to pay in connection with environmental matters is not reasonably possible to exceed the recorded liability by an amount that would have a material effect on its financial position, results of operations or cash flows.</t>
  </si>
  <si>
    <t xml:space="preserve">A summary of the current and long-term warranty accruals follows: </t>
  </si>
  <si>
    <t>Provision</t>
  </si>
  <si>
    <t>Settled</t>
  </si>
  <si>
    <t>(120</t>
  </si>
  <si>
    <t>(99</t>
  </si>
  <si>
    <t>At December 31, 2012, amounts related to the acquisition of Cooper included in Other total $24. For additional information about acquisitions of businesses, see Note 2.</t>
  </si>
  <si>
    <t>Lease Commitments</t>
  </si>
  <si>
    <t>Eaton leases certain real properties and equipment. A summary of minimum rental commitments at December 31, 2014 under noncancelable operating leases, which expire at various dates and in most cases contain renewal options, for each of the next five years and thereafter in the aggregate, follow:</t>
  </si>
  <si>
    <t>Thereafter</t>
  </si>
  <si>
    <t>Total noncancelable lease commitments</t>
  </si>
  <si>
    <t>A summary of rental expense follows:</t>
  </si>
  <si>
    <t>Income Tax Disclosure [Abstract]</t>
  </si>
  <si>
    <t>INCOME TAXES</t>
  </si>
  <si>
    <t>Eaton Corporation plc is domiciled in Ireland. Income (loss) before income taxes and income tax (benefit) expense are summarized below based on the geographic location of the operation to which such earnings and income taxes are attributable. Certain Eaton operations which are located outside the United States are subject to income tax in both the United States as well as the country in which the operations are located. As a result, income before tax by location and the components of income tax expense by taxing jurisdiction are not directly related. For purposes of this note, Puerto Rico is classified in Foreign - other since Puerto Rico is not part of the United States corporate tax system.</t>
  </si>
  <si>
    <t>Income (loss) before income taxes</t>
  </si>
  <si>
    <t>Ireland</t>
  </si>
  <si>
    <t>(332</t>
  </si>
  <si>
    <t>Foreign</t>
  </si>
  <si>
    <t>Total income before income taxes</t>
  </si>
  <si>
    <t>Current</t>
  </si>
  <si>
    <t>Federal</t>
  </si>
  <si>
    <t>State and local</t>
  </si>
  <si>
    <t>Foreign - other</t>
  </si>
  <si>
    <t>Total current income tax expense</t>
  </si>
  <si>
    <t>Deferred</t>
  </si>
  <si>
    <t>(224</t>
  </si>
  <si>
    <t>(295</t>
  </si>
  <si>
    <t>(49</t>
  </si>
  <si>
    <t>(125</t>
  </si>
  <si>
    <t>(28</t>
  </si>
  <si>
    <t>(146</t>
  </si>
  <si>
    <t>Total deferred income tax benefit</t>
  </si>
  <si>
    <t>(396</t>
  </si>
  <si>
    <t>(346</t>
  </si>
  <si>
    <t>(105</t>
  </si>
  <si>
    <t>Total income tax (benefit) expense</t>
  </si>
  <si>
    <t>(42</t>
  </si>
  <si>
    <t xml:space="preserve">Reconciliations of income taxes from the Ireland national statutory rate of 25% in 2014 and 2013, and the United States federal statutory rate of 35% in 2012, to the consolidated effective income tax rate follow: </t>
  </si>
  <si>
    <t>Income taxes at the applicable statutory rate</t>
  </si>
  <si>
    <t> %</t>
  </si>
  <si>
    <t>Ireland operations</t>
  </si>
  <si>
    <t>Ireland tax on trading income</t>
  </si>
  <si>
    <t>(0.1</t>
  </si>
  <si>
    <t>)%</t>
  </si>
  <si>
    <t>(1.4</t>
  </si>
  <si>
    <t>Nondeductible interest expense</t>
  </si>
  <si>
    <t>United States operations</t>
  </si>
  <si>
    <t xml:space="preserve">United States (loss) income </t>
  </si>
  <si>
    <t>(2.8</t>
  </si>
  <si>
    <t>Nondeductible goodwill - Aerospace divestitures</t>
  </si>
  <si>
    <t>Credit for research activities</t>
  </si>
  <si>
    <t>(1.0</t>
  </si>
  <si>
    <t>(2.0</t>
  </si>
  <si>
    <t>Other foreign operations</t>
  </si>
  <si>
    <t>United States foreign tax credit</t>
  </si>
  <si>
    <t>(1.1</t>
  </si>
  <si>
    <t>(1.8</t>
  </si>
  <si>
    <t>(12.4</t>
  </si>
  <si>
    <t xml:space="preserve">Other foreign operations (earnings taxed at other than </t>
  </si>
  <si>
    <t>   the applicable statutory tax rate)</t>
  </si>
  <si>
    <t>(24.8</t>
  </si>
  <si>
    <t>(17.6</t>
  </si>
  <si>
    <t>(14.9</t>
  </si>
  <si>
    <t>Other foreign operations - other items</t>
  </si>
  <si>
    <t>Worldwide operations</t>
  </si>
  <si>
    <t>Adjustments to tax liabilities</t>
  </si>
  <si>
    <t>(1.7</t>
  </si>
  <si>
    <t>(5.7</t>
  </si>
  <si>
    <t>Adjustments to valuation allowances</t>
  </si>
  <si>
    <t>(2.6</t>
  </si>
  <si>
    <t>(1.3</t>
  </si>
  <si>
    <t>Effective income tax (benefit) expense rate</t>
  </si>
  <si>
    <t>(2.4</t>
  </si>
  <si>
    <r>
      <t xml:space="preserve">During </t>
    </r>
    <r>
      <rPr>
        <sz val="10"/>
        <color rgb="FF000000"/>
        <rFont val="Inherit"/>
      </rPr>
      <t>2014</t>
    </r>
    <r>
      <rPr>
        <sz val="10"/>
        <color theme="1"/>
        <rFont val="Inherit"/>
      </rPr>
      <t xml:space="preserve">, an income tax benefit of $42 was recognized (an effective tax benefit rate of 2.4%) compared to income tax expense of $11 for 2013 (an effective tax expense rate of 0.6%) and $31 for 2012 (an effective tax expense rate of 2.5%). The lower tax rate in 2014 was primarily attributable to the net tax benefit of 7.6% for the Meritor and Triumph litigation settlements and related legal costs and the gain on the sale of the Aerospace businesses, all of which occurred in the second quarter of 2014. Excluding the previously mentioned litigation settlements and gain on the sale of businesses, the 2014 income tax rate increased from 2013 due to greater levels of income in higher tax jurisdictions and net increases in worldwide tax liabilities, partially offset by additional foreign tax credit recognition in the United States and recognition of deferred tax assets in foreign jurisdictions. The lower effective tax rate for 2013, compared to 2012, was primarily attributable to the effects associated with the acquisition of Cooper, along with greater levels of income in lower tax jurisdictions, additional foreign tax credit utilization, and the benefit of two years of the U.S. research and experimentation tax credit due to the extension of the credit in the American Taxpayer Relief Act of 2012 (the Act) as signed into law in January 2013. The Act extended certain tax benefits retroactively to January 1, 2012. </t>
    </r>
  </si>
  <si>
    <t>See Note 7 and Note 2 and for additional information about litigation settlements and sales of businesses, respectively.</t>
  </si>
  <si>
    <r>
      <t xml:space="preserve">No provision has been made for income taxes on undistributed earnings of foreign subsidiaries of approximately $12.5 billion at </t>
    </r>
    <r>
      <rPr>
        <sz val="10"/>
        <color rgb="FF000000"/>
        <rFont val="Times New Roman"/>
        <family val="1"/>
      </rPr>
      <t>December 31, 2014</t>
    </r>
    <r>
      <rPr>
        <sz val="10"/>
        <color theme="1"/>
        <rFont val="Inherit"/>
      </rPr>
      <t>, since it is the Company's intention to indefinitely reinvest undistributed earnings of its foreign subsidiaries. It is not practicable to estimate the additional income taxes and applicable withholding taxes that would be payable on the remittance of such undistributed earnings.</t>
    </r>
  </si>
  <si>
    <t>The Company expects to deploy capital to those markets which offer particularly attractive growth opportunities. Given expected population growth and economic growth rates, most of the particularly attractive markets are outside of the United States. The cash that is permanently reinvested is typically used to expand these operations either organically or through acquisitions. Beginning in 2013, the Company's public dividends are funded by the Ireland parent primarily from Non-U.S. operations. The Company's United States operations are expected to generate cash flow sufficient to satisfy United States operating requirements and service its debt.</t>
  </si>
  <si>
    <t>Worldwide income tax payments follow:</t>
  </si>
  <si>
    <t>Deferred Income Tax Assets and Liabilities</t>
  </si>
  <si>
    <t xml:space="preserve">Components of current and long-term deferred income taxes follow: </t>
  </si>
  <si>
    <t xml:space="preserve">Current </t>
  </si>
  <si>
    <t>assets and</t>
  </si>
  <si>
    <t>Long-term</t>
  </si>
  <si>
    <t>Accruals and other adjustments</t>
  </si>
  <si>
    <t>Employee benefits</t>
  </si>
  <si>
    <t>(2,010</t>
  </si>
  <si>
    <t>(2,294</t>
  </si>
  <si>
    <t>Other accruals and adjustments</t>
  </si>
  <si>
    <t>United States federal income tax loss carryforwards</t>
  </si>
  <si>
    <t>United States federal income tax credit carryforwards</t>
  </si>
  <si>
    <t xml:space="preserve">United States state and local tax loss carryforwards and </t>
  </si>
  <si>
    <t>   tax credit carryforwards</t>
  </si>
  <si>
    <t>Other foreign tax loss carryforwards</t>
  </si>
  <si>
    <t>Other foreign income tax credit carryforwards</t>
  </si>
  <si>
    <t>Valuation allowance for income tax loss and income tax</t>
  </si>
  <si>
    <t>   credit carryforwards</t>
  </si>
  <si>
    <t>(24</t>
  </si>
  <si>
    <t>(2,134</t>
  </si>
  <si>
    <t>(1,738</t>
  </si>
  <si>
    <t>Other valuation allowances</t>
  </si>
  <si>
    <t>(71</t>
  </si>
  <si>
    <t>Total deferred income taxes</t>
  </si>
  <si>
    <t>(1,073</t>
  </si>
  <si>
    <t>In July 2013, the FASB issued Accounting Standards Update No. 2013-11, Presentation of an Unrecognized Tax Benefit When a Net Operating Loss Carryforward, a Similar Loss, or a Tax Credit Carryforward Exists (ASU 2013-11). ASU 2013-11 requires the netting of unrecognized tax benefits against a deferred tax asset for a loss or other carryforward that would apply in settlement of the uncertain tax positions except where the deferred tax asset or other carryforward are not available for use. The adoption of this standard resulted in a reduction of the Company’s consolidated long term deferred tax assets by $146 in 2014.</t>
  </si>
  <si>
    <r>
      <t xml:space="preserve">At the end of </t>
    </r>
    <r>
      <rPr>
        <sz val="10"/>
        <color rgb="FF000000"/>
        <rFont val="Times New Roman"/>
        <family val="1"/>
      </rPr>
      <t>2014</t>
    </r>
    <r>
      <rPr>
        <sz val="10"/>
        <color theme="1"/>
        <rFont val="Inherit"/>
      </rPr>
      <t>, United States federal income tax loss carryforwards and income tax credit carryforwards are available to reduce future United States federal income tax liabilities. These carryforwards and their respective expiration dates are summarized below:</t>
    </r>
  </si>
  <si>
    <t>through</t>
  </si>
  <si>
    <t>Not</t>
  </si>
  <si>
    <t>subject to</t>
  </si>
  <si>
    <t>expiration</t>
  </si>
  <si>
    <t>Valuation</t>
  </si>
  <si>
    <t>allowance</t>
  </si>
  <si>
    <t xml:space="preserve">United States federal income tax loss </t>
  </si>
  <si>
    <t>   carryforwards</t>
  </si>
  <si>
    <t xml:space="preserve">United States federal deferred income tax </t>
  </si>
  <si>
    <t>   assets for income tax loss carryforwards</t>
  </si>
  <si>
    <t>   after ASU 2013-11</t>
  </si>
  <si>
    <t xml:space="preserve">United States federal income tax credit </t>
  </si>
  <si>
    <t>(69</t>
  </si>
  <si>
    <t>   carryforwards after ASU 2013-11</t>
  </si>
  <si>
    <r>
      <t xml:space="preserve">United States state and local tax loss carryforwards and tax credit carryforwards with a future tax benefit are also available at the end of </t>
    </r>
    <r>
      <rPr>
        <sz val="10"/>
        <color rgb="FF000000"/>
        <rFont val="Times New Roman"/>
        <family val="1"/>
      </rPr>
      <t>2014</t>
    </r>
    <r>
      <rPr>
        <sz val="10"/>
        <color theme="1"/>
        <rFont val="Inherit"/>
      </rPr>
      <t>. The deferred tax assets for these carryforwards and their respective expiration dates are summarized below:</t>
    </r>
  </si>
  <si>
    <t xml:space="preserve">United States state and local deferred </t>
  </si>
  <si>
    <t xml:space="preserve">   income tax assets for income tax loss </t>
  </si>
  <si>
    <t xml:space="preserve">   carryforwards - net of federal tax effect </t>
  </si>
  <si>
    <t xml:space="preserve">United States state and local income tax </t>
  </si>
  <si>
    <t xml:space="preserve">   credit carryforwards - net of federal </t>
  </si>
  <si>
    <t>   tax effect</t>
  </si>
  <si>
    <r>
      <t xml:space="preserve">At </t>
    </r>
    <r>
      <rPr>
        <sz val="10"/>
        <color rgb="FF000000"/>
        <rFont val="Inherit"/>
      </rPr>
      <t>December 31, 2014</t>
    </r>
    <r>
      <rPr>
        <sz val="10"/>
        <color theme="1"/>
        <rFont val="Inherit"/>
      </rPr>
      <t>, certain non-United States subsidiaries had tax loss carryforwards and income tax credit carryforwards that are available to offset future taxable income. These carryforwards and their respective expiration dates are summarized below:</t>
    </r>
  </si>
  <si>
    <t>Non-United States income tax loss carryforwards</t>
  </si>
  <si>
    <t xml:space="preserve">Non-United States deferred income tax assets for </t>
  </si>
  <si>
    <t>   income tax loss carryforwards</t>
  </si>
  <si>
    <t>(2,033</t>
  </si>
  <si>
    <t>Non-United States income tax credit carryforwards</t>
  </si>
  <si>
    <t>Recoverability of Deferred Income Tax Assets</t>
  </si>
  <si>
    <t>Eaton is subject to the income tax laws in the jurisdictions in which it operates. In order to determine its income tax provision for financial statement purposes, Eaton must make significant estimates and judgments about its business operations in these jurisdictions. These estimates and judgments are also used in determining the deferred income tax assets and liabilities that have been recognized for differences between the financial statement and income tax basis of assets and liabilities, and income tax loss carryforwards and income tax credit carryforwards.</t>
  </si>
  <si>
    <t>Management evaluates the realizability of deferred income tax assets for each of the jurisdictions in which it operates. If the Company experiences cumulative pretax income in a particular jurisdiction in the three-year period including the current and prior two years, management normally concludes that the deferred income tax assets will more likely than not be realizable and no valuation allowance is recognized, unless known or planned operating developments would lead management to conclude otherwise. However, if the Company experiences cumulative pretax losses in a particular jurisdiction in the three-year period including the current and prior two years, management then considers a series of factors in the determination of whether the deferred income tax assets can be realized. These factors include historical operating results, known or planned operating developments, the period of time over which certain temporary differences will reverse, consideration of the utilization of certain deferred income tax liabilities, tax law carryback capability in the particular country, prudent and feasible tax planning strategies, and estimates of future earnings and taxable income using the same assumptions as those used for the Company's goodwill and other impairment testing. After evaluation of these factors, if the deferred income tax assets are expected to be realized within the tax carryforward period allowed for that specific country, management would conclude that no valuation allowance would be required. To the extent that the deferred income tax assets exceed the amount that is expected to be realized within the tax carryforward period for a particular jurisdiction, management would establish a valuation allowance.</t>
  </si>
  <si>
    <t>Applying the above methodology, valuation allowances have been established for certain deferred income tax assets to the extent they are not expected to be realized within the particular tax carryforward period.</t>
  </si>
  <si>
    <t>Unrecognized Income Tax Benefits</t>
  </si>
  <si>
    <t xml:space="preserve">A summary of gross unrecognized income tax benefits follows: </t>
  </si>
  <si>
    <t>Increases and decreases as a result of positions taken during prior years</t>
  </si>
  <si>
    <t>Transfers from valuation allowances</t>
  </si>
  <si>
    <t>Other increases</t>
  </si>
  <si>
    <t>Other decreases, including currency translation</t>
  </si>
  <si>
    <t>Balances related to acquired businesses</t>
  </si>
  <si>
    <t>Increases as a result of positions taken during the current year</t>
  </si>
  <si>
    <t>Decreases relating to settlements with tax authorities</t>
  </si>
  <si>
    <t>(51</t>
  </si>
  <si>
    <t>Decreases as a result of a lapse of the applicable statute of limitations</t>
  </si>
  <si>
    <t>(9</t>
  </si>
  <si>
    <t>Eaton's long-term policy has been to enter into tax planning strategies only if it is more likely than not that the benefit would be sustained upon audit. For example, the Company does not enter into any of the United States Internal Revenue Service (IRS) Listed Transactions as set forth in Treasury Regulation 1.6011-4.</t>
  </si>
  <si>
    <t>If all unrecognized tax benefits were recognized, the net impact on the provision for income tax expense would be $371.</t>
  </si>
  <si>
    <t>As of December 31, 2014 and 2013, Eaton had accrued approximately $120 and $114, respectively, for the payment of worldwide interest and penalties, which are not included in the table of unrecognized income tax benefits above. Eaton recognizes interest and penalties related to unrecognized income tax benefits in the provision for income tax expense. The Company has accrued penalties in jurisdictions where they are automatically applied to any deficiency, regardless of the merit of the position.</t>
  </si>
  <si>
    <t>The resolution of the majority of Eaton's unrecognized income tax benefits is dependent upon uncontrollable factors such as the prospect of retroactive regulations; new case law; the willingness of the income tax authority to settle the issue, including the timing thereof; and other factors. Therefore, for the majority of unrecognized income tax benefits, it is not reasonably possible to estimate the increase or decrease in the next 12 months. For each of the unrecognized income tax benefits where it is possible to estimate the increase or decrease in the balance within the next 12 months, the Company does not anticipate any significant change.</t>
  </si>
  <si>
    <t>Eaton or its subsidiaries file income tax returns in Ireland and many countries around the world. The IRS has completed its examination of Eaton Corporation and Includible Subsidiaries United States income tax returns for 2007 through 2010 and has issued a Statutory Notice of Deficiency (Notice) as discussed below. The statute of limitations on these tax years remains open to the extent of the tax assessment until the matter is resolved. Tax years 2011 through 2014 are still subject to examination by the IRS.</t>
  </si>
  <si>
    <t>With respect to the pre-acquisition years of BZ Holdings Inc. and Subsidiaries (the former U.S. holding company for Cooper Industries), the IRS examination of the United States income tax returns for 2010, 2011, and the period ended December 21, 2012 was completed and settled without significant effect on the consolidated financial statements. The statute of limitations remains open for tax years 2010 and 2011 until September 15, 2015. The statute of limitations on the final return period ended December 21, 2012 remains open until September 15, 2016. On December 22, 2012, BZ Holdings Inc. and Subsidiaries joined the Eaton Corporation and Includible Subsidiaries consolidated United States income tax return for 2012.</t>
  </si>
  <si>
    <r>
      <t xml:space="preserve">Eaton is also under examination for the income tax filings in various states of the United States and in many other foreign jurisdictions. With only a few exceptions, Eaton Corporation and Includible Subsidiaries are no longer subject to income tax examinations from states and localities within the United States for years before </t>
    </r>
    <r>
      <rPr>
        <sz val="10"/>
        <color rgb="FF000000"/>
        <rFont val="Times New Roman"/>
        <family val="1"/>
      </rPr>
      <t>2010</t>
    </r>
    <r>
      <rPr>
        <sz val="10"/>
        <color theme="1"/>
        <rFont val="Inherit"/>
      </rPr>
      <t xml:space="preserve">. Income tax returns of states and localities within the United States will be reopened to the extent of United States federal income tax adjustments, if any, going back to 2005 when those audit years are finalized. Some states and localities may not limit their assessment to the United States federal adjustments, and may require the opening of the entire tax year. In addition, with only a few exceptions, Cooper Industries and Includible Subsidiaries are no longer subject to United States state and local income tax examinations for years before </t>
    </r>
    <r>
      <rPr>
        <sz val="10"/>
        <color rgb="FF000000"/>
        <rFont val="Times New Roman"/>
        <family val="1"/>
      </rPr>
      <t>2010</t>
    </r>
    <r>
      <rPr>
        <sz val="10"/>
        <color theme="1"/>
        <rFont val="Inherit"/>
      </rPr>
      <t xml:space="preserve">. With only a few exceptions, the other foreign subsidiaries of both Eaton and Cooper are no longer subject to examinations for years before </t>
    </r>
    <r>
      <rPr>
        <sz val="10"/>
        <color rgb="FF000000"/>
        <rFont val="Times New Roman"/>
        <family val="1"/>
      </rPr>
      <t>2009</t>
    </r>
    <r>
      <rPr>
        <sz val="10"/>
        <color theme="1"/>
        <rFont val="Inherit"/>
      </rPr>
      <t>.</t>
    </r>
  </si>
  <si>
    <t xml:space="preserve">At the end of the fourth quarter of 2011, the IRS issued a Notice for Eaton Corporation and Includible Subsidiaries 2005 and 2006 tax years (the 2011 Notice). The Notice proposed assessments of $75 in additional taxes plus $52 in penalties related primarily to transfer pricing adjustments for products manufactured in the Company's facilities in Puerto Rico and the Dominican Republic and sold to affiliated companies located in the U.S., net of agreed credits and deductions. The Company has set its transfer prices for products sold between these affiliates at the same prices that the Company sells such products to third parties as required by two successive Advance Pricing Agreements (APAs) the Company entered into with the IRS. For the years 2001 through 2004, the IRS had previously accepted the transfer pricing methodology related to these APAs after a comprehensive review conducted in two separate audit cycles. On December 16, 2011, immediately prior to the 2011 Notice being issued, the IRS sent a letter stating that it was retrospectively canceling the APAs, even though their respective APA terms had already expired. </t>
  </si>
  <si>
    <t xml:space="preserve">The Company is contesting the proposed assessments. The Company believes that it was in full compliance with the terms of the two APAs, and that the IRS's cancellation of these two APAs is without merit. On February 29, 2012, the Company filed a Petition with the U.S. Tax Court in which it asserted that the transfer pricing established in the APAs meets the arms-length standard set by the U.S. income tax laws, and accordingly, that the APAs should be enforced in accordance with their terms. The case involves both whether the APAs should be enforced and, if not, the appropriate transfer pricing methodology. The U.S. Tax Court has established that the trial for this matter will begin in June 2015. </t>
  </si>
  <si>
    <r>
      <t xml:space="preserve">During the third quarter of 2014, the Company received a Notice from the IRS for the 2007 through 2010 tax years (the 2014 Notice) proposing assessments of </t>
    </r>
    <r>
      <rPr>
        <sz val="10"/>
        <color rgb="FF000000"/>
        <rFont val="Times New Roman"/>
        <family val="1"/>
      </rPr>
      <t>$190</t>
    </r>
    <r>
      <rPr>
        <sz val="10"/>
        <color theme="1"/>
        <rFont val="Inherit"/>
      </rPr>
      <t xml:space="preserve"> in additional taxes plus </t>
    </r>
    <r>
      <rPr>
        <sz val="10"/>
        <color rgb="FF000000"/>
        <rFont val="Times New Roman"/>
        <family val="1"/>
      </rPr>
      <t>$72</t>
    </r>
    <r>
      <rPr>
        <sz val="10"/>
        <color theme="1"/>
        <rFont val="Inherit"/>
      </rPr>
      <t xml:space="preserve"> in penalties, net of agreed credits and deductions. The proposed assessments pertain primarily to the same transfer pricing issues that are currently in litigation for the 2011 Notice, as noted above. During 2007 through 2010, the Company set its transfer prices for products sold between these affiliates consistent with the terms of a written APA between it and the IRS that covered the years at issue. To establish the relevant transfer prices, the APA relied on prices at which the Company sells the products to third parties. The 2014 Notice includes a separate proposed assessment involving the recognition of income for several of the Company’s controlled foreign corporations. The Company believes that these proposed assessments are without merit. On November 25, 2014, the Company filed a Petition with the U.S. Tax Court in which it challenged the IRS's adjustments. The Company expects the outcome of the 2014 Notice on the transfer pricing matter to be determined by the judicial decision related to the 2011 Notice. The Company has continued to apply the arms-length transfer pricing methodology for 2011 through 2014.</t>
    </r>
  </si>
  <si>
    <t>Also during the third quarter of 2014, the Company resolved an uncertain tax position with a European government. The resolution had minimal impact on the Company's Consolidated Statements of Income.</t>
  </si>
  <si>
    <t>During 2010, the Company received a tax assessment of $64, plus interest and penalties, in Brazil for the tax years 2005 through 2008 that relates to the amortization of certain goodwill generated from the acquisition of third-party businesses and corporate reorganizations. The Company is contesting the assessment, which is under review at the second of three administrative appeals levels. During 2013, the Brazilian tax authorities began an audit of tax years 2009 through 2012. During the third quarter of 2014, the Company received a tax assessment of $50, plus interest and penalties, for the 2009 through 2012 tax years (primarily relating to the same issues concerning the 2005 through 2008 tax years), which the Company is also contesting and is under review in the administrative appeals process. Multiple outside advisors have stated that Brazilian tax authorities are raising the issue for most clients with similar facts and that the matter is expected to require at least 10 years to resolve. The Company continues to believe that final resolution of the assessments will not have a material impact on its consolidated financial statements.</t>
  </si>
  <si>
    <t>Eaton Shareholders' Equity</t>
  </si>
  <si>
    <t>Equity [Abstract]</t>
  </si>
  <si>
    <t>Eaton Shareholders' Equity [Text Block]</t>
  </si>
  <si>
    <t>EATON SHAREHOLDERS' EQUITY</t>
  </si>
  <si>
    <r>
      <t xml:space="preserve">There are </t>
    </r>
    <r>
      <rPr>
        <sz val="10"/>
        <color rgb="FF000000"/>
        <rFont val="Inherit"/>
      </rPr>
      <t>750 million</t>
    </r>
    <r>
      <rPr>
        <sz val="10"/>
        <color theme="1"/>
        <rFont val="Inherit"/>
      </rPr>
      <t xml:space="preserve"> Eaton ordinary shares authorized (</t>
    </r>
    <r>
      <rPr>
        <sz val="10"/>
        <color rgb="FF000000"/>
        <rFont val="Times New Roman"/>
        <family val="1"/>
      </rPr>
      <t>$0.01</t>
    </r>
    <r>
      <rPr>
        <sz val="10"/>
        <color theme="1"/>
        <rFont val="Inherit"/>
      </rPr>
      <t xml:space="preserve"> par value per share), 467.9 million and </t>
    </r>
    <r>
      <rPr>
        <sz val="10"/>
        <color rgb="FF000000"/>
        <rFont val="Inherit"/>
      </rPr>
      <t>475.1 million</t>
    </r>
    <r>
      <rPr>
        <sz val="10"/>
        <color theme="1"/>
        <rFont val="Inherit"/>
      </rPr>
      <t xml:space="preserve"> of which were issued and outstanding at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xml:space="preserve">, respectively. Eaton's Memorandum and Articles of Association authorized </t>
    </r>
    <r>
      <rPr>
        <sz val="10"/>
        <color rgb="FF000000"/>
        <rFont val="Inherit"/>
      </rPr>
      <t>40 thousand</t>
    </r>
    <r>
      <rPr>
        <sz val="10"/>
        <color theme="1"/>
        <rFont val="Inherit"/>
      </rPr>
      <t xml:space="preserve"> deferred ordinary shares (</t>
    </r>
    <r>
      <rPr>
        <sz val="10"/>
        <color rgb="FF000000"/>
        <rFont val="Inherit"/>
      </rPr>
      <t>€1.00</t>
    </r>
    <r>
      <rPr>
        <sz val="10"/>
        <color theme="1"/>
        <rFont val="Inherit"/>
      </rPr>
      <t xml:space="preserve"> par value per share) and </t>
    </r>
    <r>
      <rPr>
        <sz val="10"/>
        <color rgb="FF000000"/>
        <rFont val="Inherit"/>
      </rPr>
      <t>10 thousand</t>
    </r>
    <r>
      <rPr>
        <sz val="10"/>
        <color theme="1"/>
        <rFont val="Inherit"/>
      </rPr>
      <t xml:space="preserve"> preferred A shares (</t>
    </r>
    <r>
      <rPr>
        <sz val="10"/>
        <color rgb="FF000000"/>
        <rFont val="Inherit"/>
      </rPr>
      <t>$1.00</t>
    </r>
    <r>
      <rPr>
        <sz val="10"/>
        <color theme="1"/>
        <rFont val="Inherit"/>
      </rPr>
      <t xml:space="preserve"> par value per share), all of which were issued and outstanding at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xml:space="preserve">, and </t>
    </r>
    <r>
      <rPr>
        <sz val="10"/>
        <color rgb="FF000000"/>
        <rFont val="Inherit"/>
      </rPr>
      <t>10 million</t>
    </r>
    <r>
      <rPr>
        <sz val="10"/>
        <color theme="1"/>
        <rFont val="Inherit"/>
      </rPr>
      <t xml:space="preserve"> serial preferred shares (</t>
    </r>
    <r>
      <rPr>
        <sz val="10"/>
        <color rgb="FF000000"/>
        <rFont val="Inherit"/>
      </rPr>
      <t>$0.01</t>
    </r>
    <r>
      <rPr>
        <sz val="10"/>
        <color theme="1"/>
        <rFont val="Inherit"/>
      </rPr>
      <t xml:space="preserve"> par value per share), none of which is outstanding at December 31, 2014 and </t>
    </r>
    <r>
      <rPr>
        <sz val="10"/>
        <color rgb="FF000000"/>
        <rFont val="Inherit"/>
      </rPr>
      <t>2013</t>
    </r>
    <r>
      <rPr>
        <sz val="10"/>
        <color theme="1"/>
        <rFont val="Inherit"/>
      </rPr>
      <t xml:space="preserve">. At </t>
    </r>
    <r>
      <rPr>
        <sz val="10"/>
        <color rgb="FF000000"/>
        <rFont val="Times New Roman"/>
        <family val="1"/>
      </rPr>
      <t>December 31, 2014</t>
    </r>
    <r>
      <rPr>
        <sz val="10"/>
        <color theme="1"/>
        <rFont val="Inherit"/>
      </rPr>
      <t>, there were 18,993 holders of record of Eaton ordinary shares. Additionally, 26,059 current and former employees were shareholders through participation in the Eaton Savings Plan, Eaton Personal Investment Plan, Eaton Puerto Rico Retirement Savings Plan, and the Cooper Retirement Savings and Stock Ownership Plan.</t>
    </r>
  </si>
  <si>
    <r>
      <t xml:space="preserve">On September 28, 2011, Eaton Corporation's Board of Directors adopted a common share repurchase program (2011 Program) which authorized the purchase of up to 20 million common shares, not to exceed an aggregate purchase price of $1.25 billion. During 2012, no common shares were repurchased under the 2011 Program. On April 24, 2013, the Company's shareholders authorized the Board of Directors to adopt an ordinary share repurchase program (2013 Program) for up to 40 million ordinary shares at prices between 70% and 120% of the closing price of Eaton's ordinary shares on the day of purchase. On October 22, 2013, Eaton's Board of Directors adopted the 2013 Program. The ordinary shares are expected to be repurchased over time, depending on market conditions, the market price of ordinary shares, capital levels, and other considerations. During </t>
    </r>
    <r>
      <rPr>
        <sz val="10"/>
        <color rgb="FF000000"/>
        <rFont val="Inherit"/>
      </rPr>
      <t>2014</t>
    </r>
    <r>
      <rPr>
        <sz val="10"/>
        <color theme="1"/>
        <rFont val="Inherit"/>
      </rPr>
      <t xml:space="preserve">, 9.6 million ordinary shares were repurchased under the 2013 Program in the open market at a total cost of $650. During </t>
    </r>
    <r>
      <rPr>
        <sz val="10"/>
        <color rgb="FF000000"/>
        <rFont val="Times New Roman"/>
        <family val="1"/>
      </rPr>
      <t>2013</t>
    </r>
    <r>
      <rPr>
        <sz val="10"/>
        <color theme="1"/>
        <rFont val="Inherit"/>
      </rPr>
      <t xml:space="preserve">, no ordinary shares were repurchased under the 2013 Program. </t>
    </r>
  </si>
  <si>
    <r>
      <t xml:space="preserve">Eaton has deferral plans that permit certain employees and directors to defer a portion of their compensation. A trust contains $19 and </t>
    </r>
    <r>
      <rPr>
        <sz val="10"/>
        <color rgb="FF000000"/>
        <rFont val="Times New Roman"/>
        <family val="1"/>
      </rPr>
      <t>$24</t>
    </r>
    <r>
      <rPr>
        <sz val="10"/>
        <color theme="1"/>
        <rFont val="Inherit"/>
      </rPr>
      <t xml:space="preserve"> of ordinary shares and marketable securities, as valued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respectively, to fund a portion of these liabilities. The marketable securities were included in Other assets and the ordinary shares were included in Shareholders' equity at historical cost.</t>
    </r>
  </si>
  <si>
    <t>On February 25, 2015, Eaton's Board of Directors declared a quarterly dividend of $0.55 per ordinary share, payable on March 20, 2015, to shareholders of record at the close of business on March 9, 2015.</t>
  </si>
  <si>
    <t>Comprehensive Income (Loss)</t>
  </si>
  <si>
    <t>Comprehensive income (loss) consists primarily of net income, currency translation and related hedging instruments, changes in unrecognized costs of pension and other postretirement benefits, and changes in the effective portion of open derivative contracts designated as cash flow hedges. The following table summarizes the pre-tax and after-tax amounts recognized in Comprehensive income (loss):</t>
  </si>
  <si>
    <t>Pre-tax</t>
  </si>
  <si>
    <t>After-tax</t>
  </si>
  <si>
    <t>(1,014</t>
  </si>
  <si>
    <t>(1,019</t>
  </si>
  <si>
    <t>Prior service credit (cost) arising during the year</t>
  </si>
  <si>
    <t>Net (loss) gain arising during the year</t>
  </si>
  <si>
    <t>(718</t>
  </si>
  <si>
    <t>(386</t>
  </si>
  <si>
    <t>(262</t>
  </si>
  <si>
    <t>Amortization of actuarial loss and prior service cost</t>
  </si>
  <si>
    <t>   reclassified to earnings</t>
  </si>
  <si>
    <t>(412</t>
  </si>
  <si>
    <t>(315</t>
  </si>
  <si>
    <t>(234</t>
  </si>
  <si>
    <t>(152</t>
  </si>
  <si>
    <t>(Loss) gain on derivatives designated as cash flow hedges</t>
  </si>
  <si>
    <t>Changes in cash flow hedges reclassified to earnings</t>
  </si>
  <si>
    <t>  Cash flow hedges, net of reclassification adjustments</t>
  </si>
  <si>
    <t xml:space="preserve">Other comprehensive (loss) income attributable to Eaton </t>
  </si>
  <si>
    <t>   ordinary shareholders</t>
  </si>
  <si>
    <t>(1,434</t>
  </si>
  <si>
    <t>(1,339</t>
  </si>
  <si>
    <t>(73</t>
  </si>
  <si>
    <t>The changes in Accumulated other comprehensive loss follow:</t>
  </si>
  <si>
    <t xml:space="preserve">Cash flow </t>
  </si>
  <si>
    <t>hedges</t>
  </si>
  <si>
    <t>Balance at December 31, 2013</t>
  </si>
  <si>
    <t>(395</t>
  </si>
  <si>
    <t>(1,170</t>
  </si>
  <si>
    <t>(1,560</t>
  </si>
  <si>
    <t>Other comprehensive loss before</t>
  </si>
  <si>
    <t>    reclassifications</t>
  </si>
  <si>
    <t>(425</t>
  </si>
  <si>
    <t>(1,446</t>
  </si>
  <si>
    <t xml:space="preserve">Amounts reclassified from Accumulated other </t>
  </si>
  <si>
    <t>   comprehensive loss</t>
  </si>
  <si>
    <t xml:space="preserve">Net current-period Other comprehensive </t>
  </si>
  <si>
    <t>   loss</t>
  </si>
  <si>
    <t>Balance at December 31, 2014</t>
  </si>
  <si>
    <t>(1,414</t>
  </si>
  <si>
    <t>(1,485</t>
  </si>
  <si>
    <t>(2,899</t>
  </si>
  <si>
    <t>The reclassifications out of Accumulated other comprehensive loss follow:</t>
  </si>
  <si>
    <t>Consolidated Statements of</t>
  </si>
  <si>
    <t>Income classification</t>
  </si>
  <si>
    <t xml:space="preserve">Amortization of defined benefit pension and other </t>
  </si>
  <si>
    <t>   postretirement benefits items</t>
  </si>
  <si>
    <t>Actuarial loss and prior service cost</t>
  </si>
  <si>
    <t>(168</t>
  </si>
  <si>
    <r>
      <t>1</t>
    </r>
    <r>
      <rPr>
        <sz val="10"/>
        <color theme="1"/>
        <rFont val="Inherit"/>
      </rPr>
      <t> </t>
    </r>
  </si>
  <si>
    <t>Tax benefit</t>
  </si>
  <si>
    <t>Total, net of tax</t>
  </si>
  <si>
    <t>(110</t>
  </si>
  <si>
    <t>Gains and losses on cash flow hedges</t>
  </si>
  <si>
    <t>Floating-to-fixed interest rate swaps</t>
  </si>
  <si>
    <t>Currency exchange contracts</t>
  </si>
  <si>
    <t>Tax expense</t>
  </si>
  <si>
    <t>Total reclassifications for the period</t>
  </si>
  <si>
    <t>(107</t>
  </si>
  <si>
    <r>
      <t>1</t>
    </r>
    <r>
      <rPr>
        <sz val="9"/>
        <color theme="1"/>
        <rFont val="Inherit"/>
      </rPr>
      <t xml:space="preserve"> These components of Accumulated other comprehensive loss are included in the computation of net periodic benefit cost. See Note 6 for additional information about defined benefit pension and other postretirement benefits items.</t>
    </r>
  </si>
  <si>
    <t>Net Income per Ordinary Share</t>
  </si>
  <si>
    <t>A summary of the calculation of net income per ordinary share attributable to ordinary shareholders follows:</t>
  </si>
  <si>
    <t>(Shares in millions)</t>
  </si>
  <si>
    <t>Weighted-average number of ordinary shares outstanding - diluted</t>
  </si>
  <si>
    <t>Less dilutive effect of equity-based compensation</t>
  </si>
  <si>
    <t>Weighted-average number of ordinary shares outstanding - basic</t>
  </si>
  <si>
    <r>
      <t xml:space="preserve">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r>
      <rPr>
        <sz val="10"/>
        <color rgb="FF000000"/>
        <rFont val="Inherit"/>
      </rPr>
      <t>0.5 million</t>
    </r>
    <r>
      <rPr>
        <sz val="10"/>
        <color theme="1"/>
        <rFont val="Inherit"/>
      </rPr>
      <t xml:space="preserve">, </t>
    </r>
    <r>
      <rPr>
        <sz val="10"/>
        <color rgb="FF000000"/>
        <rFont val="Inherit"/>
      </rPr>
      <t>0.2 million</t>
    </r>
    <r>
      <rPr>
        <sz val="10"/>
        <color theme="1"/>
        <rFont val="Inherit"/>
      </rPr>
      <t xml:space="preserve">, and </t>
    </r>
    <r>
      <rPr>
        <sz val="10"/>
        <color rgb="FF000000"/>
        <rFont val="Inherit"/>
      </rPr>
      <t>2.2 million</t>
    </r>
    <r>
      <rPr>
        <sz val="10"/>
        <color theme="1"/>
        <rFont val="Inherit"/>
      </rPr>
      <t xml:space="preserve"> stock options, respectively, were excluded from the calculation of diluted net income per ordinary share because the exercise price of the options exceeded the average market price of the ordinary shares during the period and their effect, accordingly, would have been antidilutive.</t>
    </r>
  </si>
  <si>
    <t>Share-based Compensation [Abstract]</t>
  </si>
  <si>
    <t>EQUITY-BASED COMPENSATION</t>
  </si>
  <si>
    <t>Restricted Stock Units and Awards</t>
  </si>
  <si>
    <r>
      <t xml:space="preserve">Restricted stock units (RSUs) and restricted stock awards (RSAs) have been issued to certain employees and directors. Participants awarded RSUs do not receive dividends; therefore, the fair value is determined by reducing the closing market price of the Company’s ordinary shares on the date of grant by the present value of the estimated dividends had they been paid. The RSUs entitle the holder to receive one ordinary share for each RSU upon vesting, generally over three or four years. The fair value of RSAs is determined based on the closing market price of the Company’s ordinary shares at the date of grant. RSAs are issued and outstanding at the time of grant, but remain subject to forfeiture until vested, generally over three or four years. A summary of the RSU and RSA activity for </t>
    </r>
    <r>
      <rPr>
        <sz val="10"/>
        <color rgb="FF000000"/>
        <rFont val="Times New Roman"/>
        <family val="1"/>
      </rPr>
      <t>2014</t>
    </r>
    <r>
      <rPr>
        <sz val="10"/>
        <color theme="1"/>
        <rFont val="Inherit"/>
      </rPr>
      <t xml:space="preserve"> follows:</t>
    </r>
  </si>
  <si>
    <t>(Restricted stock units and awards in millions)</t>
  </si>
  <si>
    <t>Number of restricted</t>
  </si>
  <si>
    <t>stock units and awards</t>
  </si>
  <si>
    <t>Weighted-average fair</t>
  </si>
  <si>
    <t>value per unit and award</t>
  </si>
  <si>
    <t>Non-vested at January 1</t>
  </si>
  <si>
    <t>Granted</t>
  </si>
  <si>
    <t>Vested</t>
  </si>
  <si>
    <t>Forfeited</t>
  </si>
  <si>
    <t>(0.2</t>
  </si>
  <si>
    <t>Non-vested at December 31</t>
  </si>
  <si>
    <t xml:space="preserve">Information related to RSUs and RSAs follows: </t>
  </si>
  <si>
    <t>Pretax expense for RSUs and RSAs</t>
  </si>
  <si>
    <t>After-tax expense for RSUs and RSAs</t>
  </si>
  <si>
    <t xml:space="preserve">Fair value of vested RSUs and RSAs </t>
  </si>
  <si>
    <r>
      <t xml:space="preserve">As of </t>
    </r>
    <r>
      <rPr>
        <sz val="10"/>
        <color rgb="FF000000"/>
        <rFont val="Times New Roman"/>
        <family val="1"/>
      </rPr>
      <t>December 31, 2014</t>
    </r>
    <r>
      <rPr>
        <sz val="10"/>
        <color theme="1"/>
        <rFont val="Inherit"/>
      </rPr>
      <t>, total compensation expense not yet recognized related to non-vested RSUs and RSAs was $93.9, and the weighted-average period in which the expense is expected to be recognized is 2.3 years. Excess tax benefit for equity-based compensation totaled $5, $10, and $18 for 2014, 2013 and 2012, respectively.</t>
    </r>
  </si>
  <si>
    <t>Stock Options</t>
  </si>
  <si>
    <t>Under various plans, stock options have been granted to certain employees and directors to purchase ordinary shares at prices equal to fair market value on the date of grant. Substantially all of these options vest ratably during the three-year period following the date of grant and expire 10 years from the date of grant. Compensation expense is recognized for stock options based on the fair value of the options at the date of grant and amortized on a straight-line basis over the period the employee or director is required to provide service.</t>
  </si>
  <si>
    <t>The Company uses a Black-Scholes option pricing model to estimate the fair value of stock options. The principal assumptions utilized in valuing stock options include the expected stock price volatility (based on the most recent historical period equal to the expected life of the option); the expected option life (an estimate based on historical experience); the expected dividend yield; and the risk-free interest rate (an estimate based on the yield of United States Treasury zero coupon with a maturity equal to the expected life of the option). A summary of the assumptions used in determining the fair value of stock options follows:</t>
  </si>
  <si>
    <t>Expected volatility</t>
  </si>
  <si>
    <t>Expected option life in years</t>
  </si>
  <si>
    <t>Expected dividend yield</t>
  </si>
  <si>
    <t>Risk-free interest rate</t>
  </si>
  <si>
    <t>1.7 to 1.5%</t>
  </si>
  <si>
    <t>1.5 to 0.8%</t>
  </si>
  <si>
    <t>1.0 to 0.9%</t>
  </si>
  <si>
    <t>Weighted-average fair value of stock options granted</t>
  </si>
  <si>
    <t xml:space="preserve">A summary of stock option activity follows: </t>
  </si>
  <si>
    <t>(Options in millions)</t>
  </si>
  <si>
    <t>Weighted-average</t>
  </si>
  <si>
    <t>exercise price per option</t>
  </si>
  <si>
    <t>Options</t>
  </si>
  <si>
    <t>remaining</t>
  </si>
  <si>
    <t>contractual life</t>
  </si>
  <si>
    <t>in years</t>
  </si>
  <si>
    <t>Aggregate</t>
  </si>
  <si>
    <t>intrinsic</t>
  </si>
  <si>
    <t>value</t>
  </si>
  <si>
    <t>Outstanding at January 1, 2014</t>
  </si>
  <si>
    <t>Exercised</t>
  </si>
  <si>
    <t>(1.5</t>
  </si>
  <si>
    <t>Forfeited and canceled</t>
  </si>
  <si>
    <t>Outstanding at December 31, 2014</t>
  </si>
  <si>
    <t>Exercisable at December 31, 2014</t>
  </si>
  <si>
    <t>Reserved for future grants at December 31, 2014</t>
  </si>
  <si>
    <r>
      <t xml:space="preserve">The aggregate intrinsic value in the table above represents the total excess of the $67.96 closing price of Eaton ordinary shares on the last trading day of </t>
    </r>
    <r>
      <rPr>
        <sz val="10"/>
        <color rgb="FF000000"/>
        <rFont val="Inherit"/>
      </rPr>
      <t>2014</t>
    </r>
    <r>
      <rPr>
        <sz val="10"/>
        <color theme="1"/>
        <rFont val="Inherit"/>
      </rPr>
      <t xml:space="preserve"> over the exercise price of the stock option, multiplied by the related number of options outstanding and exercisable. The aggregate intrinsic value is not recognized for financial accounting purposes and the value changes based on the daily changes in the fair market value of the Company's ordinary shares.</t>
    </r>
  </si>
  <si>
    <t xml:space="preserve">Information related to stock options follows: </t>
  </si>
  <si>
    <t>Pretax expense for stock options</t>
  </si>
  <si>
    <t>After-tax expense for stock options</t>
  </si>
  <si>
    <t>Proceeds from stock options exercised</t>
  </si>
  <si>
    <t>Income tax benefit related to stock options exercised</t>
  </si>
  <si>
    <t xml:space="preserve">Tax benefit classified in operating activities in the Consolidated </t>
  </si>
  <si>
    <t>   Statements of Cash Flows</t>
  </si>
  <si>
    <t xml:space="preserve">Excess tax benefit classified in financing activities in the </t>
  </si>
  <si>
    <t>   Consolidated Statements of Cash Flows</t>
  </si>
  <si>
    <t>Intrinsic value of stock options exercised</t>
  </si>
  <si>
    <t>Total fair value of stock options vesting</t>
  </si>
  <si>
    <t>Stock options exercised, in millions of options</t>
  </si>
  <si>
    <r>
      <t xml:space="preserve">As of </t>
    </r>
    <r>
      <rPr>
        <sz val="10"/>
        <color rgb="FF000000"/>
        <rFont val="Times New Roman"/>
        <family val="1"/>
      </rPr>
      <t>December 31, 2014</t>
    </r>
    <r>
      <rPr>
        <sz val="10"/>
        <color theme="1"/>
        <rFont val="Inherit"/>
      </rPr>
      <t>, total compensation expense not yet recognized related to non-vested stock options was $14, and the weighted-average period in which the expense is expected to be recognized is 1.8 years.</t>
    </r>
  </si>
  <si>
    <t>Fair Value Disclosures [Abstract]</t>
  </si>
  <si>
    <t>FAIR VALUE MEASUREMENTS</t>
  </si>
  <si>
    <t>Fair value is measured based on an exit price, representing the amount that would be received to sell an asset or paid to satisfy a liability in an orderly transaction between market participants. Fair value is a market-based measurement that should be determined based on assumptions that market participants would use in pricing an asset or liability. As a basis for considering such assumptions, a fair value hierarchy is established, which categorizes the inputs used in measuring fair value as follows: (Level 1) observable inputs such as quoted prices in active markets; (Level 2) inputs, other than the quoted prices in active markets, that are observable either directly or indirectly; and (Level 3) unobservable inputs in which there is little or no market data, which require the reporting entity to develop its own assumptions.</t>
  </si>
  <si>
    <t>A summary of financial instruments recognized at fair value, and the fair value measurements used, follows:</t>
  </si>
  <si>
    <t>Net derivative contracts</t>
  </si>
  <si>
    <t>Long-term debt converted to floating interest rates by</t>
  </si>
  <si>
    <t>   interest rate swaps - net</t>
  </si>
  <si>
    <t>(74</t>
  </si>
  <si>
    <t>(35</t>
  </si>
  <si>
    <t>Eaton values its financial instruments using an industry standard market approach, in which prices and other relevant information is generated by market transactions involving identical or comparable assets or liabilities. No financial instruments were recognized using unobservable inputs.</t>
  </si>
  <si>
    <t>Other Fair Value Measurements</t>
  </si>
  <si>
    <r>
      <t xml:space="preserve">Long-term debt and the current portion of long-term debt had a carrying value of $9,032 and fair value of $9,509 at </t>
    </r>
    <r>
      <rPr>
        <sz val="10"/>
        <color rgb="FF000000"/>
        <rFont val="Inherit"/>
      </rPr>
      <t>December 31, 2014</t>
    </r>
    <r>
      <rPr>
        <sz val="10"/>
        <color theme="1"/>
        <rFont val="Inherit"/>
      </rPr>
      <t xml:space="preserve"> compared to </t>
    </r>
    <r>
      <rPr>
        <sz val="10"/>
        <color rgb="FF000000"/>
        <rFont val="Inherit"/>
      </rPr>
      <t>$9,536</t>
    </r>
    <r>
      <rPr>
        <sz val="10"/>
        <color theme="1"/>
        <rFont val="Inherit"/>
      </rPr>
      <t xml:space="preserve"> and </t>
    </r>
    <r>
      <rPr>
        <sz val="10"/>
        <color rgb="FF000000"/>
        <rFont val="Inherit"/>
      </rPr>
      <t>$9,665</t>
    </r>
    <r>
      <rPr>
        <sz val="10"/>
        <color theme="1"/>
        <rFont val="Inherit"/>
      </rPr>
      <t xml:space="preserve">, respectively, at </t>
    </r>
    <r>
      <rPr>
        <sz val="10"/>
        <color rgb="FF000000"/>
        <rFont val="Inherit"/>
      </rPr>
      <t>December 31, 2013</t>
    </r>
    <r>
      <rPr>
        <sz val="10"/>
        <color theme="1"/>
        <rFont val="Inherit"/>
      </rPr>
      <t>. The fair value of Eaton's debt instruments was estimated using prevailing market interest rates on debt with similar creditworthiness, terms and maturities and is considered a Level 2 fair value measurement.</t>
    </r>
  </si>
  <si>
    <t xml:space="preserve">Short-Term Investments </t>
  </si>
  <si>
    <t>Eaton invests excess cash generated from operations in short-term marketable investments. For those investments classified as “available-for-sale”, Eaton marks these investments to fair value with the offset recognized in Accumulated other comprehensive loss. A summary of the carrying value of short-term investments follows:</t>
  </si>
  <si>
    <t>Time deposits, certificates of deposit and demand deposits with banks</t>
  </si>
  <si>
    <t>Money market investments</t>
  </si>
  <si>
    <t>Total short-term investments</t>
  </si>
  <si>
    <t>Derivative Instruments and Hedging Activities Disclosure [Abstract]</t>
  </si>
  <si>
    <t>DERIVATIVE FINANCIAL INSTRUMENTS AND HEDGING ACTIVITIES</t>
  </si>
  <si>
    <t>In the normal course of business, Eaton is exposed to certain risks related to fluctuations in interest rates, currency exchange rates and commodity prices. The Company uses various derivative and non-derivative financial instruments, primarily interest rate swaps, currency forward exchange contracts, currency swaps and, to a lesser extent, commodity contracts, to manage risks from these market fluctuations. The instruments used by Eaton are straightforward, non-leveraged instruments. The counterparties to these instruments are financial institutions with strong credit ratings. Eaton maintains control over the size of positions entered into with any one counterparty and regularly monitors the credit rating of these institutions. Such instruments are not purchased and sold for trading purposes.</t>
  </si>
  <si>
    <t>Derivative financial instruments are accounted for at fair value and recognized as assets or liabilities in the Consolidated Balance Sheets. Accounting for the gain or loss resulting from the change in the fair value of the derivative financial instrument depends on whether it has been designated, and is effective, as part of a hedging relationship and, if so, as to the nature of the hedging activity. Eaton formally documents all relationships between derivative financial instruments accounted for as designated hedges and the hedged item, as well as its risk-management objective and strategy for undertaking the hedge transaction. This process includes linking derivative financial instruments to a recognized asset or liability, specific firm commitment, forecasted transaction, or net investment in a foreign operation. These financial instruments can be designated as:</t>
  </si>
  <si>
    <t>•</t>
  </si>
  <si>
    <t>Hedges of the change in the fair value of a recognized fixed-rate asset or liability, or the firm commitment to acquire such an asset or liability (a fair value hedge); for these hedges, the gain or loss from the derivative financial instrument, as well as the offsetting loss or gain on the hedged item attributable to the hedged risk, are recognized in income during the period of change in fair value.</t>
  </si>
  <si>
    <t>Hedges of the variable cash flows of a recognized variable-rate asset or liability, or the forecasted acquisition of such an asset or liability (a cash flow hedge); for these hedges, the effective portion of the gain or loss from the derivative financial instrument is recognized in Accumulated other comprehensive loss and reclassified to income in the same period when the gain or loss on the hedged item is included in income.</t>
  </si>
  <si>
    <t xml:space="preserve">Hedges of the currency exposure related to a net investment in a foreign operation (a net investment hedge); for these hedges, the effective portion of the gain or loss from the derivative financial instrument is recognized in Accumulated other comprehensive loss and reclassified to income in the same period when the gain or loss related to the net investment in the foreign operation is included in income. </t>
  </si>
  <si>
    <t>The gain or loss from a derivative financial instrument designated as a hedge that is effective is classified in the same line of the Consolidated Statements of Income as the offsetting loss or gain on the hedged item. The change in fair value of a derivative financial instrument that is not effective as a hedge is immediately recognized in income.</t>
  </si>
  <si>
    <t>For derivatives that are not designated as a hedge, any gain or loss is immediately recognized in income. The majority of derivatives used in this manner relate to risks resulting from assets or liabilities denominated in a foreign currency and certain commodity contracts that arise in the normal course of business. Gains and losses associated with commodity hedge contracts are classified in Cost of products sold.</t>
  </si>
  <si>
    <t>Eaton uses certain of its debt denominated in foreign currency to hedge portions of its net investments in foreign operations against foreign currency exposure (net investment hedges). Foreign currency denominated debt designated on an after-tax basis as non-derivative net investment hedging instruments was $84 and $95 at December 31, 2014 and 2013, respectively. See Note 5 for additional information about debt.</t>
  </si>
  <si>
    <t>Interest Rate Risk</t>
  </si>
  <si>
    <t>Eaton has entered into fixed-to-floating interest rate swaps to manage interest rate risk of certain long-term debt. These interest rate swaps are accounted for as fair value hedges of certain long-term debt. The maturity of the swap corresponds with the maturity of the debt instrument as noted in the table of long-term debt in Note 5.</t>
  </si>
  <si>
    <r>
      <t xml:space="preserve">A summary of interest rate swaps outstanding at </t>
    </r>
    <r>
      <rPr>
        <sz val="10"/>
        <color rgb="FF000000"/>
        <rFont val="Times New Roman"/>
        <family val="1"/>
      </rPr>
      <t>December 31, 2014</t>
    </r>
    <r>
      <rPr>
        <sz val="10"/>
        <color theme="1"/>
        <rFont val="Inherit"/>
      </rPr>
      <t>, follows:</t>
    </r>
  </si>
  <si>
    <t>Fixed-to-Floating Interest Rate Swaps</t>
  </si>
  <si>
    <t>Notional amount</t>
  </si>
  <si>
    <t>Fixed interest</t>
  </si>
  <si>
    <t>rate received</t>
  </si>
  <si>
    <t>Floating interest</t>
  </si>
  <si>
    <t>rate paid</t>
  </si>
  <si>
    <t>Basis for contracted floating interest rate paid</t>
  </si>
  <si>
    <t>1 month LIBOR + 4.26%</t>
  </si>
  <si>
    <t>1 month LIBOR + 0.43%</t>
  </si>
  <si>
    <t>6 month LIBOR + 3.18%</t>
  </si>
  <si>
    <t>3 month LIBOR + 5.07%</t>
  </si>
  <si>
    <t>6 month LIBOR + 3.84%</t>
  </si>
  <si>
    <t>1 month LIBOR + 2.12%</t>
  </si>
  <si>
    <t>1 month LIBOR + 1.69%</t>
  </si>
  <si>
    <t>1 month LIBOR + 0.52%</t>
  </si>
  <si>
    <t>1 month LIBOR + 1.07%</t>
  </si>
  <si>
    <t>6 month LIBOR + 2.48%</t>
  </si>
  <si>
    <t>6 month LIBOR + 2.57%</t>
  </si>
  <si>
    <t>6 month LIBOR + 0.28%</t>
  </si>
  <si>
    <t>Derivative Financial Statement Impacts</t>
  </si>
  <si>
    <t>The fair value of derivative financial instruments recognized in the Consolidated Balance Sheets follows:</t>
  </si>
  <si>
    <t>Notional</t>
  </si>
  <si>
    <t>amount</t>
  </si>
  <si>
    <t> current</t>
  </si>
  <si>
    <t>assets</t>
  </si>
  <si>
    <t xml:space="preserve">Other </t>
  </si>
  <si>
    <t>noncurrent</t>
  </si>
  <si>
    <t>current</t>
  </si>
  <si>
    <t>Type of</t>
  </si>
  <si>
    <t>hedge</t>
  </si>
  <si>
    <t>Term</t>
  </si>
  <si>
    <t>December 31, 2014</t>
  </si>
  <si>
    <t>Derivatives designated as hedges</t>
  </si>
  <si>
    <t>Fixed-to-floating interest rate swaps</t>
  </si>
  <si>
    <t>2 to 19 years</t>
  </si>
  <si>
    <t>Cash flow</t>
  </si>
  <si>
    <t>1 to 36 months</t>
  </si>
  <si>
    <t>Commodity contracts</t>
  </si>
  <si>
    <t>1 to 12 months</t>
  </si>
  <si>
    <t>Derivatives not designated as hedges</t>
  </si>
  <si>
    <t>December 31, 2013</t>
  </si>
  <si>
    <t>3 months</t>
  </si>
  <si>
    <t>to 20 years</t>
  </si>
  <si>
    <t>6 months</t>
  </si>
  <si>
    <t>12 to 36 months</t>
  </si>
  <si>
    <t>The currency exchange contracts shown in the table above as derivatives not designated as hedges are primarily contracts entered into to manage currency volatility or exposure on intercompany sales and loans. While Eaton does not elect hedge accounting treatment for these derivatives, Eaton targets managing 100% of the intercompany balance sheet exposure to minimize the effect of currency volatility related to the movement of goods and services in the normal course of its operations. This activity represents the great majority of these currency exchange contracts.</t>
  </si>
  <si>
    <t>The impact of derivative instruments to the Consolidated Statements of Income and Comprehensive Income follow:</t>
  </si>
  <si>
    <t>Gain (loss) recognized in</t>
  </si>
  <si>
    <t>other comprehensive</t>
  </si>
  <si>
    <t>(loss) income</t>
  </si>
  <si>
    <t>Location of gain (loss)</t>
  </si>
  <si>
    <t>reclassified from</t>
  </si>
  <si>
    <t>Accumulated other</t>
  </si>
  <si>
    <t>comprehensive loss</t>
  </si>
  <si>
    <t>Gain (loss) reclassified</t>
  </si>
  <si>
    <t>from Accumulated other</t>
  </si>
  <si>
    <t>Derivatives designated as cash flow hedges</t>
  </si>
  <si>
    <t>Amounts recognized in net income follow:</t>
  </si>
  <si>
    <t>Derivatives designated as fair value hedges</t>
  </si>
  <si>
    <t>(126</t>
  </si>
  <si>
    <t>Related long-term debt converted to floating interest</t>
  </si>
  <si>
    <t>   rates by interest rate swaps</t>
  </si>
  <si>
    <t>(113</t>
  </si>
  <si>
    <t>Gains and losses described above were recognized in Interest expense - net.</t>
  </si>
  <si>
    <t>Accounts Receivable and Inventory</t>
  </si>
  <si>
    <t>Accounts Receivable and Inventory [Abstract]</t>
  </si>
  <si>
    <t>ACCOUNTS RECEIVABLE AND INVENTORY</t>
  </si>
  <si>
    <t>Accounts Receivable</t>
  </si>
  <si>
    <r>
      <t xml:space="preserve">Eaton performs ongoing credit evaluation of its customers and maintains sufficient allowances for potential credit losses. The Company evaluates the collectability of its accounts receivable based on the length of time the receivable is past due and any anticipated future write-off based on historic experience. Accounts receivable balances are written off against an allowance for doubtful accounts after a final determination of uncollectability has been made. Accounts receivable are net of an allowance for doubtful accounts of $60 and </t>
    </r>
    <r>
      <rPr>
        <sz val="10"/>
        <color rgb="FF000000"/>
        <rFont val="Times New Roman"/>
        <family val="1"/>
      </rPr>
      <t>$79</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respectively.</t>
    </r>
  </si>
  <si>
    <t>Inventory is carried at lower of cost or market. Inventory in the United States is generally accounted for using the last-in, first-out (LIFO) method. Remaining United States and non-United States inventory is accounted for using the first-in, first-out (FIFO) method. Cost components include raw materials, purchased components, direct labor, indirect labor, utilities, depreciation, inbound freight charges, purchasing and receiving costs, inspection costs, warehousing costs, and costs of the distribution network.</t>
  </si>
  <si>
    <t>The components of inventory follow:</t>
  </si>
  <si>
    <t>Raw materials</t>
  </si>
  <si>
    <t>Work-in-process</t>
  </si>
  <si>
    <t>Finished goods</t>
  </si>
  <si>
    <t>Inventory at FIFO</t>
  </si>
  <si>
    <t>Excess of FIFO over LIFO cost</t>
  </si>
  <si>
    <t>(119</t>
  </si>
  <si>
    <t>(116</t>
  </si>
  <si>
    <t>Total inventory</t>
  </si>
  <si>
    <r>
      <t xml:space="preserve">Inventory at FIFO accounted for using the LIFO method was 41% and </t>
    </r>
    <r>
      <rPr>
        <sz val="10"/>
        <color rgb="FF000000"/>
        <rFont val="Times New Roman"/>
        <family val="1"/>
      </rPr>
      <t>45%</t>
    </r>
    <r>
      <rPr>
        <sz val="10"/>
        <color theme="1"/>
        <rFont val="Inherit"/>
      </rPr>
      <t xml:space="preserve"> at the end of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respectively.</t>
    </r>
  </si>
  <si>
    <t>Business Segment and Geographic Region Information</t>
  </si>
  <si>
    <t>Segment Reporting [Abstract]</t>
  </si>
  <si>
    <t>BUSINESS SEGMENT AND GEOGRAPHIC REGION INFORMATION</t>
  </si>
  <si>
    <t>Operating segments are defined as components of an enterprise about which separate financial information is available that is evaluated on a regular basis by the chief operating decision maker, or decision making group, in deciding how to allocate resources to an individual segment and in assessing performance. Eaton’s segments are as follows:</t>
  </si>
  <si>
    <t>Electrical Products and Electrical Systems and Services</t>
  </si>
  <si>
    <t>The Electrical Products segment consists of electrical components, industrial components, residential products, single phase power quality, emergency lighting, fire detection, wiring devices, structural support systems, circuit protection, and lighting products. The Electrical Systems and Services segment consists of power distribution and assemblies, three phase power quality, hazardous duty electrical equipment, intrinsically safe explosion-proof instrumentation, utility power distribution, power reliability equipment, and services. The principal markets for these segments are industrial, institutional, governmental, utility, commercial, residential and information technology. These products are used wherever there is a demand for electrical power in commercial buildings, data centers, residences, apartment and office buildings, hospitals, factories, and utilities. The segments share several common global customers, but a large number of customers are located regionally. Sales are made directly to original equipment manufacturers, utilities, and certain other end users, as well as through distributors, resellers, and manufacturers' representatives.</t>
  </si>
  <si>
    <t>The Hydraulics segment is a global leader in hydraulics components, systems and services for industrial and mobile equipment. Eaton offers a wide range of power products including pumps, motors and hydraulic power units; a broad range of controls and sensing products including valves, cylinders and electronic controls; a full range of fluid conveyance products including industrial and hydraulic hose, fittings, and assemblies, thermoplastic hose and tubing, couplings, connectors, and assembly equipment; filtration systems solutions; industrial drum and disc brakes; and golf grips. The principal markets for the Hydraulics segment include oil and gas, renewable energy, marine, agriculture, construction, mining, forestry, utility, material handling, truck and bus, machine tools, molding, primary metals, and power generation. Key manufacturing customers in these markets and other customers are located globally. Products are sold and serviced through a variety of channels.</t>
  </si>
  <si>
    <t>The Aerospace segment is a leading global supplier of aerospace fuel, hydraulics, and pneumatic systems for commercial and military use. Products include hydraulic power generation systems for aerospace applications including pumps, motors, hydraulic power units, hose and fittings, electro-hydraulic pumps; controls and sensing products including valves, cylinders, electronic controls, electromechanical actuators, sensors, aircraft flap and slat systems and nose wheel steering systems; fluid conveyance products, including hose, thermoplastic tubing, fittings, adapters, couplings, sealing and ducting; and fuel systems including fuel pumps, sensors, valves, adapters and regulators. In addition, products included power and load management systems and displays and panels until these businesses were sold in May of 2014. The principal markets for the Aerospace segment are manufacturers of commercial and military aircraft and related after-market customers. These manufacturers and other customers operate globally. Products are sold and serviced through a variety of channels.</t>
  </si>
  <si>
    <t xml:space="preserve">The Vehicle segment is a leader in the design, manufacture, marketing, and supply of drivetrain and powertrain systems and critical components that reduce emissions and improve fuel economy, stability, performance, and safety of cars, light trucks and commercial vehicles. Products include transmissions, clutches, hybrid power systems, superchargers, engine valves and valve actuation systems, cylinder heads, locking and limited slip differentials, transmission controls, fuel vapor components, fluid connectors and conveyance products for the global vehicle industry. The principal markets for the Vehicle segment are original equipment manufacturers and aftermarket customers of heavy-, medium-, and light-duty trucks, SUVs, CUVs, passenger cars and agricultural equipment. </t>
  </si>
  <si>
    <t>Other Information</t>
  </si>
  <si>
    <r>
      <t xml:space="preserve">No single customer represented greater than 10% of net sales in 2014, </t>
    </r>
    <r>
      <rPr>
        <sz val="10"/>
        <color rgb="FF000000"/>
        <rFont val="Inherit"/>
      </rPr>
      <t>2013</t>
    </r>
    <r>
      <rPr>
        <sz val="10"/>
        <color theme="1"/>
        <rFont val="Inherit"/>
      </rPr>
      <t xml:space="preserve"> or </t>
    </r>
    <r>
      <rPr>
        <sz val="10"/>
        <color rgb="FF000000"/>
        <rFont val="Inherit"/>
      </rPr>
      <t>2012</t>
    </r>
    <r>
      <rPr>
        <sz val="10"/>
        <color theme="1"/>
        <rFont val="Inherit"/>
      </rPr>
      <t>, respectively.</t>
    </r>
  </si>
  <si>
    <t>The accounting policies of the business segments are generally the same as the policies described in Note 1, except that inventory and related cost of products sold of the segments are accounted for using the FIFO method and operating profit only reflects the service cost component related to pensions and other postretirement benefits. Intersegment sales and transfers are accounted for at the same prices as if the sales and transfers were made to third parties. These intersegment sales are eliminated in consolidation. Operating profit includes the operating profit from intersegment sales.</t>
  </si>
  <si>
    <t>For purposes of business segment performance measurement, the Company does not allocate items that are of a non-operating nature or are of a corporate or functional governance nature. Corporate expenses consist of transaction costs associated with the acquisition of certain businesses and corporate office expenses including compensation, benefits, occupancy, depreciation, and other administrative costs. Identifiable assets of the business segments exclude goodwill, other intangible assets, and general corporate assets, which principally consist of cash, short-term investments, deferred income taxes, certain accounts receivable, certain property, plant and equipment, and certain other assets. See Note 2 for additional information about business acquisitions.</t>
  </si>
  <si>
    <t>Business Segment Information</t>
  </si>
  <si>
    <t>Total net sales</t>
  </si>
  <si>
    <t>Segment operating profit</t>
  </si>
  <si>
    <t>Total segment operating profit</t>
  </si>
  <si>
    <t>(644</t>
  </si>
  <si>
    <t>Amortization of intangible assets</t>
  </si>
  <si>
    <t>(431</t>
  </si>
  <si>
    <t>(437</t>
  </si>
  <si>
    <t>(195</t>
  </si>
  <si>
    <t>(271</t>
  </si>
  <si>
    <t>(208</t>
  </si>
  <si>
    <t>(138</t>
  </si>
  <si>
    <t>(162</t>
  </si>
  <si>
    <t>Inventory step-up adjustment</t>
  </si>
  <si>
    <t>Other corporate expense - net</t>
  </si>
  <si>
    <t>(111</t>
  </si>
  <si>
    <t>(369</t>
  </si>
  <si>
    <t>(358</t>
  </si>
  <si>
    <t>(10</t>
  </si>
  <si>
    <t>Business segment operating profit was reduced by acquisition integration charges as follows:</t>
  </si>
  <si>
    <t>Corporate acquisition integration charges totaled $25, $37 and $11 in 2014, 2013 and 2012, respectively. Corporate acquisition integration charges related primarily to the acquisition of Cooper and are included above in Other corporate expense - net.</t>
  </si>
  <si>
    <t>Acquisition-related transaction costs, such as investment banking, legal and other professional fees, and costs associated with change in control agreements, are included above in Interest expense - net and Other corporate expense - net. These charges totaled $9 and $178 in 2013 and 2012, respectively. There were no Corporate acquisition-related transition costs in 2014. See Note 3 for additional information about acquisition integration charges and transaction costs.</t>
  </si>
  <si>
    <t>Identifiable assets</t>
  </si>
  <si>
    <t>Total identifiable assets</t>
  </si>
  <si>
    <t>Total expenditures for property, plant and equipment</t>
  </si>
  <si>
    <t>Depreciation of property, plant and equipment</t>
  </si>
  <si>
    <t>Total depreciation of property, plant and equipment</t>
  </si>
  <si>
    <t>Geographic Region Information</t>
  </si>
  <si>
    <t>Net sales are measured based on the geographic destination of sales. Long-lived assets consist of property, plant and equipment - net.</t>
  </si>
  <si>
    <t>Canada</t>
  </si>
  <si>
    <t>Latin America</t>
  </si>
  <si>
    <t>Europe</t>
  </si>
  <si>
    <t>Asia Pacific</t>
  </si>
  <si>
    <t>Long-lived assets</t>
  </si>
  <si>
    <t>Condensed Consolidating Financial Statements</t>
  </si>
  <si>
    <t>Condensed Financial Information of Parent Company Only Disclosure [Abstract]</t>
  </si>
  <si>
    <t>Condensed Consolidating Financial Statements [Text Block]</t>
  </si>
  <si>
    <t>CONDENSED CONSOLIDATING FINANCIAL STATEMENTS</t>
  </si>
  <si>
    <r>
      <t xml:space="preserve">On </t>
    </r>
    <r>
      <rPr>
        <sz val="10"/>
        <color rgb="FF000000"/>
        <rFont val="Inherit"/>
      </rPr>
      <t>November 20, 2012</t>
    </r>
    <r>
      <rPr>
        <sz val="10"/>
        <color theme="1"/>
        <rFont val="Inherit"/>
      </rPr>
      <t xml:space="preserve">, Eaton Corporation issued senior notes totaling </t>
    </r>
    <r>
      <rPr>
        <sz val="10"/>
        <color rgb="FF000000"/>
        <rFont val="Inherit"/>
      </rPr>
      <t>$4,900</t>
    </r>
    <r>
      <rPr>
        <sz val="10"/>
        <color theme="1"/>
        <rFont val="Inherit"/>
      </rPr>
      <t xml:space="preserve"> to finance part of the cash portion of the acquisition of Cooper. On November 14, 2013, the senior notes were exchanged for senior notes registered under the Securities Act of 1933 (the Senior Notes). Eaton and certain other of Eaton's 100% owned direct and indirect subsidiaries (the Guarantors) fully and unconditionally guaranteed (subject, in the case of the Guarantors, other than Eaton, to customary release provisions as described below), on a joint and several basis, the Senior Notes. The following condensed consolidating financial statements are included so that separate financial statements of Eaton, Eaton Corporation and each of the Guarantors are not required to be filed with the Securities and Exchange Commission. The consolidating adjustments primarily relate to eliminations of investments in subsidiaries and intercompany balances and transactions. The condensed consolidating financial statements present investments in subsidiaries using the equity method of accounting. See Note 5 for additional information related to the Senior Notes.</t>
    </r>
  </si>
  <si>
    <t>The guarantee of a Guarantor that is not a parent of the issuer will be automatically and unconditionally released and discharged in the event of any sale of the Guarantor or of all or substantially all of its assets, or in connection with the release or termination of the Guarantor as a guarantor under all other U.S. debt securities or U.S. syndicated credit facilities, subject to limitations set forth in the indenture. The guarantee of a Guarantor that is a direct or indirect parent of the issuer will only be automatically and unconditionally released and discharged in connection with the release or termination of such Guarantor as a guarantor under all other debt securities or syndicated credit facilities (in both cases, U.S. or otherwise), subject to limitations set forth in the indenture.</t>
  </si>
  <si>
    <t>Eaton was incorporated under the laws of Ireland on May 10, 2012, and became the successor registrant to Eaton Corporation on November 30, 2012 in connection with the acquisition of Cooper. Therefore, for presentation purposes of entities under common control, Eaton is presented as the parent company in the 2012 condensed consolidating financial statements.</t>
  </si>
  <si>
    <t>During the third quarter of 2014, the Company undertook certain steps to restructure ownership of various subsidiaries. The transactions were entirely among wholly-owned subsidiaries under the common control of Eaton. This restructuring has been reflected as of the beginning of the earliest period presented below.</t>
  </si>
  <si>
    <t>CONSOLIDATING STATEMENTS OF COMPREHENSIVE INCOME</t>
  </si>
  <si>
    <t>YEAR ENDED DECEMBER 31, 2014</t>
  </si>
  <si>
    <t>Eaton</t>
  </si>
  <si>
    <t>Corporation</t>
  </si>
  <si>
    <t>plc</t>
  </si>
  <si>
    <t>Guarantors</t>
  </si>
  <si>
    <t>subsidiaries</t>
  </si>
  <si>
    <t>Consolidating</t>
  </si>
  <si>
    <t>adjustments</t>
  </si>
  <si>
    <t>(4,844</t>
  </si>
  <si>
    <t>(4,830</t>
  </si>
  <si>
    <t>Interest expense (income) - net</t>
  </si>
  <si>
    <t>Other income - net</t>
  </si>
  <si>
    <t>(17</t>
  </si>
  <si>
    <t>(81</t>
  </si>
  <si>
    <t>Equity in (earnings) loss of</t>
  </si>
  <si>
    <t>   subsidiaries, net of tax</t>
  </si>
  <si>
    <t>(2,191</t>
  </si>
  <si>
    <t>(674</t>
  </si>
  <si>
    <t>(2,655</t>
  </si>
  <si>
    <t>(302</t>
  </si>
  <si>
    <t xml:space="preserve">Intercompany expense </t>
  </si>
  <si>
    <t>   (income) - net</t>
  </si>
  <si>
    <t>(263</t>
  </si>
  <si>
    <t>(819</t>
  </si>
  <si>
    <t>(5,842</t>
  </si>
  <si>
    <t>(100</t>
  </si>
  <si>
    <t>(11</t>
  </si>
  <si>
    <t>(5,835</t>
  </si>
  <si>
    <t>Less net income for</t>
  </si>
  <si>
    <t>   noncontrolling interests</t>
  </si>
  <si>
    <t>Net income attributable to</t>
  </si>
  <si>
    <t>   Eaton ordinary shareholders</t>
  </si>
  <si>
    <t>(5,837</t>
  </si>
  <si>
    <t>Other comprehensive loss</t>
  </si>
  <si>
    <t>(1,367</t>
  </si>
  <si>
    <t>(1,644</t>
  </si>
  <si>
    <t>Total comprehensive income</t>
  </si>
  <si>
    <t>   (loss) attributable to Eaton</t>
  </si>
  <si>
    <t>(2,631</t>
  </si>
  <si>
    <t>YEAR ENDED DECEMBER 31, 2013</t>
  </si>
  <si>
    <t>(4,649</t>
  </si>
  <si>
    <t>(4,652</t>
  </si>
  <si>
    <t>(22</t>
  </si>
  <si>
    <t>Other expense (income) - net</t>
  </si>
  <si>
    <t>(20</t>
  </si>
  <si>
    <t xml:space="preserve">Equity in (earnings) loss of </t>
  </si>
  <si>
    <t>(2,147</t>
  </si>
  <si>
    <t>(2,006</t>
  </si>
  <si>
    <t>(288</t>
  </si>
  <si>
    <t>Intercompany expense (income) - net</t>
  </si>
  <si>
    <t>(155</t>
  </si>
  <si>
    <t>(433</t>
  </si>
  <si>
    <t>(5,100</t>
  </si>
  <si>
    <t>(108</t>
  </si>
  <si>
    <t>(5,102</t>
  </si>
  <si>
    <t xml:space="preserve">Less net income for </t>
  </si>
  <si>
    <t>(5,105</t>
  </si>
  <si>
    <t>Other comprehensive income</t>
  </si>
  <si>
    <t>(951</t>
  </si>
  <si>
    <t xml:space="preserve">Total comprehensive income </t>
  </si>
  <si>
    <t xml:space="preserve">   attributable to Eaton </t>
  </si>
  <si>
    <t>(6,056</t>
  </si>
  <si>
    <t>YEAR ENDED DECEMBER 31, 2012</t>
  </si>
  <si>
    <t xml:space="preserve">Net sales </t>
  </si>
  <si>
    <t>(3,564</t>
  </si>
  <si>
    <t>(3,568</t>
  </si>
  <si>
    <t>(1,219</t>
  </si>
  <si>
    <t>(236</t>
  </si>
  <si>
    <t>(1,292</t>
  </si>
  <si>
    <t>(123</t>
  </si>
  <si>
    <t>(237</t>
  </si>
  <si>
    <t>(2,866</t>
  </si>
  <si>
    <t>Income tax expense</t>
  </si>
  <si>
    <t>(2,867</t>
  </si>
  <si>
    <t>Other comprehensive (loss) income</t>
  </si>
  <si>
    <t>(27</t>
  </si>
  <si>
    <t>(38</t>
  </si>
  <si>
    <t xml:space="preserve">   (loss) attributable to Eaton </t>
  </si>
  <si>
    <t>(2,905</t>
  </si>
  <si>
    <t>CONDENSED CONSOLIDATING BALANCE SHEETS</t>
  </si>
  <si>
    <t>Assets</t>
  </si>
  <si>
    <t>Intercompany accounts receivable</t>
  </si>
  <si>
    <t>(8,682</t>
  </si>
  <si>
    <t>Prepaid expenses and other</t>
  </si>
  <si>
    <t>   current assets</t>
  </si>
  <si>
    <t>(8,729</t>
  </si>
  <si>
    <t>Property, plant and equipment - net</t>
  </si>
  <si>
    <t>(808</t>
  </si>
  <si>
    <t>Investment in subsidiaries</t>
  </si>
  <si>
    <t>(106,623</t>
  </si>
  <si>
    <t>Intercompany loans receivable</t>
  </si>
  <si>
    <t>(50,426</t>
  </si>
  <si>
    <t>(166,586</t>
  </si>
  <si>
    <t xml:space="preserve">Liabilities and shareholders’ </t>
  </si>
  <si>
    <t>   equity</t>
  </si>
  <si>
    <t>Intercompany accounts payable</t>
  </si>
  <si>
    <t>(8,696</t>
  </si>
  <si>
    <t xml:space="preserve">Other postretirement benefits </t>
  </si>
  <si>
    <t>   liabilities</t>
  </si>
  <si>
    <t>Intercompany loans payable</t>
  </si>
  <si>
    <t>(51,234</t>
  </si>
  <si>
    <t>Shareholders’ equity</t>
  </si>
  <si>
    <t>Eaton shareholders' equity</t>
  </si>
  <si>
    <t>(106,664</t>
  </si>
  <si>
    <t>(106,656</t>
  </si>
  <si>
    <t>(8,314</t>
  </si>
  <si>
    <t>(37</t>
  </si>
  <si>
    <t xml:space="preserve">Prepaid expenses and other </t>
  </si>
  <si>
    <t>(8,342</t>
  </si>
  <si>
    <t>(747</t>
  </si>
  <si>
    <t>(69,298</t>
  </si>
  <si>
    <t>(29,153</t>
  </si>
  <si>
    <t>(107,540</t>
  </si>
  <si>
    <t>(8,318</t>
  </si>
  <si>
    <t>(29,906</t>
  </si>
  <si>
    <t>(69,322</t>
  </si>
  <si>
    <t>(69,316</t>
  </si>
  <si>
    <t>CONDENSED CONSOLIDATING STATEMENTS OF CASH FLOWS</t>
  </si>
  <si>
    <t>Net cash (used in) provided by</t>
  </si>
  <si>
    <t>   operating activities</t>
  </si>
  <si>
    <t>(93</t>
  </si>
  <si>
    <t>(411</t>
  </si>
  <si>
    <t>(218</t>
  </si>
  <si>
    <t>Capital expenditures for property,</t>
  </si>
  <si>
    <t>   plant and equipment</t>
  </si>
  <si>
    <t>(127</t>
  </si>
  <si>
    <t>(337</t>
  </si>
  <si>
    <t>(632</t>
  </si>
  <si>
    <t>Cash received from acquisitions of</t>
  </si>
  <si>
    <t>   businesses, net of cash paid</t>
  </si>
  <si>
    <t>Sales of short-term investment - net</t>
  </si>
  <si>
    <t>Investments in affiliates</t>
  </si>
  <si>
    <t>(753</t>
  </si>
  <si>
    <t>Loans to affiliates</t>
  </si>
  <si>
    <t>(354</t>
  </si>
  <si>
    <t>(10,546</t>
  </si>
  <si>
    <t>Repayments of loans from affiliates</t>
  </si>
  <si>
    <t>(9,641</t>
  </si>
  <si>
    <t>Proceeds from the sales</t>
  </si>
  <si>
    <t>   of businesses</t>
  </si>
  <si>
    <t>    investing activities</t>
  </si>
  <si>
    <t>(2,808</t>
  </si>
  <si>
    <t>(553</t>
  </si>
  <si>
    <t>(582</t>
  </si>
  <si>
    <t>Proceeds from borrowings from</t>
  </si>
  <si>
    <t>   affiliates</t>
  </si>
  <si>
    <t>(11,062</t>
  </si>
  <si>
    <t>Payments on borrowings from</t>
  </si>
  <si>
    <t>(476</t>
  </si>
  <si>
    <t>(6,907</t>
  </si>
  <si>
    <t>(1,875</t>
  </si>
  <si>
    <t>(383</t>
  </si>
  <si>
    <t>Capital contribution from affiliates</t>
  </si>
  <si>
    <t>(1,506</t>
  </si>
  <si>
    <t>Other intercompany financing</t>
  </si>
  <si>
    <t>   activities</t>
  </si>
  <si>
    <t>(169</t>
  </si>
  <si>
    <t>(350</t>
  </si>
  <si>
    <t>(929</t>
  </si>
  <si>
    <t xml:space="preserve">Cash dividends received from </t>
  </si>
  <si>
    <t>(32</t>
  </si>
  <si>
    <t>Exercise of employee stock</t>
  </si>
  <si>
    <t>   options</t>
  </si>
  <si>
    <t>(Repurchase) of shares</t>
  </si>
  <si>
    <t>(650</t>
  </si>
  <si>
    <t xml:space="preserve">Excess tax benefit from </t>
  </si>
  <si>
    <t>   equity-based compensation</t>
  </si>
  <si>
    <t>(43</t>
  </si>
  <si>
    <t xml:space="preserve">Net cash provided by (used in) </t>
  </si>
  <si>
    <t>   financing activities</t>
  </si>
  <si>
    <t>(2,959</t>
  </si>
  <si>
    <t>(2,130</t>
  </si>
  <si>
    <t>(257</t>
  </si>
  <si>
    <t>(134</t>
  </si>
  <si>
    <t>(53</t>
  </si>
  <si>
    <t xml:space="preserve">Capital expenditures for property, </t>
  </si>
  <si>
    <t>(171</t>
  </si>
  <si>
    <t>(324</t>
  </si>
  <si>
    <t>(614</t>
  </si>
  <si>
    <t>Cash paid for acquisitions of</t>
  </si>
  <si>
    <t>   businesses, net of cash acquired</t>
  </si>
  <si>
    <t xml:space="preserve">Sales (purchases) of short-term </t>
  </si>
  <si>
    <t>   investments - net</t>
  </si>
  <si>
    <t>(95</t>
  </si>
  <si>
    <t>(535</t>
  </si>
  <si>
    <t>(545</t>
  </si>
  <si>
    <t>(6,215</t>
  </si>
  <si>
    <t>(6,457</t>
  </si>
  <si>
    <t>(41</t>
  </si>
  <si>
    <t>(68</t>
  </si>
  <si>
    <t>Net cash (used in)</t>
  </si>
  <si>
    <t>(686</t>
  </si>
  <si>
    <t>(145</t>
  </si>
  <si>
    <t>(209</t>
  </si>
  <si>
    <t>(202</t>
  </si>
  <si>
    <t>(1,048</t>
  </si>
  <si>
    <t>(1,096</t>
  </si>
  <si>
    <t>(7,295</t>
  </si>
  <si>
    <t>(2,921</t>
  </si>
  <si>
    <t>(2,874</t>
  </si>
  <si>
    <t>(662</t>
  </si>
  <si>
    <t>(1,630</t>
  </si>
  <si>
    <t>(423</t>
  </si>
  <si>
    <t>(796</t>
  </si>
  <si>
    <t>Cash dividends paid to affiliates</t>
  </si>
  <si>
    <t>Excess tax benefit from equity-based</t>
  </si>
  <si>
    <t>   compensation</t>
  </si>
  <si>
    <t>Net cash provided by (used in)</t>
  </si>
  <si>
    <t>(287</t>
  </si>
  <si>
    <t>(500</t>
  </si>
  <si>
    <t>(785</t>
  </si>
  <si>
    <t>(1,736</t>
  </si>
  <si>
    <t xml:space="preserve">Net cash (used in) provided by </t>
  </si>
  <si>
    <t>(60</t>
  </si>
  <si>
    <t>(291</t>
  </si>
  <si>
    <t>(229</t>
  </si>
  <si>
    <t>(593</t>
  </si>
  <si>
    <t xml:space="preserve">Cash (paid for) received from </t>
  </si>
  <si>
    <t xml:space="preserve">   acquisitions of businesses, net of </t>
  </si>
  <si>
    <t>   cash acquired</t>
  </si>
  <si>
    <t>(6,542</t>
  </si>
  <si>
    <t>(405</t>
  </si>
  <si>
    <t>(6,936</t>
  </si>
  <si>
    <t xml:space="preserve">Sales of short-term </t>
  </si>
  <si>
    <t>(6,693</t>
  </si>
  <si>
    <t>(8,054</t>
  </si>
  <si>
    <t>(8,443</t>
  </si>
  <si>
    <t xml:space="preserve">Proceeds from the sales of </t>
  </si>
  <si>
    <t>   businesses</t>
  </si>
  <si>
    <t>   investing activities</t>
  </si>
  <si>
    <t>(6,567</t>
  </si>
  <si>
    <t>(317</t>
  </si>
  <si>
    <t>(6,972</t>
  </si>
  <si>
    <t>(1,306</t>
  </si>
  <si>
    <t>(1,324</t>
  </si>
  <si>
    <t>(117</t>
  </si>
  <si>
    <t xml:space="preserve">Proceeds from borrowings from </t>
  </si>
  <si>
    <t>(14,747</t>
  </si>
  <si>
    <t xml:space="preserve">Payments on borrowings from </t>
  </si>
  <si>
    <t>(8,175</t>
  </si>
  <si>
    <t xml:space="preserve">Other intercompany financing </t>
  </si>
  <si>
    <t>(340</t>
  </si>
  <si>
    <t>(512</t>
  </si>
  <si>
    <t>Issuance (repurchase) of shares</t>
  </si>
  <si>
    <t>(6,425</t>
  </si>
  <si>
    <t xml:space="preserve">Excess tax benefit from equity-based </t>
  </si>
  <si>
    <t>(356</t>
  </si>
  <si>
    <t>(6,287</t>
  </si>
  <si>
    <t>Total increase (decrease) in cash</t>
  </si>
  <si>
    <t>(66</t>
  </si>
  <si>
    <t>Summary of Significant Accounting Policies Summary of Significant Accounting Policies (Policies)</t>
  </si>
  <si>
    <t>General Information</t>
  </si>
  <si>
    <t>Business Description and Basis of Presentation</t>
  </si>
  <si>
    <t>Consolidation Policy</t>
  </si>
  <si>
    <t>Foreign Currency Translation</t>
  </si>
  <si>
    <t>Reclassifications</t>
  </si>
  <si>
    <t>Acquisitions and Sales of Businesses (Tables)</t>
  </si>
  <si>
    <t>Fair Value of Consideration Transferred [Table Text Block]</t>
  </si>
  <si>
    <t>Fair Values of Assets Acquired and Liabilities Assumed [Table Text Block]</t>
  </si>
  <si>
    <t>Business Acquisition, Pro Forma Information [Table Text Block]</t>
  </si>
  <si>
    <t>Annual Sales of Acquired Entities From Previous Periods [TableText Block]</t>
  </si>
  <si>
    <t>These transactions, and the related annual sales prior to acquisition, are summarized below:</t>
  </si>
  <si>
    <t>Acquisition Integration and Restructuring Charges (Tables)</t>
  </si>
  <si>
    <t>Acquisition Integration Charges [Line Items]</t>
  </si>
  <si>
    <t xml:space="preserve">A summary of these charges follows: </t>
  </si>
  <si>
    <t>Goodwill and Other Intangible Assets Goodwill (Tables)</t>
  </si>
  <si>
    <t>Rollforward of goodwill</t>
  </si>
  <si>
    <t>Summary of other intangible assets</t>
  </si>
  <si>
    <t>Expense related to intangible assets subject to amortization in 2014, and for each of the next five years</t>
  </si>
  <si>
    <t>Other intangible assets related to the acquisition of Cooper [Table Text Block]</t>
  </si>
  <si>
    <t>The final adjusted estimated fair value, as of November 30, 2012, of these identifiable intangible assets, their estimated useful lives and valuation methodology are as follows:</t>
  </si>
  <si>
    <t>Debt Debt (Tables)</t>
  </si>
  <si>
    <t>DEBT [Abstract]</t>
  </si>
  <si>
    <t>Summary of long-term debt, including the current portion</t>
  </si>
  <si>
    <t>Mandatory maturities of long-term debt for each of the next five years</t>
  </si>
  <si>
    <t>Interest paid on debt</t>
  </si>
  <si>
    <t>Retirement Benefits Plans (Tables)</t>
  </si>
  <si>
    <t>Obligations and funded status</t>
  </si>
  <si>
    <t>Change in benefit obligations</t>
  </si>
  <si>
    <t>Change in plan assets</t>
  </si>
  <si>
    <t>Components of pension plans with accumulated benefit obligations in excess of plan assets</t>
  </si>
  <si>
    <t>Changes in pension and other postretirement benefits liabilities recognized in Accumulated other comprehensive loss</t>
  </si>
  <si>
    <t>Benefits expense</t>
  </si>
  <si>
    <t>Estimated pretax net amounts that will be recognized from Accumulated other comprehensive loss into net periodic benefit cost</t>
  </si>
  <si>
    <t>Assumptions used to determine other postretirement obligations and expense</t>
  </si>
  <si>
    <t>Assumptions used to determine other postretirement benefits obligations and expense</t>
  </si>
  <si>
    <t>Assumptions used to determine other postretirement benefits obligations and expense follow:</t>
  </si>
  <si>
    <t>1-percentage change in the assumed health care cost trend rates</t>
  </si>
  <si>
    <t>A 1-percentage point change in the assumed health care cost trend rates would have the following effects:</t>
  </si>
  <si>
    <t>Employer contributions to pension plans</t>
  </si>
  <si>
    <t>Expected pension and other postretirement benefit payments and expected subsidy</t>
  </si>
  <si>
    <t>For other postretirement benefits liabilities, the expected subsidy receipts related to the Medicare Prescription Drug, Improvement, and Modernization Act of 2003, would reduce the gross payments listed below.</t>
  </si>
  <si>
    <t>Fair value of pension plan assets</t>
  </si>
  <si>
    <t>Fair value of other postretirement benefits plan assets</t>
  </si>
  <si>
    <t>Employer contributions to defined contribution benefit plans, charged to expense</t>
  </si>
  <si>
    <t>The total contributions related to these plans are charged to expense and were as follows:</t>
  </si>
  <si>
    <t>Commitments and Contingencies Commitments and Contingencies (Tables)</t>
  </si>
  <si>
    <t>Commitments and Contingencies [Abstract]</t>
  </si>
  <si>
    <t>Current and long-term warranty accruals</t>
  </si>
  <si>
    <t>Future minimum rental commitments for noncancelable operating leases</t>
  </si>
  <si>
    <t>A summary of minimum rental commitments at December 31, 2014 under noncancelable operating leases, which expire at various dates and in most cases contain renewal options, for each of the next five years and thereafter in the aggregate, follow:</t>
  </si>
  <si>
    <t>Rental expense</t>
  </si>
  <si>
    <t>Income Taxes Income Taxes (Tables)</t>
  </si>
  <si>
    <t>Income Taxes [Abstract]</t>
  </si>
  <si>
    <t>Reconciliations of income taxes from the appropriate statutory rate</t>
  </si>
  <si>
    <t>Worldwide income tax payments</t>
  </si>
  <si>
    <t>Components of current and long-term deferred income taxes</t>
  </si>
  <si>
    <t>United States federal income tax loss carryforwards and income tax credit carryforwards and expiration dates</t>
  </si>
  <si>
    <t>These carryforwards and their respective expiration dates are summarized below:</t>
  </si>
  <si>
    <t>United States state and local tax loss carryforwards and tax credit carryforwards and expiration dates</t>
  </si>
  <si>
    <t>The deferred tax assets for these carryforwards and their respective expiration dates are summarized below:</t>
  </si>
  <si>
    <t>Non-United States subsidiaries tax loss carryforwards and income tax credit carryforwards and expiration dates</t>
  </si>
  <si>
    <t>Summary of gross unrecognized income tax benefits</t>
  </si>
  <si>
    <t>Eaton Shareholders' Equity (Tables)</t>
  </si>
  <si>
    <t>The following table summarizes the pre-tax and after-tax amounts recognized in Comprehensive income (loss):</t>
  </si>
  <si>
    <t>Schedule of Accumulated Other Comprehensive Income (Loss) [Table Text Block]</t>
  </si>
  <si>
    <t>Reclassification out of Accumulated Other Comprehensive Income [Table Text Block]</t>
  </si>
  <si>
    <t>Schedule of Earnings Per Share, Basic and Diluted [Table Text Block]</t>
  </si>
  <si>
    <t>Equity-Based Compensation Equity-Based Compensation (Tables)</t>
  </si>
  <si>
    <t>Equity-based compensation</t>
  </si>
  <si>
    <t>Summary of RSU and RSA activity</t>
  </si>
  <si>
    <r>
      <t xml:space="preserve">A summary of the RSU and RSA activity for </t>
    </r>
    <r>
      <rPr>
        <sz val="10"/>
        <color rgb="FF000000"/>
        <rFont val="Times New Roman"/>
        <family val="1"/>
      </rPr>
      <t>2014</t>
    </r>
    <r>
      <rPr>
        <sz val="10"/>
        <color theme="1"/>
        <rFont val="Inherit"/>
      </rPr>
      <t xml:space="preserve"> follows:</t>
    </r>
  </si>
  <si>
    <t>Information Related to RSUs and RSAs</t>
  </si>
  <si>
    <t>Assumptions used in determining fair value of stock options</t>
  </si>
  <si>
    <t>A summary of the assumptions used in determining the fair value of stock options follows:</t>
  </si>
  <si>
    <t>Summary of stock option activity</t>
  </si>
  <si>
    <t>Information related to stock options</t>
  </si>
  <si>
    <t>Fair Value Measurements (Tables)</t>
  </si>
  <si>
    <t>Summary of financial instruments recognized at fair value and fair value measurement used</t>
  </si>
  <si>
    <t>Summary of carrying value of short-term investments</t>
  </si>
  <si>
    <t>A summary of the carrying value of short-term investments follows:</t>
  </si>
  <si>
    <t>Derivative Financial Instruments and Hedging Activities (Tables)</t>
  </si>
  <si>
    <t>Summary of interest rate swaps</t>
  </si>
  <si>
    <t>Fair value of derivative financial instruments recognized in the Consolidated Balance Sheet</t>
  </si>
  <si>
    <t>Impact of Derivative Instruments on the Consolidated Statements of Income and Comprehensive Income</t>
  </si>
  <si>
    <t>Amounts recognized in net income</t>
  </si>
  <si>
    <t>Accounts Receivable and Inventory (Tables)</t>
  </si>
  <si>
    <t>Components of inventory</t>
  </si>
  <si>
    <t>Business Segment and Geographic Region Information (Tables)</t>
  </si>
  <si>
    <t>Business Segment Information - Net sales, Segment operating profit and Corporate</t>
  </si>
  <si>
    <t>Business Segment Information - Acquisition integration charges</t>
  </si>
  <si>
    <t>Business Segment Information - Identifiable assets, Capital expenditures for property, plant, and equipment, and Depreciation of property, plant, and equipment</t>
  </si>
  <si>
    <t>Geographic Region Information - Net sales and long-lived assets</t>
  </si>
  <si>
    <t>Condensed Consolidating Financial Statements Condensed Consolidating Financial Statements (Tables)</t>
  </si>
  <si>
    <t>Condensed Consolidating Financial Statements, Captions [Line Items]</t>
  </si>
  <si>
    <t>Condensed Consolidating Financial Statements [Table Text Block]</t>
  </si>
  <si>
    <t>Summary of Significant Accounting Policies Summary of Significant Accounting Policies (Details) (USD $)</t>
  </si>
  <si>
    <t>Number of Eaton employees</t>
  </si>
  <si>
    <t>Countries of operation</t>
  </si>
  <si>
    <t>over 60</t>
  </si>
  <si>
    <t>Countries where products are sold</t>
  </si>
  <si>
    <t>Minimum [Member]</t>
  </si>
  <si>
    <t>Investments in associate companies [Line Items]</t>
  </si>
  <si>
    <t>Equity method of accounting, ownership interest</t>
  </si>
  <si>
    <t>Maximum [Member]</t>
  </si>
  <si>
    <t>Summary of Significant Accounting Policies Long-Lived Assets (Details)</t>
  </si>
  <si>
    <t>Patents and technology [Member]</t>
  </si>
  <si>
    <t>Long-Lived Assets [Line Items]</t>
  </si>
  <si>
    <t>Weighted average amortization period for intangible assets</t>
  </si>
  <si>
    <t>17 years</t>
  </si>
  <si>
    <t>Customer relationships [Member]</t>
  </si>
  <si>
    <t>Trademarks [Member]</t>
  </si>
  <si>
    <t>16 years</t>
  </si>
  <si>
    <t>Buildings [Member]</t>
  </si>
  <si>
    <t>Property, plant and equipment useful life</t>
  </si>
  <si>
    <t>40 years</t>
  </si>
  <si>
    <t>Machinery and equipment [Member] | Minimum [Member]</t>
  </si>
  <si>
    <t>3 years</t>
  </si>
  <si>
    <t>Machinery and equipment [Member] | Maximum [Member]</t>
  </si>
  <si>
    <t>10 years</t>
  </si>
  <si>
    <t>Software [Member] | Maximum [Member]</t>
  </si>
  <si>
    <t>Summary of Significant Accounting Policies Equity-Based Compensation (Details)</t>
  </si>
  <si>
    <t>Equity-based compensation, vesting period</t>
  </si>
  <si>
    <t>Minimum [Member] | Restricted Stock Units (RSUs) [Member]</t>
  </si>
  <si>
    <t>Minimum [Member] | Restricted Stock Awards (RSAs) [Member]</t>
  </si>
  <si>
    <t>Maximum [Member] | Restricted Stock Units (RSUs) [Member]</t>
  </si>
  <si>
    <t>4 years</t>
  </si>
  <si>
    <t>Maximum [Member] | Restricted Stock Awards (RSAs) [Member]</t>
  </si>
  <si>
    <t>Acquisitions and Sales of Businesses (Details) (USD $)</t>
  </si>
  <si>
    <t>0 Months Ended</t>
  </si>
  <si>
    <t>Feb. 01, 2013</t>
  </si>
  <si>
    <t>Dec. 31, 2011</t>
  </si>
  <si>
    <t>Sep. 30, 2012</t>
  </si>
  <si>
    <t>Nov. 30, 2012</t>
  </si>
  <si>
    <t>Business Acquisition [Line Items]</t>
  </si>
  <si>
    <t>Business acquisitions, combined purchase prices</t>
  </si>
  <si>
    <t>Purchase price of Cooper</t>
  </si>
  <si>
    <t>Cooper shareholders receipt of cash per ordinary share of Cooper Industries plc</t>
  </si>
  <si>
    <t>Cooper shareholder % receipt of one Eaton share for one ordinary share of Cooper Industries plc</t>
  </si>
  <si>
    <t>Former Eaton Corporation shareholders ownership of Eaton after Eaton Corporation's acquisition of Cooper</t>
  </si>
  <si>
    <t>Former Cooper shareholders ownership of Eaton after Eaton Corporation's acquisition of Cooper</t>
  </si>
  <si>
    <t>Sale of Apex to Bain Capital by Cooper and Danaher</t>
  </si>
  <si>
    <t>Aerospace Power Distribution Management Solutions and Integrated Cockpit Solutions businesses [Member] | Aerospace [Member]</t>
  </si>
  <si>
    <t>Agreement to sell the Aerospace Power Distribution Management Solutions and Integrated Cockpit Solutions businesses to Safran USA Inc.</t>
  </si>
  <si>
    <t>Gain on sale of businesses, pre-tax</t>
  </si>
  <si>
    <t>Cooper [Member] | Electrical Systems and Services; Electrical Products [Member]</t>
  </si>
  <si>
    <t>Revenue reported for last annual period of acquired entity</t>
  </si>
  <si>
    <t>Rolec Comercial e Industrial S.A. [Domain] | Electrical Systems and Services [Member]</t>
  </si>
  <si>
    <t>Jeil Hydraulics Co., Ltd. [Member] | Hydraulics [Member]</t>
  </si>
  <si>
    <t>Polimer Kaucuk Sanayi ve Pazarlama A.S. [Domain] | Hydraulics [Member]</t>
  </si>
  <si>
    <t>Gycom Electrical Low-Voltage Power Distribution, Control and Automation [Domain] | Electrical Systems and Services [Member]</t>
  </si>
  <si>
    <t>Acquisitions and Sales of Businesses Fair Value of Consideration Transferred (Details) (USD $)</t>
  </si>
  <si>
    <t>Share data in Millions, unless otherwise specified</t>
  </si>
  <si>
    <t>Cooper shares</t>
  </si>
  <si>
    <t>Cooper shares issued pursuant to conversion of stock options and share units under Cooper equity-based compensation plans</t>
  </si>
  <si>
    <t>Weighted-average Eaton Corporation per share price</t>
  </si>
  <si>
    <t>Total value of Eaton share consideration for purchase of Cooper</t>
  </si>
  <si>
    <t>Total cash consideration paid for Cooper shares and share equivalents</t>
  </si>
  <si>
    <t>Total cash consideration paid for equity-based compensation plans at fair value</t>
  </si>
  <si>
    <t>Acquisitions and Sales of Businesses Purchase Price Allocation (Details) (USD $)</t>
  </si>
  <si>
    <t>Cooper Industries plc [Member]</t>
  </si>
  <si>
    <t>Working capital accounts</t>
  </si>
  <si>
    <t>[1]</t>
  </si>
  <si>
    <t>Acquired receivables, estimated fair value</t>
  </si>
  <si>
    <t>Contingent liabilities assumed</t>
  </si>
  <si>
    <t>Adjustments [Member] | Cooper Industries plc [Member]</t>
  </si>
  <si>
    <t>November 30, 2012 (as previously reported) [Member] | Cooper Industries plc [Member]</t>
  </si>
  <si>
    <t>Working capital accounts include Cash, Short-term investments, Accounts receivable and Inventory.</t>
  </si>
  <si>
    <t>Acquisitions and Sales of Businesses Actual and Pro Forma Impact (Details) (USD $)</t>
  </si>
  <si>
    <t>1 Months Ended</t>
  </si>
  <si>
    <t>Cooper net sales</t>
  </si>
  <si>
    <t>Cooper net income</t>
  </si>
  <si>
    <t>Pro forma net sales</t>
  </si>
  <si>
    <t>Pro forma net income from continuing operations attributable to Eaton ordinary shareholders</t>
  </si>
  <si>
    <t>Pro forma diluted earnings per share from continuing operations</t>
  </si>
  <si>
    <t>Acquisition Integration Charges and Transaction Costs (Details) (USD $)</t>
  </si>
  <si>
    <t>Acquisition Integration Charges and Transaction Costs [Line Items]</t>
  </si>
  <si>
    <t>Total acquisition integration charges and transaction costs before income taxes</t>
  </si>
  <si>
    <t>Total acquisition integration charges and transaction costs after income taxes</t>
  </si>
  <si>
    <t>Acquisition Integration Charges</t>
  </si>
  <si>
    <t>Business segment acquisition integration pretax charges</t>
  </si>
  <si>
    <t>Transaction costs [Abstract]</t>
  </si>
  <si>
    <t>Electrical Products [Member]</t>
  </si>
  <si>
    <t>Electrical Systems and Services [Member]</t>
  </si>
  <si>
    <t>Hydraulics [Member]</t>
  </si>
  <si>
    <t>Total business segments [Member]</t>
  </si>
  <si>
    <t>Corporate [Member]</t>
  </si>
  <si>
    <t>Corporate acquisition integration charges</t>
  </si>
  <si>
    <t>Acquisition Integration and Restructuring Charges Restructuring Charges (Details) (USD $)</t>
  </si>
  <si>
    <t>3 Months Ended</t>
  </si>
  <si>
    <t>Restructuring charges</t>
  </si>
  <si>
    <t>Severance costs</t>
  </si>
  <si>
    <t>Other restructuring costs</t>
  </si>
  <si>
    <t>Restructuring reserve, current</t>
  </si>
  <si>
    <t>Restructuring activities related to the acquisition and integration of Cooper Industries plc [Member]</t>
  </si>
  <si>
    <t>Restructuring activities in an effort to gain efficiencies in operations [Member]</t>
  </si>
  <si>
    <t>Electrical Products [Member] | Restructuring activities related to the acquisition and integration of Cooper Industries plc [Member]</t>
  </si>
  <si>
    <t>Electrical Systems and Services [Member] | Restructuring activities related to the acquisition and integration of Cooper Industries plc [Member]</t>
  </si>
  <si>
    <t>Vehicle [Member]</t>
  </si>
  <si>
    <t>Vehicle [Member] | Restructuring activities in an effort to gain efficiencies in operations [Member]</t>
  </si>
  <si>
    <t>Hydraulics [Member] | Restructuring activities in an effort to gain efficiencies in operations [Member]</t>
  </si>
  <si>
    <t>Aerospace [Member]</t>
  </si>
  <si>
    <t>Aerospace [Member] | Restructuring activities in an effort to gain efficiencies in operations [Member]</t>
  </si>
  <si>
    <t>Corporate [Member] | Restructuring activities in an effort to gain efficiencies in operations [Member]</t>
  </si>
  <si>
    <t>Goodwill and Other Intangible Assets Schedule of Goodwill by Segment (Details) (USD $)</t>
  </si>
  <si>
    <t>Goodwill [Line Items]</t>
  </si>
  <si>
    <t>Goodwill written off from sale of businesses</t>
  </si>
  <si>
    <t>Goodwill and Other Intangible Assets Schedule of Other Intangible Assets by Major Class (Details) (USD $)</t>
  </si>
  <si>
    <t>Intangible assets not subject to amortization - trademarks</t>
  </si>
  <si>
    <t>Historical cost</t>
  </si>
  <si>
    <t>Accumulated amortization</t>
  </si>
  <si>
    <t>Other [Member]</t>
  </si>
  <si>
    <t>Goodwill and Other Intangible Assets Intangible Assets Amortization Expense (Details) (USD $)</t>
  </si>
  <si>
    <t>Finite lived intangible assets amortization expense [Line Items]</t>
  </si>
  <si>
    <t>Goodwill and Other Intangible Assets Other Intangibles Assets Related to the Acquisition of Cooper (Details) (USD $)</t>
  </si>
  <si>
    <t>Intangible Assets [Line Items]</t>
  </si>
  <si>
    <t>Finite-Lived Intangible Asset, Useful Life</t>
  </si>
  <si>
    <t>Business Combination, Recognized Identifiable Assets Acquired and Liabilities Assumed, Intangible Assets, Other than Goodwill</t>
  </si>
  <si>
    <t>Cooper Industries plc [Member] | Trade names [Member] | Minimum [Member]</t>
  </si>
  <si>
    <t>Cooper Industries plc [Member] | Trade names [Member] | Maximum [Member]</t>
  </si>
  <si>
    <t>20 years</t>
  </si>
  <si>
    <t>Cooper Industries plc [Member] | Trade names [Member] | Relief-from-royalty [Member]</t>
  </si>
  <si>
    <t>Business Combination, Recognized Identifiable Assets Acquired and Liabilities Assumed, Finite-Lived Intangibles</t>
  </si>
  <si>
    <t>Cooper Industries plc [Member] | Customer relationships [Member] | Minimum [Member]</t>
  </si>
  <si>
    <t>13 years</t>
  </si>
  <si>
    <t>Cooper Industries plc [Member] | Customer relationships [Member] | Maximum [Member]</t>
  </si>
  <si>
    <t>18 years</t>
  </si>
  <si>
    <t>Cooper Industries plc [Member] | Customer relationships [Member] | Multi-period excess earnings [Member]</t>
  </si>
  <si>
    <t>Cooper Industries plc [Member] | Technology [Member] | Minimum [Member]</t>
  </si>
  <si>
    <t>Cooper Industries plc [Member] | Technology [Member] | Maximum [Member]</t>
  </si>
  <si>
    <t>Cooper Industries plc [Member] | Technology [Member] | Relief-from-royalty; Multi-period excess earnings [Member]</t>
  </si>
  <si>
    <t>Cooper Industries plc [Member] | Contract-based [Member]</t>
  </si>
  <si>
    <t>9 years 6 months</t>
  </si>
  <si>
    <t>Cooper Industries plc [Member] | Contract-based [Member] | Relief-from-royalty [Member]</t>
  </si>
  <si>
    <t>Business Combination, Recognized Identifiable Assets Acquired and Liabilities Assumed, Indefinite-Lived Intangible Assets</t>
  </si>
  <si>
    <t>Debt Summary of Long-term Debt (Details) (USD $)</t>
  </si>
  <si>
    <t>Mar. 20, 2014</t>
  </si>
  <si>
    <t>Jun. 16, 2014</t>
  </si>
  <si>
    <t>Nov. 20, 2012</t>
  </si>
  <si>
    <t>Long-term Debt, Fiscal Year Maturity [Abstract]</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</si>
  <si>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</si>
  <si>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</si>
  <si>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</si>
  <si>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</si>
  <si>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after Year Five</t>
  </si>
  <si>
    <t>Debt Instrument [Line Items]</t>
  </si>
  <si>
    <t>Long-term debt and current portion of long term debt</t>
  </si>
  <si>
    <t>Repayments of Debt</t>
  </si>
  <si>
    <t>Notes [Member] | Notes due 2014 [Member]</t>
  </si>
  <si>
    <t>Notes</t>
  </si>
  <si>
    <t>Debt Instrument, Interest Rate, Stated Percentage</t>
  </si>
  <si>
    <t>Debt Instrument, Maturity Date</t>
  </si>
  <si>
    <t>Notes [Member] | Floating rate notes due 2014 [Member]</t>
  </si>
  <si>
    <t>Floating rate notes</t>
  </si>
  <si>
    <t>floating rate</t>
  </si>
  <si>
    <t>Notes [Member] | Notes due 2015 [Member]</t>
  </si>
  <si>
    <t>Notes [Member] | Notes due 2017 [Member]</t>
  </si>
  <si>
    <t>Related long term debt converted to floating interest rates by interest rate swaps</t>
  </si>
  <si>
    <t>Notes [Member] | Notes due 2018 [Member]</t>
  </si>
  <si>
    <t>Notes [Member] | Notes due 2019 [Member]</t>
  </si>
  <si>
    <t>Notes [Member] | Notes due 2021 [Member]</t>
  </si>
  <si>
    <t>Notes [Member] | Notes due 2023 [Member]</t>
  </si>
  <si>
    <t>Notes [Member] | Notes due 2037 [Member]</t>
  </si>
  <si>
    <t>Notes [Member] | Notes due from 2014 to 2035 [Member]</t>
  </si>
  <si>
    <t>Notes ranging from 5.25% to 12.5%, Interest Rate, Stated Percentage Rate Range, Minimum</t>
  </si>
  <si>
    <t>Notes ranging from 5.25% to 12.5%, Interest Rate, Stated Percentage Rate Range, Maximum</t>
  </si>
  <si>
    <t>Notes maturing from 2014 to 2035, Maturity Date Range, Start</t>
  </si>
  <si>
    <t>Notes maturing from 2014 to 2035, Maturity Date Range, End</t>
  </si>
  <si>
    <t>Japanese Yen notes [Member] | Japanese Yen notes due 2018 [Member] | Non-derivative net investment hedge [Member]</t>
  </si>
  <si>
    <t>Senior Notes [Member] | Senior notes due 2015 [Member]</t>
  </si>
  <si>
    <t>Senior Notes</t>
  </si>
  <si>
    <t>Senior Notes [Member] | Senior notes due 2017 [Member]</t>
  </si>
  <si>
    <t>Senior Notes [Member] | Senior notes due 2022 [Member]</t>
  </si>
  <si>
    <t>Senior Notes [Member] | Senior notes due 2032 [Member]</t>
  </si>
  <si>
    <t>Senior Notes [Member] | Senior notes due 2042 [Member]</t>
  </si>
  <si>
    <t>Debenture [Member] | Debentures due 2015 [Member]</t>
  </si>
  <si>
    <t>Long term debt debentures</t>
  </si>
  <si>
    <t>Debenture [Member] | Debentures due 2016 [Member]</t>
  </si>
  <si>
    <t>Debenture [Member] | Debentures due 2017 [Member]</t>
  </si>
  <si>
    <t>Debenture [Member] | Debentures due 2020 [Member]</t>
  </si>
  <si>
    <t>Debenture [Member] | Debentures due 2022 [Member]</t>
  </si>
  <si>
    <t>Debenture [Member] | Debentures due 2025 [Member]</t>
  </si>
  <si>
    <t>Debenture [Member] | Debentures due 2029 [Member]</t>
  </si>
  <si>
    <t>Debenture [Member] | Debentures due 2034 [Member]</t>
  </si>
  <si>
    <t>Other long-term debt [Member]</t>
  </si>
  <si>
    <t>Debt Revolving Credit Facilities and Lines of Credit (Details) (USD $)</t>
  </si>
  <si>
    <t>Oct. 03, 2014</t>
  </si>
  <si>
    <t>Refinanced five-year revolving credit facility [Member]</t>
  </si>
  <si>
    <t>Line of Credit Facility [Line Items]</t>
  </si>
  <si>
    <t>Credit Facility, Maximum Borrowing Capacity</t>
  </si>
  <si>
    <t>Revolving credit facility, term</t>
  </si>
  <si>
    <t>5 years</t>
  </si>
  <si>
    <t>Refinanced three-year revolving credit facility [Member]</t>
  </si>
  <si>
    <t>Four-year revolving credit facility, expires October 3, 2018 [Member]</t>
  </si>
  <si>
    <t>Five-year revolving credit facility, expires October 3, 2019 [Member]</t>
  </si>
  <si>
    <t>Five-year revolving credit facility, expires June 14, 2017 [Member]</t>
  </si>
  <si>
    <t>Total long-term revolving credit facilities [Member]</t>
  </si>
  <si>
    <t>Credit Facility, Amount Outstanding</t>
  </si>
  <si>
    <t>Letter of Credit [Member]</t>
  </si>
  <si>
    <t>Letters of Credit Outstanding, Amount</t>
  </si>
  <si>
    <t>Non-United States short-term lines of credit [Member]</t>
  </si>
  <si>
    <t>Debt Senior Notes (Details) (USD $)</t>
  </si>
  <si>
    <t>Nov. 14, 2013</t>
  </si>
  <si>
    <t>Issuance of senior notes</t>
  </si>
  <si>
    <t>Optional senior note redemption provision - first possibility</t>
  </si>
  <si>
    <t>100% of principal</t>
  </si>
  <si>
    <t>Optional senior note redemption provision - second possibility</t>
  </si>
  <si>
    <t>sum of present value of remaining payments plus basis points ranging from 10 to 25</t>
  </si>
  <si>
    <t>Senior note control provision</t>
  </si>
  <si>
    <t>purchase price of 101% of principal plus accrued and unpaid interest</t>
  </si>
  <si>
    <t>Unregistered Senior Notes exchanged for Senior Notes registered under the Securities Act of 1933</t>
  </si>
  <si>
    <t>Senior Notes, Total capitalized deferred financing fees</t>
  </si>
  <si>
    <t>Senior Notes [Member]</t>
  </si>
  <si>
    <t>Proceeds from issuance of senior notes</t>
  </si>
  <si>
    <t>Debt Bridge Facility (Details) (Bridge Facility [Member], USD $)</t>
  </si>
  <si>
    <t>Bridge Facility [Member]</t>
  </si>
  <si>
    <t>Short-term Debt [Line Items]</t>
  </si>
  <si>
    <t>Borrowing on Bridge Facility</t>
  </si>
  <si>
    <t>Bridge facility maximum borrowing capacity</t>
  </si>
  <si>
    <t>Bridge Facility, Maximum Duration</t>
  </si>
  <si>
    <t>364 days</t>
  </si>
  <si>
    <t>Deferred finance fees</t>
  </si>
  <si>
    <t>Amortization of deferred financing fees</t>
  </si>
  <si>
    <t>Debt Interest Paid on Debt (Details) (USD $)</t>
  </si>
  <si>
    <t>Interest Paid on Debt [Abstract]</t>
  </si>
  <si>
    <t>Retirement Benefits Plans - Obligations and Funded Status (Details) (USD $)</t>
  </si>
  <si>
    <t>United States pension liabilities [Member]</t>
  </si>
  <si>
    <t>Amounts recognized in the Consolidated Balance Sheets</t>
  </si>
  <si>
    <t>Amounts recognized in Accumulated other comprehensive loss (pretax)</t>
  </si>
  <si>
    <t>Non-United States pension liabilities [Member]</t>
  </si>
  <si>
    <t>Other postretirement liabilities [Member]</t>
  </si>
  <si>
    <t>Retirement Benefits Plans - Change in Benefit Obligations (Details 1) (USD $)</t>
  </si>
  <si>
    <t>Actuarial loss (gain)</t>
  </si>
  <si>
    <t>Retirement Benefits Plans - Change in Plan Assets (Details 2) (USD $)</t>
  </si>
  <si>
    <t>Retirement Benefits Plans - Components of Pension Plans with Accumulated Benefit Obligation in Excess of Plan Assets (Details 3) (USD $)</t>
  </si>
  <si>
    <t>Components of pension plans with an accumulated benefit obligation in excess of plan assets</t>
  </si>
  <si>
    <t>Retirement Benefits Plans - Changes in Pension and Other Postretirement Liabilities Recognized in AOCI (Details 4) (USD $)</t>
  </si>
  <si>
    <t>Changes in pension and other postretirement benefit liabilities recognized in Accumulated other comprehensive loss</t>
  </si>
  <si>
    <t>Retirement Benefits Plans - Benefits Expense (Details 5) (USD $)</t>
  </si>
  <si>
    <t>United States pension plans [Member]</t>
  </si>
  <si>
    <t>Defined Benefit Plans and Other Postretirement Benefit Plans</t>
  </si>
  <si>
    <t>Benefit plans</t>
  </si>
  <si>
    <t>Settlements, curtailments and other</t>
  </si>
  <si>
    <t>Non-United States pension plans [Member]</t>
  </si>
  <si>
    <t>Other postretirement benefits plans [Member]</t>
  </si>
  <si>
    <t>Retirement Benefits Plans Retirement Benefits Plans - Estimated Future Pretax Amounts Recognized From AOCI to Net Periodic Benefit Cost (Details 6) (USD $)</t>
  </si>
  <si>
    <t>Retirement Benefits Plans - Pension Plans Assumptions (Details 7)</t>
  </si>
  <si>
    <t>Retirement Benefits Plans - Other Postretirement Benefits Plan Assumptions (Details 8) (USD $)</t>
  </si>
  <si>
    <t>Defined Benefit Plan, Effect of One-Percentage Point Change in Assumed Health Care Cost Trend Rates [Abstract]</t>
  </si>
  <si>
    <t>Effect on total service and interest cost, 1% increase</t>
  </si>
  <si>
    <t>Effect on total service and interest cost, 1% decrease</t>
  </si>
  <si>
    <t>Effect on other postretirement liabilities, 1% increase</t>
  </si>
  <si>
    <t>Effect on other postretirement liabilities, 1% decrease</t>
  </si>
  <si>
    <t>Retirement Benefits Plans Retirement Benefits Plans - Employer Contributions to Retirement Benefits Plans (Details 9) (USD $)</t>
  </si>
  <si>
    <t>Defined Benefit Plans, Estimated Future Employer Contributions in Next Fiscal Year</t>
  </si>
  <si>
    <t>Total contributions [Member]</t>
  </si>
  <si>
    <t>Retirement Benefits Plans - Estimated Pension and Other Postretirement Benefit Payments (Details 10) (USD $)</t>
  </si>
  <si>
    <t>Medicare prescription drug subsidy 2015</t>
  </si>
  <si>
    <t>Medicare prescription drug subsidy 2016</t>
  </si>
  <si>
    <t>Medicare prescription drug subsidy 2017</t>
  </si>
  <si>
    <t>Medicare prescription drug subsidy 2018</t>
  </si>
  <si>
    <t>Medicare prescription drug subsidy 2019</t>
  </si>
  <si>
    <t>Medicare prescription drug subsidy 2020 - 2024</t>
  </si>
  <si>
    <t>Retirement Benefits Plans - Fair Value of Pension Plan Assets (Details 11) (USD $)</t>
  </si>
  <si>
    <t>Defined Benefit Plan Disclosure [Line Items]</t>
  </si>
  <si>
    <t>United States pension plans percentage of worldwide pension assets</t>
  </si>
  <si>
    <t>United Kingdom pension plans percentage of worldwide pension assets</t>
  </si>
  <si>
    <t>United States pension plans' target allocation of United States equities</t>
  </si>
  <si>
    <t>United States pension plans' target allocation of non-United States equities</t>
  </si>
  <si>
    <t>United States pension plans' target allocation of real estate</t>
  </si>
  <si>
    <t>United State pension plans' target allocation of debt securities</t>
  </si>
  <si>
    <t>United States pension plans' target allocation of other, including hedge funds and cash equivalents</t>
  </si>
  <si>
    <t>United Kingdom pension plans' target allocation of equities</t>
  </si>
  <si>
    <t>Quoted prices in active markets for identical assets (Level 1) [Member]</t>
  </si>
  <si>
    <t>Other observable inputs (Level 2) [Member]</t>
  </si>
  <si>
    <t>Unobservable inputs (Level 3) [Member]</t>
  </si>
  <si>
    <t>Non-United States Equity and Global Equities [Member]</t>
  </si>
  <si>
    <t>Non-United States Equity and Global Equities [Member] | Quoted prices in active markets for identical assets (Level 1) [Member]</t>
  </si>
  <si>
    <t>Non-United States Equity and Global Equities [Member] | Other observable inputs (Level 2) [Member]</t>
  </si>
  <si>
    <t>Non-United States Equity and Global Equities [Member] | Unobservable inputs (Level 3) [Member]</t>
  </si>
  <si>
    <t>United States Equity [Member]</t>
  </si>
  <si>
    <t>United States Equity [Member] | Quoted prices in active markets for identical assets (Level 1) [Member]</t>
  </si>
  <si>
    <t>United States Equity [Member] | Other observable inputs (Level 2) [Member]</t>
  </si>
  <si>
    <t>United States Equity [Member] | Unobservable inputs (Level 3) [Member]</t>
  </si>
  <si>
    <t>Fixed Income [Member]</t>
  </si>
  <si>
    <t>Fixed Income [Member] | Quoted prices in active markets for identical assets (Level 1) [Member]</t>
  </si>
  <si>
    <t>Fixed Income [Member] | Other observable inputs (Level 2) [Member]</t>
  </si>
  <si>
    <t>Fixed Income [Member] | Unobservable inputs (Level 3) [Member]</t>
  </si>
  <si>
    <t>Exchange Traded Funds [Member]</t>
  </si>
  <si>
    <t>Exchange Traded Funds [Member] | Quoted prices in active markets for identical assets (Level 1) [Member]</t>
  </si>
  <si>
    <t>Exchange Traded Funds [Member] | Other observable inputs (Level 2) [Member]</t>
  </si>
  <si>
    <t>Exchange Traded Funds [Member] | Unobservable inputs (Level 3) [Member]</t>
  </si>
  <si>
    <t>Fixed Income Securities [Member]</t>
  </si>
  <si>
    <t>Fixed Income Securities [Member] | Quoted prices in active markets for identical assets (Level 1) [Member]</t>
  </si>
  <si>
    <t>Fixed Income Securities [Member] | Other observable inputs (Level 2) [Member]</t>
  </si>
  <si>
    <t>Fixed Income Securities [Member] | Unobservable inputs (Level 3) [Member]</t>
  </si>
  <si>
    <t>United States treasuries [Member]</t>
  </si>
  <si>
    <t>United States treasuries [Member] | Quoted prices in active markets for identical assets (Level 1) [Member]</t>
  </si>
  <si>
    <t>United States treasuries [Member] | Other observable inputs (Level 2) [Member]</t>
  </si>
  <si>
    <t>United States treasuries [Member] | Unobservable inputs (Level 3) [Member]</t>
  </si>
  <si>
    <t>Bank Loans [Member]</t>
  </si>
  <si>
    <t>Bank Loans [Member] | Quoted prices in active markets for identical assets (Level 1) [Member]</t>
  </si>
  <si>
    <t>Bank Loans [Member] | Other observable inputs (Level 2) [Member]</t>
  </si>
  <si>
    <t>Bank Loans [Member] | Unobservable inputs (Level 3) [Member]</t>
  </si>
  <si>
    <t>Real Estate Securities [Member]</t>
  </si>
  <si>
    <t>Real Estate Securities [Member] | Quoted prices in active markets for identical assets (Level 1) [Member]</t>
  </si>
  <si>
    <t>Real Estate Securities [Member] | Other observable inputs (Level 2) [Member]</t>
  </si>
  <si>
    <t>Real Estate Securities [Member] | Unobservable inputs (Level 3) [Member]</t>
  </si>
  <si>
    <t>Equity Securities [Member]</t>
  </si>
  <si>
    <t>Equity Securities [Member] | Quoted prices in active markets for identical assets (Level 1) [Member]</t>
  </si>
  <si>
    <t>Equity Securities [Member] | Other observable inputs (Level 2) [Member]</t>
  </si>
  <si>
    <t>Equity Securities [Member] | Unobservable inputs (Level 3) [Member]</t>
  </si>
  <si>
    <t>Cash Equivalents [Member]</t>
  </si>
  <si>
    <t>Cash Equivalents [Member] | Quoted prices in active markets for identical assets (Level 1) [Member]</t>
  </si>
  <si>
    <t>Cash Equivalents [Member] | Other observable inputs (Level 2) [Member]</t>
  </si>
  <si>
    <t>Cash Equivalents [Member] | Unobservable inputs (Level 3) [Member]</t>
  </si>
  <si>
    <t>Hedge Funds [Member]</t>
  </si>
  <si>
    <t>Hedge Funds [Member] | Quoted prices in active markets for identical assets (Level 1) [Member]</t>
  </si>
  <si>
    <t>Hedge Funds [Member] | Other observable inputs (Level 2) [Member]</t>
  </si>
  <si>
    <t>Hedge Funds [Member] | Unobservable inputs (Level 3) [Member]</t>
  </si>
  <si>
    <t>Other [Member] | Quoted prices in active markets for identical assets (Level 1) [Member]</t>
  </si>
  <si>
    <t>Other [Member] | Other observable inputs (Level 2) [Member]</t>
  </si>
  <si>
    <t>Other [Member] | Unobservable inputs (Level 3) [Member]</t>
  </si>
  <si>
    <t>Retirement Benefits Plans Retirement Benefits Plans - Fair Value of Other Postretirement Benefits Plan Assets (Details 12) (USD $)</t>
  </si>
  <si>
    <t>Fair Value of Other Postretirement Benefits Plan Assets [Line Items]</t>
  </si>
  <si>
    <t>VEBA target trust allocation in diversified global equities</t>
  </si>
  <si>
    <t>VEBA target trust allocation in fixed income securities</t>
  </si>
  <si>
    <t>Retirement Benefits Plans Retirement Benefits Plans - Defined Contribution Plans (Details 13) (USD $)</t>
  </si>
  <si>
    <t>Defined Contribution Plans [Line Items]</t>
  </si>
  <si>
    <t>Employer contributions to defined contribution plans</t>
  </si>
  <si>
    <t>Commitments and Contingencies (Details)</t>
  </si>
  <si>
    <t>Dec. 31, 2010</t>
  </si>
  <si>
    <t>BRL</t>
  </si>
  <si>
    <t>Jul. 16, 2014</t>
  </si>
  <si>
    <t>Meritor [Member]</t>
  </si>
  <si>
    <t>Jun. 23, 2014</t>
  </si>
  <si>
    <t>Jul. 08, 2014</t>
  </si>
  <si>
    <t>Triumph [Member]</t>
  </si>
  <si>
    <t>Jun. 18, 2014</t>
  </si>
  <si>
    <t>Loss Contingency Accrual [Roll Forward]</t>
  </si>
  <si>
    <t>Raysul total loss contingency accrual</t>
  </si>
  <si>
    <t>Raysul loss contingency provision</t>
  </si>
  <si>
    <t>Loss Contingencies [Line Items]</t>
  </si>
  <si>
    <t>Loss Contingency, Loss in Period</t>
  </si>
  <si>
    <t>Litigation Settlement, Amount</t>
  </si>
  <si>
    <t>Environmental contingencies</t>
  </si>
  <si>
    <t>Number of environmental remediation sites world wide</t>
  </si>
  <si>
    <t>Accrual for environmental loss contingencies</t>
  </si>
  <si>
    <t>Current and long-term warranty accruals [Table]</t>
  </si>
  <si>
    <t>Product Warranty Accruals - Other, related to the acquisition of Cooper Industries plc</t>
  </si>
  <si>
    <t>Minimum rental commitments under noncancelable operating leases</t>
  </si>
  <si>
    <t>Summary of Rental Expense</t>
  </si>
  <si>
    <t>Income Taxes Income (Loss) Before Income Taxes (Details) (USD $)</t>
  </si>
  <si>
    <t>Income (Loss) Before Income Taxes [Line Items]</t>
  </si>
  <si>
    <t>Income Taxes Income Tax (Benefit) Expense (Details) (USD $)</t>
  </si>
  <si>
    <t>Current Income Tax Expense (Benefit) [Abstract]</t>
  </si>
  <si>
    <t>Deferred Income Tax Benefit [Abstract]</t>
  </si>
  <si>
    <t>United States - Federal</t>
  </si>
  <si>
    <t>United States - State and local</t>
  </si>
  <si>
    <t>Income Taxes Reconciliations of Income Taxes from the Appropriate Statutory Rate (Details)</t>
  </si>
  <si>
    <t>Reconciliation of income taxes from appropriate statutory rate to the consolidated effective income tax rate [Line Items]</t>
  </si>
  <si>
    <t>Effective income tax rate reconciliation, at Ireland statutory income tax rate, percent</t>
  </si>
  <si>
    <t>Effective Income Tax Rate Reconciliation, at Federal Statutory Income Tax Rate, Percent</t>
  </si>
  <si>
    <t>United States operations [Member]</t>
  </si>
  <si>
    <t>United States (loss) income</t>
  </si>
  <si>
    <t>Other foreign operations [Member]</t>
  </si>
  <si>
    <t>Other foreign operations (earnings taxed at other than the applicable statutory tax rate)</t>
  </si>
  <si>
    <t>Worldwide Operations [Member]</t>
  </si>
  <si>
    <t>Adjustments to valuation allowance</t>
  </si>
  <si>
    <t>Effective Income Tax Rate [Member]</t>
  </si>
  <si>
    <t>Income Taxes Worldwide Income Tax Payments (Details) (USD $)</t>
  </si>
  <si>
    <t>Worldwide Income Tax Payments [Line Items]</t>
  </si>
  <si>
    <t>Income taxes paid</t>
  </si>
  <si>
    <t>Income Taxes Components of current and long-term deferred income taxes (Details) (USD $)</t>
  </si>
  <si>
    <t>Current assets and liabilities [Member]</t>
  </si>
  <si>
    <t>Deferred Tax Assets, Tax Deferred Expense, Reserves and Accruals [Abstract]</t>
  </si>
  <si>
    <t>Deferred Tax Assets, Net, Classification [Abstract]</t>
  </si>
  <si>
    <t>United States federal income tax credit carryforward</t>
  </si>
  <si>
    <t>United States state and local tax loss carryforwards and tax credit carryforwards</t>
  </si>
  <si>
    <t>Other foreign tax loss carryforward</t>
  </si>
  <si>
    <t>Valuation allowance for income tax loss and income tax credit carryforwards</t>
  </si>
  <si>
    <t>Other valuation allowance</t>
  </si>
  <si>
    <t>Long-term assets and liabilities [Member]</t>
  </si>
  <si>
    <t>Income Taxes Operating Loss and Tax Credit Carryforwards, United States, By Expiration Dates (Details) (USD $)</t>
  </si>
  <si>
    <t>2015 through 2019 [Member]</t>
  </si>
  <si>
    <t>Operating Loss and Tax Credit Carry Forward [Line Items]</t>
  </si>
  <si>
    <t>2015 through 2019 [Member] | Before ASU 2013-11 [Member]</t>
  </si>
  <si>
    <t>2015 through 2019 [Member] | After ASU 2013-11 [Member]</t>
  </si>
  <si>
    <t>United States federal deferred income tax assets for income tax loss carryforwards</t>
  </si>
  <si>
    <t>2020 through 2024 [Member]</t>
  </si>
  <si>
    <t>2020 through 2024 [Member] | Before ASU 2013-11 [Member]</t>
  </si>
  <si>
    <t>2020 through 2024 [Member] | After ASU 2013-11 [Member]</t>
  </si>
  <si>
    <t>2025 through 2029 [Member]</t>
  </si>
  <si>
    <t>2025 through 2029 [Member] | Before ASU 2013-11 [Member]</t>
  </si>
  <si>
    <t>2025 through 2029 [Member] | After ASU 2013-11 [Member]</t>
  </si>
  <si>
    <t>2030 through 2034 [Member]</t>
  </si>
  <si>
    <t>2030 through 2034 [Member] | Before ASU 2013-11 [Member]</t>
  </si>
  <si>
    <t>2030 through 2034 [Member] | After ASU 2013-11 [Member]</t>
  </si>
  <si>
    <t>2035 through 2039 [Member]</t>
  </si>
  <si>
    <t>2035 through 2039 [Member] | Before ASU 2013-11 [Member]</t>
  </si>
  <si>
    <t>2035 through 2039 [Member] | After ASU 2013-11 [Member]</t>
  </si>
  <si>
    <t>Not subject to expiration [Member]</t>
  </si>
  <si>
    <t>Not subject to expiration [Member] | Before ASU 2013-11 [Member]</t>
  </si>
  <si>
    <t>Not subject to expiration [Member] | After ASU 2013-11 [Member]</t>
  </si>
  <si>
    <t>Valuation allowance [Member]</t>
  </si>
  <si>
    <t>Valuation allowance [Member] | Before ASU 2013-11 [Member]</t>
  </si>
  <si>
    <t>Valuation allowance [Member] | After ASU 2013-11 [Member]</t>
  </si>
  <si>
    <t>Income Taxes Income Tax Loss and Tax Credit Carryforwards, State and Local, Net of Federal Tax Effect, By Expiration Dates (Details) (USD $)</t>
  </si>
  <si>
    <t>Income Tax Loss and Tax Credit Carryforwards, State and Local, Net of Federal Tax Effect [Line Items]</t>
  </si>
  <si>
    <t>United States state and local deferred income tax assets for income tax loss carryforwards - net of federal tax</t>
  </si>
  <si>
    <t>2015 through 2019 [Member] | State and Local Jurisdiction [Member]</t>
  </si>
  <si>
    <t>United States and local income tax credit carryforwards - net of federal tax effect</t>
  </si>
  <si>
    <t>2020 through 2024 [Member] | State and Local Jurisdiction [Member]</t>
  </si>
  <si>
    <t>2025 through 2029 [Member] | State and Local Jurisdiction [Member]</t>
  </si>
  <si>
    <t>2030 through 2034 [Member] | State and Local Jurisdiction [Member]</t>
  </si>
  <si>
    <t>2035 through 2039 [Member] | State and Local Jurisdiction [Member]</t>
  </si>
  <si>
    <t>Not subject to expiration [Member] | State and Local Jurisdiction [Member]</t>
  </si>
  <si>
    <t>Valuation allowance [Member] | State and Local Jurisdiction [Member]</t>
  </si>
  <si>
    <t>Income Taxes Income Tax Loss and Tax Credit Carryforwards, Non-United States Subsidiaries, By Expiration Dates (Details) (USD $)</t>
  </si>
  <si>
    <t>Income Tax Loss and Tax Credit Carryforwards, Non-United States Subsidiaries, By Expiration Dates [Line Items]</t>
  </si>
  <si>
    <t>Non-United States deferred income tax assets for income tax loss carryforwards</t>
  </si>
  <si>
    <t>Income Taxes Summary of Gross Unrecognized Income Tax Benefits (Details) (USD $)</t>
  </si>
  <si>
    <t>Gross Unrecognized Income Tax Benefits [Line Items]</t>
  </si>
  <si>
    <t>Income Taxes Income Taxes Textuals (Details) (USD $)</t>
  </si>
  <si>
    <t>Net tax benefit of litigation settlements, related legal costs and gain on sale of the Aerospace businesses</t>
  </si>
  <si>
    <t>Undistributed earnings of United States and other foreign subsidiaries where no provision has been made</t>
  </si>
  <si>
    <t>Unrecognized tax benefits netted against deferred tax asset for a loss or other carryforward under ASU 2013-11</t>
  </si>
  <si>
    <t>Unrecognized tax benefits that would impact effective tax rate</t>
  </si>
  <si>
    <t>Income tax examination, penalties and interest accrued</t>
  </si>
  <si>
    <t>Recoverability of Deferred Income Tax Assets [Abstract]</t>
  </si>
  <si>
    <t>Number of years of cumulative pretax income in a particular jurisdiction to determine deferred tax assets will not be recognized</t>
  </si>
  <si>
    <t>P3Y</t>
  </si>
  <si>
    <t>Number of years of cumulative pretax losses in particular jurisdiction to determine if deferred tax assets can be recognized</t>
  </si>
  <si>
    <t>Number of years estimated to resolve Brazilian tax assessment</t>
  </si>
  <si>
    <t>2011 Notice [Member]</t>
  </si>
  <si>
    <t>IRS Statutory Notice of Deficiency proposed assessment of additional taxes</t>
  </si>
  <si>
    <t>Penalties associated with IRS Statutory Notice of Deficiency proposed assessment</t>
  </si>
  <si>
    <t>2014 Notice [Member]</t>
  </si>
  <si>
    <t>2010 Notice [Member]</t>
  </si>
  <si>
    <t>Brazil tax assessment, plus interest and penalties</t>
  </si>
  <si>
    <t>Eaton Shareholders' Equity Eaton Shareholders' Equity - Other Comprehensive Income (Loss) (Details) (USD $)</t>
  </si>
  <si>
    <t>Currency translation and related hedging instuments pre-tax</t>
  </si>
  <si>
    <t>Currency translation and related hedging instruments after-tax</t>
  </si>
  <si>
    <t>Pension and Other Postretirement Benefits [Abstract]</t>
  </si>
  <si>
    <t>Prior service credit (cost) arising during the year pre-tax</t>
  </si>
  <si>
    <t>Prior service credit (cost) arising during the year after-tax</t>
  </si>
  <si>
    <t>Net (loss) gain arising during the year pre-tax</t>
  </si>
  <si>
    <t>Net (loss) gain arising during the year after-tax</t>
  </si>
  <si>
    <t>Currency translation pre-tax</t>
  </si>
  <si>
    <t>Currency translation after-tax</t>
  </si>
  <si>
    <t>Other pre-tax</t>
  </si>
  <si>
    <t>Other after-tax</t>
  </si>
  <si>
    <t>Amortization of actuarial loss and prior service cost reclassified to earnings pre-tax</t>
  </si>
  <si>
    <t>Amortization of actuarial loss and prior service cost reclassified to earnings after-tax</t>
  </si>
  <si>
    <t>Total pensions and other postretirement benefits included in other comprehensive income (loss), pre-tax</t>
  </si>
  <si>
    <t>Total pensions and other postretirement benefits included in other comprehensive income (loss), after-tax</t>
  </si>
  <si>
    <t>Other Accumulated Comprehensive Income (Loss) Cash Flow Hedges</t>
  </si>
  <si>
    <t>(Loss) gain on derivatives designated as cash flow hedges pre-tax</t>
  </si>
  <si>
    <t>(Loss) gain on derivatives designated as cash flow hedges after-tax</t>
  </si>
  <si>
    <t>Changes in cash flow hedges reclassified to earnings pre-tax</t>
  </si>
  <si>
    <t>Changes in cash flow hedges reclassified to earnings after-tax</t>
  </si>
  <si>
    <t>Cash flow hedges, net of reclassification adjustments pre-tax</t>
  </si>
  <si>
    <t>Cash flow hedges, net of reclassification adjustments after-tax</t>
  </si>
  <si>
    <t>Other comprehensive (loss) income attributable to Eaton ordinary shareholders pre-tax</t>
  </si>
  <si>
    <t>Other comprehensive (loss) income attributable to Eaton ordinary shareholders after-tax</t>
  </si>
  <si>
    <t>Eaton Shareholders' Equity Eaton Shareholders' Equity - Accumulated Other Comprehensive Income (Loss) (Details) (USD $)</t>
  </si>
  <si>
    <t>Changes in accumulated other comprehensive income (loss) [Line Items]</t>
  </si>
  <si>
    <t>Net current-period Other comprehensive loss</t>
  </si>
  <si>
    <t>Currency translation and related hedging instruments [Member]</t>
  </si>
  <si>
    <t>Other comprehensive loss before reclassifications</t>
  </si>
  <si>
    <t>Amounts reclassified from Accumulated other comprehensive loss</t>
  </si>
  <si>
    <t>Pensions and Other Postretirement Benefits [Member]</t>
  </si>
  <si>
    <t>Cash Flow Hedges [Member]</t>
  </si>
  <si>
    <t>Accumulated Other Comprehensive Income (Loss) [Member]</t>
  </si>
  <si>
    <t>Eaton Shareholders' Equity Eaton Shareholders' Equity - Reclassifications Out of Accumulated Other Comprehensive Income (Loss) (Details) (USD $)</t>
  </si>
  <si>
    <t>Reclassification Adjustment out of Accumulated Other Comprehensive Income on Derivatives [Line Items]</t>
  </si>
  <si>
    <t>Gain and losses on cash flow hedges, total reclassifications pre-tax</t>
  </si>
  <si>
    <t>Tax benefit (expense)</t>
  </si>
  <si>
    <t>Total reclassifications, net of tax</t>
  </si>
  <si>
    <t>Reclassification out of Accumulated Other Comprehensive Loss [Member]</t>
  </si>
  <si>
    <t>Reclassification out of Accumulated Other Comprehensive Loss [Member] | Amortization of defined benefit pension and other postretirement benefits items [Member]</t>
  </si>
  <si>
    <t>Reclassification out of Accumulated Other Comprehensive Loss [Member] | Gains and losses on cash flow hedges [Member]</t>
  </si>
  <si>
    <t>Reclassification out of Accumulated Other Comprehensive Loss [Member] | Floating-to-fixed interest rate swaps [Member] | Gains and losses on cash flow hedges [Member]</t>
  </si>
  <si>
    <t>Reclassification out of Accumulated Other Comprehensive Loss [Member] | Currency exchange contracts [Member] | Gains and losses on cash flow hedges [Member]</t>
  </si>
  <si>
    <t>These components of Accumulated other comprehensive loss are included in the computation of net periodic benefit cost. See Note 6 for additional information about defined benefit pension and other postretirement benefits items.</t>
  </si>
  <si>
    <t>Eaton Shareholders' Equity Eaton Shareholders' Equity - Net Income per Ordinary Share (Details) (USD $)</t>
  </si>
  <si>
    <t>Net income per ordinary share - diluted</t>
  </si>
  <si>
    <t>Net income per ordinary share - basic</t>
  </si>
  <si>
    <t>Eaton Shareholders' Equity Eaton Shareholders' Equity (Textuals) (Details)</t>
  </si>
  <si>
    <t>Sep. 28, 2011</t>
  </si>
  <si>
    <t>EUR (€)</t>
  </si>
  <si>
    <t>Oct. 22, 2013</t>
  </si>
  <si>
    <t>Feb. 25, 2015</t>
  </si>
  <si>
    <t>Mar. 20, 2015</t>
  </si>
  <si>
    <t>Subsequent Event [Line Items]</t>
  </si>
  <si>
    <t>Quarterly dividends payable, amount per share</t>
  </si>
  <si>
    <t>Quarterly dividends, per share, declared</t>
  </si>
  <si>
    <t>Shareholders Equity Textuals Abstract</t>
  </si>
  <si>
    <t>Ordinary shares authorized</t>
  </si>
  <si>
    <t>Ordinary shares issued and outstanding</t>
  </si>
  <si>
    <t>Deferred ordinary shares authorized</t>
  </si>
  <si>
    <t>Deferred ordinary shares par value</t>
  </si>
  <si>
    <t>Deferred ordinary shares, shares issued and outstanding</t>
  </si>
  <si>
    <t>Preferred A Shares authorized</t>
  </si>
  <si>
    <t>Preferred A Shares par value</t>
  </si>
  <si>
    <t>Preferred A Shares, Shares Issued</t>
  </si>
  <si>
    <t>Preferred A Shares, Shares Outstanding</t>
  </si>
  <si>
    <t>Serial preferred shares authorized</t>
  </si>
  <si>
    <t>Serial preferred share par value per share</t>
  </si>
  <si>
    <t>Serial preferred shares, shares issued and outstanding</t>
  </si>
  <si>
    <t>Number of holders of record of Eaton ordinary shares</t>
  </si>
  <si>
    <t>Number of current and former employees who were shareholders through various Eaton plans</t>
  </si>
  <si>
    <t>Disclosure of Repurchase Agreements [Abstract]</t>
  </si>
  <si>
    <t>2011 Retired Stock Repurchase Program, Number of Shares Authorized to be Repurchased</t>
  </si>
  <si>
    <t>2011 share repurchase program, maximum aggregate purchase price of shares authorized</t>
  </si>
  <si>
    <t>2011 share repurchase progam, shares purchased</t>
  </si>
  <si>
    <t>2013 share repurchase program, number of shares authorized to be repurchased</t>
  </si>
  <si>
    <t>2013 stock repurchase program, authorized repurchase price as percent of Eaton closing share price, low range</t>
  </si>
  <si>
    <t>2013 stock repurchase program, authorized repurchase price as percent of Eaton closing share price, high range</t>
  </si>
  <si>
    <t>2013 share repurchase program, shares purchased - shares</t>
  </si>
  <si>
    <t>2013 share repurchase program, shares purchased - cost</t>
  </si>
  <si>
    <t>Employee Trust [Abstract]</t>
  </si>
  <si>
    <t>Deferred compensation plan trust of shares and marketable secutities</t>
  </si>
  <si>
    <t>Earnings Per Share, Diluted, Other Disclosures [Abstract]</t>
  </si>
  <si>
    <t>Antidilutive securities excluded from computation of net income per ordinary share</t>
  </si>
  <si>
    <t>Restricted Stock Units and Awards Activity (Details) (USD $)</t>
  </si>
  <si>
    <t>Compensation expense not yet recognized related to non-vested RSUs and RSAs</t>
  </si>
  <si>
    <t>Weighted average period for total compensation expense not yet recognized</t>
  </si>
  <si>
    <t>Excess tax benefit for equity-based compensation</t>
  </si>
  <si>
    <t>Restricted Stock Units (RSUs) [Member]</t>
  </si>
  <si>
    <t>Equity-Based Compensation Information Related to Restricted Stock Units and Awards (Details) (USD $)</t>
  </si>
  <si>
    <t>Information Related to RSUs and RSAs [Line Items]</t>
  </si>
  <si>
    <t>Fair value of vested RSUs and RSAs</t>
  </si>
  <si>
    <t>Equity-Based Compensation Stock Options Fair Value Assumptions (Details) (USD $)</t>
  </si>
  <si>
    <t>Stock Options Fair Value Assumptions [Line Items]</t>
  </si>
  <si>
    <t>5 years 6 months</t>
  </si>
  <si>
    <t>Risk-free interest rate minimum</t>
  </si>
  <si>
    <t>Risk-free interest rate maximum</t>
  </si>
  <si>
    <t>Stock option vesting period</t>
  </si>
  <si>
    <t>Stock option expiration date after date of grant</t>
  </si>
  <si>
    <t>Equity-Based Compensation Stock Options Activity (Details) (USD $)</t>
  </si>
  <si>
    <t>Closing price of Eaton ordinary shares on last trading day</t>
  </si>
  <si>
    <t>Weighted-average exercise price per option [Member]</t>
  </si>
  <si>
    <t>Forfeited and cancelled</t>
  </si>
  <si>
    <t>Outstanding at December, 31 2014</t>
  </si>
  <si>
    <t>Stock Options [Member]</t>
  </si>
  <si>
    <t>Outstanding at January 1, 2014, shares</t>
  </si>
  <si>
    <t>Granted, shares</t>
  </si>
  <si>
    <t>Exercised, shares</t>
  </si>
  <si>
    <t>Forfeited and cancelled, shares</t>
  </si>
  <si>
    <t>Outstanding at December 31, 2014, shares</t>
  </si>
  <si>
    <t>Exercisable at December 31, 2014, shares</t>
  </si>
  <si>
    <t>Reserved for future grants at December 31, 2014, shares</t>
  </si>
  <si>
    <t>Weighted-average remaining contractual life in years [Member]</t>
  </si>
  <si>
    <t>4 years 4 months</t>
  </si>
  <si>
    <t>3 years 4 months</t>
  </si>
  <si>
    <t>Aggregate Intrinsic Value [Member]</t>
  </si>
  <si>
    <t>Equity-Based Compensation Information Related to Stock Options (Details) (USD $)</t>
  </si>
  <si>
    <t>In Millions, except Share data in Thousands, unless otherwise specified</t>
  </si>
  <si>
    <t>Tax benefit classified in operating activities in the Consolidated Statements of Cash Flows</t>
  </si>
  <si>
    <t>Excess tax benefit classified in financing activities in the Consolidated Statements of Cash Flows</t>
  </si>
  <si>
    <t>Stock options exercised, shares</t>
  </si>
  <si>
    <t>Non-vested stock option compensation expense not yet recognized</t>
  </si>
  <si>
    <t>Non-vested stock options weighted-average period for total compensation expense to be recognized</t>
  </si>
  <si>
    <t>1 year 10 months</t>
  </si>
  <si>
    <t>Fair Value Measurements (Details) (USD $)</t>
  </si>
  <si>
    <t>Long-term debt converted to floating interest rates by interest rate swaps - net</t>
  </si>
  <si>
    <t>Fair Value Measurements Fair Value Measurements (Details 1) (USD $)</t>
  </si>
  <si>
    <t>Fair Value Measurements Fair Value Measurements (Details Textuals) (USD $)</t>
  </si>
  <si>
    <t>Long-term debt and current portion of long term debt, carrying value</t>
  </si>
  <si>
    <t>Long-term debt and current portion of long-term debt, fair value</t>
  </si>
  <si>
    <t>Derivative Financial Instruments and Hedging Activities Fixed-to-Floating Interest Rate Swaps (Details) (USD $)</t>
  </si>
  <si>
    <t>Notes due 2017 [Member]</t>
  </si>
  <si>
    <t>Derivative [Line Items]</t>
  </si>
  <si>
    <t>Fixed interest rate received</t>
  </si>
  <si>
    <t>Floating interest rate paid</t>
  </si>
  <si>
    <t>Senior notes due 2017 [Member]</t>
  </si>
  <si>
    <t>Notes due 2018 [Member]</t>
  </si>
  <si>
    <t>Notes due 2019 [Member]</t>
  </si>
  <si>
    <t>Debentures due 2019 [Member]</t>
  </si>
  <si>
    <t>Debentures due 2020 [Member]</t>
  </si>
  <si>
    <t>Notes due 2021 [Member]</t>
  </si>
  <si>
    <t>Senior notes due 2022 [Member]</t>
  </si>
  <si>
    <t>Notes due 2023 [Member]</t>
  </si>
  <si>
    <t>Debentures due 2024 [Member]</t>
  </si>
  <si>
    <t>Debentures due 2029 [Member]</t>
  </si>
  <si>
    <t>Debentures due 2034 [Member]</t>
  </si>
  <si>
    <t>Derivative Financial Instruments and Hedging Activities (Details) (USD $)</t>
  </si>
  <si>
    <t>Other current assets [Member]</t>
  </si>
  <si>
    <t>Derivative asset designated as hedging instrument</t>
  </si>
  <si>
    <t>Derivative Instruments Not Designated as Hedging Instruments, Asset, at Fair Value</t>
  </si>
  <si>
    <t>Other noncurrent assets [Member]</t>
  </si>
  <si>
    <t>Other current liabilities [Member]</t>
  </si>
  <si>
    <t>Derivatives, Fair Value [Line Items]</t>
  </si>
  <si>
    <t>Derivative Instruments Not Designated as Hedging Instruments, Liability, at Fair Value</t>
  </si>
  <si>
    <t>Derivative liability designated as hedging instrument</t>
  </si>
  <si>
    <t>Other noncurrent liabilities [Member]</t>
  </si>
  <si>
    <t>Designated as Hedging Instrument [Member] | Fair Value Hedging [Member] | Fixed-to-floating interest rate swaps</t>
  </si>
  <si>
    <t>Derivative, Notional Amount</t>
  </si>
  <si>
    <t>Derivative, Lower Remaining Maturity Range</t>
  </si>
  <si>
    <t>2 years</t>
  </si>
  <si>
    <t>Derivative, Higher Remaining Maturity Range</t>
  </si>
  <si>
    <t>19 years</t>
  </si>
  <si>
    <t>Designated as Hedging Instrument [Member] | Fair Value Hedging [Member] | Fixed-to-floating interest rate swaps | Other current assets [Member]</t>
  </si>
  <si>
    <t>Designated as Hedging Instrument [Member] | Fair Value Hedging [Member] | Fixed-to-floating interest rate swaps | Other noncurrent assets [Member]</t>
  </si>
  <si>
    <t>Designated as Hedging Instrument [Member] | Fair Value Hedging [Member] | Fixed-to-floating interest rate swaps | Other current liabilities [Member]</t>
  </si>
  <si>
    <t>Designated as Hedging Instrument [Member] | Fair Value Hedging [Member] | Fixed-to-floating interest rate swaps | Other noncurrent liabilities [Member]</t>
  </si>
  <si>
    <t>Designated as Hedging Instrument [Member] | Cash Flow Hedging [Member] | Floating-to-fixed interest rate swaps</t>
  </si>
  <si>
    <t>1 month</t>
  </si>
  <si>
    <t>Designated as Hedging Instrument [Member] | Cash Flow Hedging [Member] | Floating-to-fixed interest rate swaps | Other current assets [Member]</t>
  </si>
  <si>
    <t>Designated as Hedging Instrument [Member] | Cash Flow Hedging [Member] | Floating-to-fixed interest rate swaps | Other noncurrent assets [Member]</t>
  </si>
  <si>
    <t>Designated as Hedging Instrument [Member] | Cash Flow Hedging [Member] | Floating-to-fixed interest rate swaps | Other current liabilities [Member]</t>
  </si>
  <si>
    <t>Designated as Hedging Instrument [Member] | Cash Flow Hedging [Member] | Floating-to-fixed interest rate swaps | Other noncurrent liabilities [Member]</t>
  </si>
  <si>
    <t>Designated as Hedging Instrument [Member] | Cash Flow Hedging [Member] | Currency exchange contracts</t>
  </si>
  <si>
    <t>36 months</t>
  </si>
  <si>
    <t>Designated as Hedging Instrument [Member] | Cash Flow Hedging [Member] | Currency exchange contracts | Other current assets [Member]</t>
  </si>
  <si>
    <t>Designated as Hedging Instrument [Member] | Cash Flow Hedging [Member] | Currency exchange contracts | Other noncurrent assets [Member]</t>
  </si>
  <si>
    <t>Designated as Hedging Instrument [Member] | Cash Flow Hedging [Member] | Currency exchange contracts | Other current liabilities [Member]</t>
  </si>
  <si>
    <t>Designated as Hedging Instrument [Member] | Cash Flow Hedging [Member] | Currency exchange contracts | Other noncurrent liabilities [Member]</t>
  </si>
  <si>
    <t>Designated as Hedging Instrument [Member] | Cash Flow Hedging [Member] | Commodity contracts</t>
  </si>
  <si>
    <t>Designated as Hedging Instrument [Member] | Cash Flow Hedging [Member] | Commodity contracts | Other current assets [Member]</t>
  </si>
  <si>
    <t>Designated as Hedging Instrument [Member] | Cash Flow Hedging [Member] | Commodity contracts | Other noncurrent assets [Member]</t>
  </si>
  <si>
    <t>Designated as Hedging Instrument [Member] | Cash Flow Hedging [Member] | Commodity contracts | Other current liabilities [Member]</t>
  </si>
  <si>
    <t>Designated as Hedging Instrument [Member] | Cash Flow Hedging [Member] | Commodity contracts | Other noncurrent liabilities [Member]</t>
  </si>
  <si>
    <t>Not Designated as Hedging Instrument [Member] | Currency exchange contracts</t>
  </si>
  <si>
    <t>Not Designated as Hedging Instrument [Member] | Currency exchange contracts | Other current assets [Member]</t>
  </si>
  <si>
    <t>Not Designated as Hedging Instrument [Member] | Currency exchange contracts | Other current liabilities [Member]</t>
  </si>
  <si>
    <t>Amounts Recognized in Accumulated Other Comprehensive Loss (Details) (USD $)</t>
  </si>
  <si>
    <t>Derivative Instruments and Hedging Activities (Textuals) [Abstract]</t>
  </si>
  <si>
    <t>Eaton's target percentage of managing intercompany balance sheet exposure</t>
  </si>
  <si>
    <t>Cash Flow Hedging [Member]</t>
  </si>
  <si>
    <t>Amounts recognized in accumulated other comprehensive income</t>
  </si>
  <si>
    <t>Gain (loss) recognized in Accumulated other comprehensive loss</t>
  </si>
  <si>
    <t>Gain (loss) reclassified from Accumulated other comprehensive loss</t>
  </si>
  <si>
    <t>Floating-to-fixed interest rate swaps | Cash Flow Hedging [Member]</t>
  </si>
  <si>
    <t>Floating-to-fixed interest rate swaps | Interest expense - net [Member] | Cash Flow Hedging [Member]</t>
  </si>
  <si>
    <t>Currency exchange contracts | Cash Flow Hedging [Member]</t>
  </si>
  <si>
    <t>Currency exchange contracts | Cost of products sold [Member] | Cash Flow Hedging [Member]</t>
  </si>
  <si>
    <t>Commodity contracts | Cash Flow Hedging [Member]</t>
  </si>
  <si>
    <t>Commodity contracts | Cost of products sold [Member] | Cash Flow Hedging [Member]</t>
  </si>
  <si>
    <t>Derivative Financial Instruments and Hedging Activities Amounts Recognized in Net income (Details) (Interest expense - net [Member], Fair Value Hedging [Member], USD $)</t>
  </si>
  <si>
    <t>Derivative Instruments, Gain (Loss) [Line Items]</t>
  </si>
  <si>
    <t>Derivative designated as fair value hedges</t>
  </si>
  <si>
    <t>Interest Rate Contract [Member]</t>
  </si>
  <si>
    <t>Related Long Term Debt Converted To Floating Interest Rates By Interest Rate Swaps [Member]</t>
  </si>
  <si>
    <t>Accounts Receivable and Inventory (Details) (USD $)</t>
  </si>
  <si>
    <t>Allowance for doubtful accounts receivable</t>
  </si>
  <si>
    <t>Percentage of inventory at FIFO accounted for using the LIFO method</t>
  </si>
  <si>
    <t>Inventory Disclosure [Abstract]</t>
  </si>
  <si>
    <t>Business Segment and Geographic Region Information (Details) (USD $)</t>
  </si>
  <si>
    <t>Total business acquisition transaction costs</t>
  </si>
  <si>
    <t>Entity-wide revenue, major customer, amount</t>
  </si>
  <si>
    <t>All Segments [Member]</t>
  </si>
  <si>
    <t>Business Segment and Geographic Region Information Business Segment and Geographic Region Information (Details 1) (USD $)</t>
  </si>
  <si>
    <t>Segment Reporting Information [Line Items]</t>
  </si>
  <si>
    <t>Business Segment and Geographic Region Information Business Segment and Geographic Region Information (Details 2) (USD $)</t>
  </si>
  <si>
    <t>Revenues from External Customers and Long-Lived Assets [Line Items]</t>
  </si>
  <si>
    <t>Latin America [Member]</t>
  </si>
  <si>
    <t>Europe [Member]</t>
  </si>
  <si>
    <t>Asia Pacific [Member]</t>
  </si>
  <si>
    <t>Condensed Consolidating Financial Statements Consolidating Statements of Comprehensive Income (Details) (USD $)</t>
  </si>
  <si>
    <t>Condensed Income Statements, Captions [Line Items]</t>
  </si>
  <si>
    <t>Equity in (earnings) loss of subsidiaries, net of tax</t>
  </si>
  <si>
    <t>Total comprehensive (loss) income attributable to Eaton ordinary shareholders</t>
  </si>
  <si>
    <t>Eaton Corporation plc [Member]</t>
  </si>
  <si>
    <t>Eaton Corporation [Member]</t>
  </si>
  <si>
    <t>Guarantors [Member]</t>
  </si>
  <si>
    <t>Other Subsidiaries [Member]</t>
  </si>
  <si>
    <t>Consolidating Adjustments [Member]</t>
  </si>
  <si>
    <t>Condensed Consolidating Financial Statements Condensed Consolidating Balance Sheets (Details) (USD $)</t>
  </si>
  <si>
    <t>Condensed Consolidating Balance Sheets [Line Items]</t>
  </si>
  <si>
    <t>Eaton and certain other of Eaton's principal 100% owned subsidiaries full and unconditional guarantee of the Senior Notes, on a joint and several basis</t>
  </si>
  <si>
    <t>Condensed Consolidating Financial Statements Condensed Consolidating Statements of Cash Flows (Details) (USD $)</t>
  </si>
  <si>
    <t>Condensed Consolidating Statements of Cash Flows [Line Items]</t>
  </si>
  <si>
    <t>Net cash (used in) provided by operating activities</t>
  </si>
  <si>
    <t>Investment in affiliates</t>
  </si>
  <si>
    <t>Proceeds from borrowings from affiliates</t>
  </si>
  <si>
    <t>Payments on borrowings from affiliates</t>
  </si>
  <si>
    <t>Other intercompany financing activities</t>
  </si>
  <si>
    <t>Net cash provided by (used in) financing activities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</si>
</sst>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Times New Roman"/>
      <family val="1"/>
    </font>
    <font>
      <sz val="10"/>
      <color rgb="FF000000"/>
      <name val="Inherit"/>
    </font>
    <font>
      <i/>
      <sz val="10"/>
      <color theme="1"/>
      <name val="Inherit"/>
    </font>
    <font>
      <sz val="9"/>
      <color theme="1"/>
      <name val="Inherit"/>
    </font>
    <font>
      <sz val="7"/>
      <color theme="1"/>
      <name val="Inherit"/>
    </font>
    <font>
      <sz val="8"/>
      <color theme="1"/>
      <name val="Inherit"/>
    </font>
    <font>
      <sz val="5"/>
      <color theme="1"/>
      <name val="Inherit"/>
    </font>
    <font>
      <sz val="11"/>
      <color theme="1"/>
      <name val="Inherit"/>
    </font>
    <font>
      <u/>
      <sz val="10"/>
      <color theme="1"/>
      <name val="Inherit"/>
    </font>
    <font>
      <sz val="6"/>
      <color theme="1"/>
      <name val="Inherit"/>
    </font>
    <font>
      <b/>
      <sz val="9"/>
      <color theme="1"/>
      <name val="Inherit"/>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left" wrapText="1"/>
    </xf>
    <xf numFmtId="0" fontId="20"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wrapText="1"/>
    </xf>
    <xf numFmtId="0" fontId="20" fillId="0" borderId="0" xfId="0" applyFont="1" applyAlignment="1">
      <alignment horizontal="righ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20" fillId="0" borderId="0" xfId="0" applyFont="1" applyAlignment="1">
      <alignment horizontal="left" wrapText="1" indent="2"/>
    </xf>
    <xf numFmtId="0" fontId="20" fillId="0" borderId="11" xfId="0" applyFont="1" applyBorder="1" applyAlignment="1">
      <alignment wrapText="1"/>
    </xf>
    <xf numFmtId="0" fontId="18"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right" wrapText="1"/>
    </xf>
    <xf numFmtId="0" fontId="20" fillId="0" borderId="12" xfId="0" applyFont="1" applyBorder="1" applyAlignment="1">
      <alignment horizontal="right" wrapText="1"/>
    </xf>
    <xf numFmtId="0" fontId="20" fillId="0" borderId="0" xfId="0" applyFont="1" applyAlignment="1">
      <alignment wrapText="1"/>
    </xf>
    <xf numFmtId="0" fontId="20" fillId="0" borderId="12" xfId="0" applyFont="1" applyBorder="1" applyAlignment="1">
      <alignment wrapText="1"/>
    </xf>
    <xf numFmtId="0" fontId="20" fillId="33" borderId="0" xfId="0" applyFont="1" applyFill="1" applyAlignment="1">
      <alignment horizontal="left" wrapText="1" indent="1"/>
    </xf>
    <xf numFmtId="0" fontId="20" fillId="33" borderId="11" xfId="0" applyFont="1" applyFill="1" applyBorder="1" applyAlignment="1">
      <alignment horizontal="right" wrapText="1"/>
    </xf>
    <xf numFmtId="0" fontId="20" fillId="33" borderId="12" xfId="0" applyFont="1" applyFill="1" applyBorder="1" applyAlignment="1">
      <alignment horizontal="right" wrapText="1"/>
    </xf>
    <xf numFmtId="0" fontId="20" fillId="33" borderId="11" xfId="0" applyFont="1" applyFill="1" applyBorder="1" applyAlignment="1">
      <alignment wrapText="1"/>
    </xf>
    <xf numFmtId="0" fontId="20" fillId="33" borderId="12" xfId="0" applyFont="1" applyFill="1" applyBorder="1" applyAlignment="1">
      <alignment wrapText="1"/>
    </xf>
    <xf numFmtId="0" fontId="20" fillId="0" borderId="0" xfId="0" applyFont="1" applyAlignment="1">
      <alignment horizontal="left" wrapText="1"/>
    </xf>
    <xf numFmtId="0" fontId="20" fillId="0" borderId="11" xfId="0" applyFont="1" applyBorder="1" applyAlignment="1">
      <alignment horizontal="right" wrapText="1"/>
    </xf>
    <xf numFmtId="0" fontId="20" fillId="0" borderId="11" xfId="0" applyFont="1" applyBorder="1" applyAlignment="1">
      <alignmen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20" fillId="0" borderId="12" xfId="0" applyFont="1" applyBorder="1" applyAlignment="1">
      <alignment horizontal="left" wrapText="1"/>
    </xf>
    <xf numFmtId="0" fontId="20" fillId="33" borderId="11" xfId="0" applyFont="1" applyFill="1" applyBorder="1" applyAlignment="1">
      <alignment horizontal="lef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0" fontId="20" fillId="0" borderId="0" xfId="0" applyFont="1" applyAlignment="1">
      <alignment horizontal="left" wrapText="1" indent="1"/>
    </xf>
    <xf numFmtId="3" fontId="20" fillId="0" borderId="0" xfId="0" applyNumberFormat="1" applyFont="1" applyAlignment="1">
      <alignment horizontal="right" wrapText="1"/>
    </xf>
    <xf numFmtId="0" fontId="20" fillId="0" borderId="0" xfId="0" applyFont="1" applyAlignment="1">
      <alignment horizontal="left" wrapText="1" indent="2"/>
    </xf>
    <xf numFmtId="0" fontId="20" fillId="0" borderId="11" xfId="0" applyFont="1" applyBorder="1" applyAlignment="1">
      <alignment horizontal="left" wrapText="1"/>
    </xf>
    <xf numFmtId="0" fontId="20" fillId="0" borderId="14" xfId="0" applyFont="1" applyBorder="1" applyAlignment="1">
      <alignment horizontal="left" wrapText="1"/>
    </xf>
    <xf numFmtId="3" fontId="20" fillId="0" borderId="11" xfId="0" applyNumberFormat="1" applyFont="1" applyBorder="1" applyAlignment="1">
      <alignment horizontal="right" wrapText="1"/>
    </xf>
    <xf numFmtId="3" fontId="20" fillId="0" borderId="14" xfId="0" applyNumberFormat="1" applyFont="1" applyBorder="1" applyAlignment="1">
      <alignment horizontal="right" wrapText="1"/>
    </xf>
    <xf numFmtId="0" fontId="20" fillId="0" borderId="14" xfId="0" applyFont="1" applyBorder="1" applyAlignment="1">
      <alignment wrapText="1"/>
    </xf>
    <xf numFmtId="0" fontId="24" fillId="0" borderId="0" xfId="0" applyFont="1" applyAlignment="1">
      <alignment horizontal="center" wrapText="1"/>
    </xf>
    <xf numFmtId="0" fontId="24" fillId="0" borderId="12" xfId="0" applyFont="1" applyBorder="1" applyAlignment="1">
      <alignment horizontal="center" wrapText="1"/>
    </xf>
    <xf numFmtId="0" fontId="0" fillId="0" borderId="12" xfId="0" applyBorder="1" applyAlignment="1">
      <alignmen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0" borderId="12" xfId="0" applyFont="1" applyBorder="1" applyAlignment="1">
      <alignment horizontal="left" wrapText="1"/>
    </xf>
    <xf numFmtId="0" fontId="20" fillId="0" borderId="12" xfId="0" applyFont="1" applyBorder="1" applyAlignment="1">
      <alignment horizontal="left" vertical="top" wrapText="1"/>
    </xf>
    <xf numFmtId="0" fontId="20" fillId="33" borderId="11" xfId="0" applyFont="1" applyFill="1" applyBorder="1" applyAlignment="1">
      <alignment horizontal="left" wrapText="1"/>
    </xf>
    <xf numFmtId="0" fontId="24" fillId="0" borderId="0" xfId="0" applyFont="1" applyAlignment="1">
      <alignment horizontal="center" wrapText="1"/>
    </xf>
    <xf numFmtId="0" fontId="24" fillId="0" borderId="12" xfId="0" applyFont="1" applyBorder="1" applyAlignment="1">
      <alignment horizontal="center" wrapText="1"/>
    </xf>
    <xf numFmtId="0" fontId="0" fillId="0" borderId="12" xfId="0" applyBorder="1" applyAlignment="1">
      <alignment wrapText="1"/>
    </xf>
    <xf numFmtId="0" fontId="20" fillId="33" borderId="11" xfId="0" applyFont="1" applyFill="1" applyBorder="1" applyAlignment="1">
      <alignment horizontal="left" vertical="top" wrapText="1"/>
    </xf>
    <xf numFmtId="0" fontId="20" fillId="33" borderId="0" xfId="0" applyFont="1" applyFill="1" applyBorder="1" applyAlignment="1">
      <alignment horizontal="left" vertical="top" wrapText="1"/>
    </xf>
    <xf numFmtId="0" fontId="20" fillId="33" borderId="11" xfId="0" applyFont="1" applyFill="1" applyBorder="1" applyAlignment="1">
      <alignment horizontal="right" vertical="top" wrapText="1"/>
    </xf>
    <xf numFmtId="0" fontId="20" fillId="33" borderId="0" xfId="0" applyFont="1" applyFill="1" applyBorder="1" applyAlignment="1">
      <alignment horizontal="right" vertical="top" wrapText="1"/>
    </xf>
    <xf numFmtId="0" fontId="20" fillId="0" borderId="0" xfId="0" applyFont="1" applyAlignment="1">
      <alignment horizontal="right" vertical="top" wrapText="1"/>
    </xf>
    <xf numFmtId="0" fontId="20" fillId="33" borderId="0" xfId="0" applyFont="1" applyFill="1" applyAlignment="1">
      <alignment horizontal="right" vertical="top"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0" borderId="12" xfId="0" applyFont="1" applyBorder="1" applyAlignment="1">
      <alignment horizontal="right" vertical="top"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3" fontId="20" fillId="0" borderId="12" xfId="0" applyNumberFormat="1" applyFont="1" applyBorder="1" applyAlignment="1">
      <alignment horizontal="right" wrapText="1"/>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wrapText="1"/>
    </xf>
    <xf numFmtId="0" fontId="20" fillId="33" borderId="14" xfId="0" applyFont="1" applyFill="1" applyBorder="1" applyAlignment="1">
      <alignment horizontal="right" wrapText="1"/>
    </xf>
    <xf numFmtId="0" fontId="20" fillId="0" borderId="15" xfId="0" applyFont="1" applyBorder="1" applyAlignment="1">
      <alignment wrapText="1"/>
    </xf>
    <xf numFmtId="0" fontId="27" fillId="0" borderId="0" xfId="0" applyFont="1" applyAlignment="1">
      <alignment wrapText="1"/>
    </xf>
    <xf numFmtId="0" fontId="20" fillId="0" borderId="0" xfId="0" applyFont="1" applyAlignment="1">
      <alignment horizontal="center" wrapText="1"/>
    </xf>
    <xf numFmtId="0" fontId="20" fillId="0" borderId="0" xfId="0" applyFont="1" applyAlignment="1">
      <alignment horizontal="center" wrapText="1"/>
    </xf>
    <xf numFmtId="0" fontId="20" fillId="0" borderId="12" xfId="0" applyFont="1" applyBorder="1" applyAlignment="1">
      <alignment horizontal="center" wrapText="1"/>
    </xf>
    <xf numFmtId="0" fontId="24" fillId="0" borderId="0" xfId="0" applyFont="1" applyAlignment="1">
      <alignment horizontal="left" wrapText="1"/>
    </xf>
    <xf numFmtId="0" fontId="20" fillId="0" borderId="0" xfId="0" applyFont="1" applyAlignment="1">
      <alignment horizontal="center" vertical="top" wrapText="1"/>
    </xf>
    <xf numFmtId="0" fontId="23" fillId="0" borderId="0" xfId="0" applyFont="1" applyAlignment="1">
      <alignment horizontal="left" vertical="top" wrapText="1" indent="1"/>
    </xf>
    <xf numFmtId="0" fontId="24" fillId="0" borderId="0" xfId="0" applyFont="1" applyAlignment="1">
      <alignment horizontal="left" wrapText="1"/>
    </xf>
    <xf numFmtId="0" fontId="24" fillId="0" borderId="12" xfId="0" applyFont="1" applyBorder="1" applyAlignment="1">
      <alignment horizontal="left" wrapText="1"/>
    </xf>
    <xf numFmtId="0" fontId="20" fillId="0" borderId="11" xfId="0" applyFont="1" applyBorder="1" applyAlignment="1">
      <alignment horizontal="left" vertical="top" wrapText="1"/>
    </xf>
    <xf numFmtId="0" fontId="20" fillId="0" borderId="0" xfId="0" applyFont="1" applyAlignment="1">
      <alignment horizontal="center" vertical="top" wrapText="1"/>
    </xf>
    <xf numFmtId="0" fontId="0" fillId="0" borderId="0" xfId="0" applyAlignment="1">
      <alignment wrapText="1"/>
    </xf>
    <xf numFmtId="0" fontId="19" fillId="0" borderId="0" xfId="0" applyFont="1" applyAlignment="1">
      <alignment horizontal="left" wrapText="1"/>
    </xf>
    <xf numFmtId="0" fontId="23" fillId="0" borderId="0" xfId="0" applyFont="1" applyAlignment="1">
      <alignment horizontal="left" wrapText="1"/>
    </xf>
    <xf numFmtId="0" fontId="26" fillId="0" borderId="0" xfId="0" applyFont="1" applyAlignment="1">
      <alignment horizontal="left" wrapText="1"/>
    </xf>
    <xf numFmtId="0" fontId="20" fillId="0" borderId="12" xfId="0" applyFont="1" applyBorder="1" applyAlignment="1">
      <alignment horizontal="center" wrapText="1"/>
    </xf>
    <xf numFmtId="0" fontId="19" fillId="33" borderId="0" xfId="0" applyFont="1" applyFill="1" applyAlignment="1">
      <alignment horizontal="left" wrapText="1"/>
    </xf>
    <xf numFmtId="0" fontId="20" fillId="0" borderId="14" xfId="0" applyFont="1" applyBorder="1" applyAlignment="1">
      <alignment horizontal="righ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0" fillId="33" borderId="15" xfId="0" applyFont="1" applyFill="1" applyBorder="1" applyAlignment="1">
      <alignment wrapText="1"/>
    </xf>
    <xf numFmtId="15" fontId="20" fillId="33" borderId="0" xfId="0" applyNumberFormat="1" applyFont="1" applyFill="1" applyAlignment="1">
      <alignment horizontal="left" wrapText="1"/>
    </xf>
    <xf numFmtId="0" fontId="20" fillId="33" borderId="12" xfId="0" applyFont="1" applyFill="1" applyBorder="1" applyAlignment="1">
      <alignment horizontal="left" wrapText="1"/>
    </xf>
    <xf numFmtId="15" fontId="20" fillId="0" borderId="0" xfId="0" applyNumberFormat="1" applyFont="1" applyAlignment="1">
      <alignment horizontal="left" wrapText="1"/>
    </xf>
    <xf numFmtId="0" fontId="20" fillId="33" borderId="0" xfId="0" applyFont="1" applyFill="1" applyAlignment="1">
      <alignment horizontal="left" wrapText="1" indent="2"/>
    </xf>
    <xf numFmtId="0" fontId="20" fillId="0" borderId="11" xfId="0" applyFont="1" applyBorder="1" applyAlignment="1">
      <alignment horizontal="center" wrapText="1"/>
    </xf>
    <xf numFmtId="0" fontId="20" fillId="33" borderId="0" xfId="0" applyFont="1" applyFill="1" applyAlignment="1">
      <alignment horizontal="left" wrapText="1" indent="2"/>
    </xf>
    <xf numFmtId="0" fontId="20" fillId="34" borderId="0" xfId="0" applyFont="1" applyFill="1" applyAlignment="1">
      <alignment horizontal="left" wrapText="1"/>
    </xf>
    <xf numFmtId="0" fontId="20" fillId="34" borderId="11" xfId="0" applyFont="1" applyFill="1" applyBorder="1" applyAlignment="1">
      <alignment horizontal="left" wrapText="1"/>
    </xf>
    <xf numFmtId="0" fontId="20" fillId="34" borderId="0" xfId="0" applyFont="1" applyFill="1" applyBorder="1" applyAlignment="1">
      <alignment horizontal="left" wrapText="1"/>
    </xf>
    <xf numFmtId="3" fontId="20" fillId="34" borderId="11" xfId="0" applyNumberFormat="1" applyFont="1" applyFill="1" applyBorder="1" applyAlignment="1">
      <alignment horizontal="right" wrapText="1"/>
    </xf>
    <xf numFmtId="3" fontId="20" fillId="34" borderId="0" xfId="0" applyNumberFormat="1" applyFont="1" applyFill="1" applyBorder="1" applyAlignment="1">
      <alignment horizontal="right" wrapText="1"/>
    </xf>
    <xf numFmtId="0" fontId="20" fillId="34" borderId="11" xfId="0" applyFont="1" applyFill="1" applyBorder="1" applyAlignment="1">
      <alignment wrapText="1"/>
    </xf>
    <xf numFmtId="0" fontId="20" fillId="34" borderId="0" xfId="0" applyFont="1" applyFill="1" applyBorder="1" applyAlignment="1">
      <alignment wrapText="1"/>
    </xf>
    <xf numFmtId="0" fontId="20" fillId="34" borderId="0" xfId="0" applyFont="1" applyFill="1" applyAlignment="1">
      <alignment wrapText="1"/>
    </xf>
    <xf numFmtId="0" fontId="20" fillId="34" borderId="0" xfId="0" applyFont="1" applyFill="1" applyAlignment="1">
      <alignment horizontal="center" wrapText="1"/>
    </xf>
    <xf numFmtId="0" fontId="20" fillId="34" borderId="11" xfId="0" applyFont="1" applyFill="1" applyBorder="1" applyAlignment="1">
      <alignment horizontal="center" wrapText="1"/>
    </xf>
    <xf numFmtId="16" fontId="20" fillId="0" borderId="0" xfId="0" applyNumberFormat="1" applyFont="1" applyAlignment="1">
      <alignment horizontal="center" wrapText="1"/>
    </xf>
    <xf numFmtId="3" fontId="20" fillId="34" borderId="0" xfId="0" applyNumberFormat="1" applyFont="1" applyFill="1" applyAlignment="1">
      <alignment horizontal="right" wrapText="1"/>
    </xf>
    <xf numFmtId="0" fontId="20" fillId="34" borderId="0" xfId="0" applyFont="1" applyFill="1" applyAlignment="1">
      <alignment horizontal="right" wrapText="1"/>
    </xf>
    <xf numFmtId="0" fontId="20" fillId="34" borderId="12" xfId="0" applyFont="1" applyFill="1" applyBorder="1" applyAlignment="1">
      <alignment horizontal="right" wrapText="1"/>
    </xf>
    <xf numFmtId="0" fontId="20" fillId="34" borderId="12" xfId="0" applyFont="1" applyFill="1" applyBorder="1" applyAlignment="1">
      <alignment wrapText="1"/>
    </xf>
    <xf numFmtId="0" fontId="19" fillId="0" borderId="0" xfId="0" applyFont="1" applyAlignment="1">
      <alignment wrapText="1"/>
    </xf>
    <xf numFmtId="0" fontId="23" fillId="0" borderId="0" xfId="0" applyFont="1" applyAlignment="1">
      <alignment wrapText="1"/>
    </xf>
    <xf numFmtId="0" fontId="20" fillId="33" borderId="12" xfId="0" applyFont="1" applyFill="1" applyBorder="1" applyAlignment="1">
      <alignment horizontal="left" wrapText="1"/>
    </xf>
    <xf numFmtId="0" fontId="28" fillId="0" borderId="0" xfId="0" applyFont="1" applyAlignment="1">
      <alignment horizontal="lef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0" borderId="0" xfId="0" applyFont="1" applyAlignment="1">
      <alignment horizontal="left" wrapText="1" indent="3"/>
    </xf>
    <xf numFmtId="0" fontId="20" fillId="0" borderId="10" xfId="0" applyFont="1" applyBorder="1" applyAlignment="1">
      <alignment horizontal="center" wrapText="1"/>
    </xf>
    <xf numFmtId="0" fontId="20" fillId="33" borderId="0" xfId="0" applyFont="1" applyFill="1" applyAlignment="1">
      <alignment horizontal="left" wrapText="1" indent="3"/>
    </xf>
    <xf numFmtId="0" fontId="20" fillId="0" borderId="0" xfId="0" applyFont="1" applyAlignment="1">
      <alignment horizontal="left" vertical="top" wrapText="1" indent="5"/>
    </xf>
    <xf numFmtId="0" fontId="29" fillId="33" borderId="0" xfId="0" applyFont="1" applyFill="1" applyAlignment="1">
      <alignment horizontal="left" wrapText="1"/>
    </xf>
    <xf numFmtId="0" fontId="29" fillId="0" borderId="0" xfId="0" applyFont="1" applyAlignment="1">
      <alignment horizontal="left" wrapText="1"/>
    </xf>
    <xf numFmtId="0" fontId="23" fillId="0" borderId="0" xfId="0" applyFont="1" applyAlignment="1">
      <alignment horizontal="left" wrapText="1" indent="2"/>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0" fontId="20" fillId="0" borderId="0" xfId="0" applyFont="1" applyAlignment="1">
      <alignment horizontal="left" wrapText="1" indent="3"/>
    </xf>
    <xf numFmtId="0" fontId="20" fillId="33" borderId="13" xfId="0" applyFont="1" applyFill="1" applyBorder="1" applyAlignment="1">
      <alignment horizontal="right" wrapText="1"/>
    </xf>
    <xf numFmtId="0" fontId="20" fillId="33" borderId="13" xfId="0" applyFont="1" applyFill="1" applyBorder="1" applyAlignment="1">
      <alignment horizontal="left" wrapText="1"/>
    </xf>
    <xf numFmtId="0" fontId="24" fillId="0" borderId="10" xfId="0" applyFont="1" applyBorder="1" applyAlignment="1">
      <alignment horizontal="center" wrapText="1"/>
    </xf>
    <xf numFmtId="0" fontId="25" fillId="0" borderId="0" xfId="0" applyFont="1" applyAlignment="1">
      <alignment horizontal="left" wrapText="1"/>
    </xf>
    <xf numFmtId="0" fontId="20" fillId="0" borderId="10" xfId="0" applyFont="1" applyBorder="1" applyAlignment="1">
      <alignment horizontal="lef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15" fontId="20" fillId="0" borderId="0" xfId="0" applyNumberFormat="1" applyFont="1" applyAlignment="1">
      <alignment horizontal="center" wrapText="1"/>
    </xf>
    <xf numFmtId="15" fontId="20" fillId="0" borderId="12" xfId="0" applyNumberFormat="1" applyFont="1" applyBorder="1" applyAlignment="1">
      <alignment horizontal="center" wrapText="1"/>
    </xf>
    <xf numFmtId="0" fontId="20" fillId="0" borderId="10" xfId="0" applyFont="1" applyBorder="1" applyAlignment="1">
      <alignment horizontal="right" wrapText="1"/>
    </xf>
    <xf numFmtId="0" fontId="30" fillId="0" borderId="0" xfId="0" applyFont="1" applyAlignment="1">
      <alignment wrapText="1"/>
    </xf>
    <xf numFmtId="0" fontId="20" fillId="0" borderId="0" xfId="0" applyFont="1" applyAlignment="1">
      <alignment horizontal="left" vertical="top" wrapText="1" indent="2"/>
    </xf>
    <xf numFmtId="0" fontId="20" fillId="0" borderId="0" xfId="0" applyFont="1" applyAlignment="1">
      <alignment vertical="top" wrapText="1"/>
    </xf>
    <xf numFmtId="0" fontId="20" fillId="33" borderId="0" xfId="0" applyFont="1" applyFill="1" applyAlignment="1">
      <alignment horizontal="center" wrapText="1"/>
    </xf>
    <xf numFmtId="10" fontId="20" fillId="33" borderId="0" xfId="0" applyNumberFormat="1" applyFont="1" applyFill="1" applyAlignment="1">
      <alignment horizontal="center" wrapText="1"/>
    </xf>
    <xf numFmtId="10" fontId="20" fillId="33" borderId="11" xfId="0" applyNumberFormat="1" applyFont="1" applyFill="1" applyBorder="1" applyAlignment="1">
      <alignment horizontal="center"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10" fontId="20" fillId="0" borderId="0" xfId="0" applyNumberFormat="1" applyFont="1" applyAlignment="1">
      <alignment horizontal="center" wrapText="1"/>
    </xf>
    <xf numFmtId="0" fontId="26" fillId="0" borderId="0" xfId="0" applyFont="1" applyAlignment="1">
      <alignment horizontal="left" wrapText="1"/>
    </xf>
    <xf numFmtId="3" fontId="20" fillId="33" borderId="12" xfId="0" applyNumberFormat="1" applyFont="1" applyFill="1" applyBorder="1" applyAlignment="1">
      <alignment horizontal="right" wrapText="1"/>
    </xf>
    <xf numFmtId="0" fontId="19" fillId="33" borderId="0" xfId="0" applyFont="1" applyFill="1" applyAlignment="1">
      <alignment horizontal="left" wrapText="1" indent="1"/>
    </xf>
    <xf numFmtId="0" fontId="19" fillId="0" borderId="0" xfId="0" applyFont="1" applyAlignment="1">
      <alignment horizontal="left" wrapText="1" indent="1"/>
    </xf>
    <xf numFmtId="0" fontId="31" fillId="33" borderId="0" xfId="0" applyFont="1" applyFill="1" applyAlignment="1">
      <alignment horizontal="left" wrapText="1"/>
    </xf>
    <xf numFmtId="0" fontId="24" fillId="33" borderId="0" xfId="0" applyFont="1" applyFill="1" applyAlignment="1">
      <alignment horizontal="left" wrapText="1"/>
    </xf>
    <xf numFmtId="0" fontId="24" fillId="33" borderId="0" xfId="0" applyFont="1" applyFill="1" applyAlignment="1">
      <alignment wrapText="1"/>
    </xf>
    <xf numFmtId="0" fontId="24" fillId="0" borderId="0" xfId="0" applyFont="1" applyAlignment="1">
      <alignment wrapText="1"/>
    </xf>
    <xf numFmtId="0" fontId="31" fillId="33" borderId="0" xfId="0" applyFont="1" applyFill="1" applyAlignment="1">
      <alignment horizontal="left" wrapText="1" indent="1"/>
    </xf>
    <xf numFmtId="0" fontId="31" fillId="0" borderId="0" xfId="0" applyFont="1" applyAlignment="1">
      <alignment horizontal="left" vertical="top" wrapText="1" indent="1"/>
    </xf>
    <xf numFmtId="0" fontId="19" fillId="0" borderId="0" xfId="0" applyFont="1" applyAlignment="1">
      <alignment horizontal="center" wrapText="1"/>
    </xf>
    <xf numFmtId="0" fontId="31" fillId="33" borderId="0" xfId="0" applyFont="1" applyFill="1" applyAlignment="1">
      <alignment horizontal="left" wrapText="1"/>
    </xf>
    <xf numFmtId="0" fontId="24" fillId="33" borderId="11" xfId="0" applyFont="1" applyFill="1" applyBorder="1" applyAlignment="1">
      <alignment horizontal="left" wrapText="1"/>
    </xf>
    <xf numFmtId="0" fontId="24" fillId="33" borderId="0" xfId="0" applyFont="1" applyFill="1" applyBorder="1" applyAlignment="1">
      <alignment horizontal="left" wrapText="1"/>
    </xf>
    <xf numFmtId="0" fontId="24" fillId="33" borderId="11" xfId="0" applyFont="1" applyFill="1" applyBorder="1" applyAlignment="1">
      <alignment horizontal="right" wrapText="1"/>
    </xf>
    <xf numFmtId="0" fontId="24" fillId="33" borderId="0" xfId="0" applyFont="1" applyFill="1" applyBorder="1" applyAlignment="1">
      <alignment horizontal="right" wrapText="1"/>
    </xf>
    <xf numFmtId="3" fontId="24" fillId="33" borderId="11" xfId="0" applyNumberFormat="1" applyFont="1" applyFill="1" applyBorder="1" applyAlignment="1">
      <alignment horizontal="right" wrapText="1"/>
    </xf>
    <xf numFmtId="3" fontId="24" fillId="33" borderId="0" xfId="0" applyNumberFormat="1" applyFont="1" applyFill="1" applyBorder="1" applyAlignment="1">
      <alignment horizontal="right" wrapText="1"/>
    </xf>
    <xf numFmtId="0" fontId="24" fillId="33" borderId="0" xfId="0" applyFont="1" applyFill="1" applyAlignment="1">
      <alignment horizontal="left" wrapText="1"/>
    </xf>
    <xf numFmtId="0" fontId="24" fillId="33" borderId="0" xfId="0" applyFont="1" applyFill="1" applyAlignment="1">
      <alignment horizontal="right" wrapText="1"/>
    </xf>
    <xf numFmtId="3" fontId="24" fillId="33" borderId="0" xfId="0" applyNumberFormat="1" applyFont="1" applyFill="1" applyAlignment="1">
      <alignment horizontal="right" wrapText="1"/>
    </xf>
    <xf numFmtId="0" fontId="24" fillId="0" borderId="0" xfId="0" applyFont="1" applyAlignment="1">
      <alignment horizontal="right" wrapText="1"/>
    </xf>
    <xf numFmtId="3" fontId="24" fillId="0" borderId="0" xfId="0" applyNumberFormat="1" applyFont="1" applyAlignment="1">
      <alignment horizontal="right" wrapText="1"/>
    </xf>
    <xf numFmtId="0" fontId="24" fillId="0" borderId="12" xfId="0" applyFont="1" applyBorder="1" applyAlignment="1">
      <alignment horizontal="right" wrapText="1"/>
    </xf>
    <xf numFmtId="0" fontId="31" fillId="33" borderId="0" xfId="0" applyFont="1" applyFill="1" applyAlignment="1">
      <alignment horizontal="left" wrapText="1" indent="1"/>
    </xf>
    <xf numFmtId="0" fontId="24" fillId="33" borderId="14" xfId="0" applyFont="1" applyFill="1" applyBorder="1" applyAlignment="1">
      <alignment horizontal="left" wrapText="1"/>
    </xf>
    <xf numFmtId="3" fontId="24" fillId="33" borderId="14" xfId="0" applyNumberFormat="1" applyFont="1" applyFill="1" applyBorder="1" applyAlignment="1">
      <alignment horizontal="right" wrapText="1"/>
    </xf>
    <xf numFmtId="0" fontId="24" fillId="33" borderId="14" xfId="0" applyFont="1" applyFill="1" applyBorder="1" applyAlignment="1">
      <alignment horizontal="right" wrapText="1"/>
    </xf>
    <xf numFmtId="0" fontId="24" fillId="33" borderId="12" xfId="0" applyFont="1" applyFill="1" applyBorder="1" applyAlignment="1">
      <alignment horizontal="right" wrapText="1"/>
    </xf>
    <xf numFmtId="0" fontId="24" fillId="33" borderId="12" xfId="0" applyFont="1" applyFill="1" applyBorder="1" applyAlignment="1">
      <alignment horizontal="left" wrapText="1"/>
    </xf>
    <xf numFmtId="3" fontId="24" fillId="33" borderId="12" xfId="0" applyNumberFormat="1" applyFont="1" applyFill="1" applyBorder="1" applyAlignment="1">
      <alignment horizontal="right" wrapText="1"/>
    </xf>
    <xf numFmtId="0" fontId="24" fillId="0" borderId="11" xfId="0" applyFont="1" applyBorder="1" applyAlignment="1">
      <alignment horizontal="left" wrapText="1"/>
    </xf>
    <xf numFmtId="0" fontId="24" fillId="0" borderId="0" xfId="0" applyFont="1" applyBorder="1" applyAlignment="1">
      <alignment horizontal="left" wrapText="1"/>
    </xf>
    <xf numFmtId="0" fontId="24" fillId="0" borderId="14" xfId="0" applyFont="1" applyBorder="1" applyAlignment="1">
      <alignment horizontal="left" wrapText="1"/>
    </xf>
    <xf numFmtId="0" fontId="24" fillId="0" borderId="11" xfId="0" applyFont="1" applyBorder="1" applyAlignment="1">
      <alignment horizontal="right" wrapText="1"/>
    </xf>
    <xf numFmtId="0" fontId="24" fillId="0" borderId="0" xfId="0" applyFont="1" applyBorder="1" applyAlignment="1">
      <alignment horizontal="right" wrapText="1"/>
    </xf>
    <xf numFmtId="0" fontId="24" fillId="0" borderId="14" xfId="0" applyFont="1" applyBorder="1" applyAlignment="1">
      <alignment horizontal="right" wrapText="1"/>
    </xf>
    <xf numFmtId="0" fontId="20" fillId="0" borderId="0" xfId="0" applyFont="1" applyBorder="1" applyAlignment="1">
      <alignment wrapText="1"/>
    </xf>
    <xf numFmtId="3" fontId="24" fillId="0" borderId="11" xfId="0" applyNumberFormat="1" applyFont="1" applyBorder="1" applyAlignment="1">
      <alignment horizontal="right" wrapText="1"/>
    </xf>
    <xf numFmtId="3" fontId="24" fillId="0" borderId="0" xfId="0" applyNumberFormat="1" applyFont="1" applyBorder="1" applyAlignment="1">
      <alignment horizontal="right" wrapText="1"/>
    </xf>
    <xf numFmtId="3" fontId="24" fillId="0" borderId="14" xfId="0" applyNumberFormat="1" applyFont="1" applyBorder="1" applyAlignment="1">
      <alignment horizontal="right" wrapText="1"/>
    </xf>
    <xf numFmtId="0" fontId="31" fillId="0" borderId="0" xfId="0" applyFont="1" applyAlignment="1">
      <alignment horizontal="left" wrapText="1" indent="1"/>
    </xf>
    <xf numFmtId="0" fontId="31" fillId="33" borderId="0" xfId="0" applyFont="1" applyFill="1" applyAlignment="1">
      <alignment horizontal="left" vertical="top" wrapText="1" indent="1"/>
    </xf>
    <xf numFmtId="0" fontId="31" fillId="0" borderId="0" xfId="0" applyFont="1" applyAlignment="1">
      <alignment horizontal="left" wrapText="1" indent="1"/>
    </xf>
    <xf numFmtId="0" fontId="24" fillId="33" borderId="0" xfId="0" applyFont="1" applyFill="1" applyAlignment="1">
      <alignment horizontal="left" wrapText="1" indent="1"/>
    </xf>
    <xf numFmtId="0" fontId="24" fillId="0" borderId="0" xfId="0" applyFont="1" applyAlignment="1">
      <alignment horizontal="left" wrapText="1" indent="1"/>
    </xf>
    <xf numFmtId="0" fontId="31" fillId="0" borderId="0" xfId="0" applyFont="1" applyAlignment="1">
      <alignment wrapText="1"/>
    </xf>
    <xf numFmtId="15" fontId="19" fillId="0" borderId="0" xfId="0" applyNumberFormat="1" applyFont="1" applyAlignment="1">
      <alignment horizontal="center" wrapText="1"/>
    </xf>
    <xf numFmtId="0" fontId="24" fillId="33" borderId="0" xfId="0" applyFont="1" applyFill="1" applyAlignment="1">
      <alignment horizontal="left" wrapText="1" indent="1"/>
    </xf>
    <xf numFmtId="0" fontId="24" fillId="0" borderId="0" xfId="0" applyFont="1" applyAlignment="1">
      <alignment horizontal="left" wrapText="1" indent="1"/>
    </xf>
    <xf numFmtId="0" fontId="24" fillId="33" borderId="0" xfId="0" applyFont="1" applyFill="1" applyAlignment="1">
      <alignment horizontal="left" wrapText="1" indent="2"/>
    </xf>
    <xf numFmtId="0" fontId="24" fillId="0" borderId="0" xfId="0" applyFont="1" applyAlignment="1">
      <alignment horizontal="left" wrapText="1" indent="2"/>
    </xf>
    <xf numFmtId="0" fontId="24" fillId="33" borderId="0" xfId="0" applyFont="1" applyFill="1" applyAlignment="1">
      <alignment wrapText="1"/>
    </xf>
    <xf numFmtId="3" fontId="24" fillId="0" borderId="12" xfId="0" applyNumberFormat="1" applyFont="1" applyBorder="1" applyAlignment="1">
      <alignment horizontal="right" wrapText="1"/>
    </xf>
    <xf numFmtId="0" fontId="24" fillId="33" borderId="0" xfId="0" applyFont="1" applyFill="1" applyAlignment="1">
      <alignment horizontal="left" wrapText="1" indent="3"/>
    </xf>
    <xf numFmtId="0" fontId="24" fillId="33" borderId="11" xfId="0" applyFont="1" applyFill="1" applyBorder="1" applyAlignment="1">
      <alignment wrapText="1"/>
    </xf>
    <xf numFmtId="0" fontId="24" fillId="33" borderId="0" xfId="0" applyFont="1" applyFill="1" applyBorder="1" applyAlignment="1">
      <alignment wrapText="1"/>
    </xf>
    <xf numFmtId="0" fontId="31" fillId="0" borderId="0" xfId="0" applyFont="1" applyAlignment="1">
      <alignment horizontal="left" wrapText="1"/>
    </xf>
    <xf numFmtId="0" fontId="18" fillId="0" borderId="0" xfId="0" applyFont="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32" fillId="0" borderId="0" xfId="0" applyFon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1551182</v>
      </c>
      <c r="C5" s="4"/>
      <c r="D5" s="4"/>
    </row>
    <row r="6" spans="1:4">
      <c r="A6" s="2" t="s">
        <v>10</v>
      </c>
      <c r="B6" s="4" t="s">
        <v>11</v>
      </c>
      <c r="C6" s="4"/>
      <c r="D6" s="4"/>
    </row>
    <row r="7" spans="1:4">
      <c r="A7" s="2" t="s">
        <v>12</v>
      </c>
      <c r="B7" s="4" t="s">
        <v>13</v>
      </c>
      <c r="C7" s="4"/>
      <c r="D7" s="4"/>
    </row>
    <row r="8" spans="1:4">
      <c r="A8" s="2" t="s">
        <v>14</v>
      </c>
      <c r="B8" s="5">
        <v>42004</v>
      </c>
      <c r="C8" s="4"/>
      <c r="D8" s="4"/>
    </row>
    <row r="9" spans="1:4">
      <c r="A9" s="2" t="s">
        <v>15</v>
      </c>
      <c r="B9" s="4" t="b">
        <v>0</v>
      </c>
      <c r="C9" s="4"/>
      <c r="D9" s="4"/>
    </row>
    <row r="10" spans="1:4">
      <c r="A10" s="2" t="s">
        <v>16</v>
      </c>
      <c r="B10" s="4">
        <v>2014</v>
      </c>
      <c r="C10" s="4"/>
      <c r="D10" s="4"/>
    </row>
    <row r="11" spans="1:4">
      <c r="A11" s="2" t="s">
        <v>17</v>
      </c>
      <c r="B11" s="4" t="s">
        <v>18</v>
      </c>
      <c r="C11" s="4"/>
      <c r="D11" s="4"/>
    </row>
    <row r="12" spans="1:4">
      <c r="A12" s="2" t="s">
        <v>19</v>
      </c>
      <c r="B12" s="4">
        <f>--12-31</f>
        <v>-19</v>
      </c>
      <c r="C12" s="4"/>
      <c r="D12" s="4"/>
    </row>
    <row r="13" spans="1:4">
      <c r="A13" s="2" t="s">
        <v>20</v>
      </c>
      <c r="B13" s="4" t="s">
        <v>21</v>
      </c>
      <c r="C13" s="4"/>
      <c r="D13" s="4"/>
    </row>
    <row r="14" spans="1:4">
      <c r="A14" s="2" t="s">
        <v>22</v>
      </c>
      <c r="B14" s="4" t="s">
        <v>23</v>
      </c>
      <c r="C14" s="4"/>
      <c r="D14" s="4"/>
    </row>
    <row r="15" spans="1:4">
      <c r="A15" s="2" t="s">
        <v>24</v>
      </c>
      <c r="B15" s="4" t="s">
        <v>21</v>
      </c>
      <c r="C15" s="4"/>
      <c r="D15" s="4"/>
    </row>
    <row r="16" spans="1:4">
      <c r="A16" s="2" t="s">
        <v>25</v>
      </c>
      <c r="B16" s="4" t="s">
        <v>26</v>
      </c>
      <c r="C16" s="4"/>
      <c r="D16" s="4"/>
    </row>
    <row r="17" spans="1:4">
      <c r="A17" s="2" t="s">
        <v>27</v>
      </c>
      <c r="B17" s="4"/>
      <c r="C17" s="4"/>
      <c r="D17" s="6">
        <v>36.700000000000003</v>
      </c>
    </row>
    <row r="18" spans="1:4" ht="30">
      <c r="A18" s="2" t="s">
        <v>28</v>
      </c>
      <c r="B18" s="4"/>
      <c r="C18" s="4">
        <v>467.9</v>
      </c>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workbookViewId="0"/>
  </sheetViews>
  <sheetFormatPr defaultRowHeight="15"/>
  <cols>
    <col min="1" max="1" width="33.85546875" bestFit="1" customWidth="1"/>
    <col min="2" max="2" width="36.5703125" bestFit="1" customWidth="1"/>
    <col min="3" max="3" width="6.85546875" customWidth="1"/>
    <col min="4" max="4" width="36.5703125" customWidth="1"/>
    <col min="5" max="5" width="5.42578125" customWidth="1"/>
    <col min="6" max="6" width="33.7109375" customWidth="1"/>
    <col min="7" max="7" width="6.85546875" customWidth="1"/>
    <col min="8" max="8" width="36.5703125" customWidth="1"/>
    <col min="9" max="9" width="5.42578125" customWidth="1"/>
    <col min="10" max="10" width="31.85546875" customWidth="1"/>
    <col min="11" max="11" width="6.85546875" customWidth="1"/>
    <col min="12" max="12" width="22.7109375" customWidth="1"/>
    <col min="13" max="13" width="5.42578125" customWidth="1"/>
  </cols>
  <sheetData>
    <row r="1" spans="1:13" ht="15" customHeight="1">
      <c r="A1" s="9" t="s">
        <v>216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217</v>
      </c>
      <c r="B3" s="92"/>
      <c r="C3" s="92"/>
      <c r="D3" s="92"/>
      <c r="E3" s="92"/>
      <c r="F3" s="92"/>
      <c r="G3" s="92"/>
      <c r="H3" s="92"/>
      <c r="I3" s="92"/>
      <c r="J3" s="92"/>
      <c r="K3" s="92"/>
      <c r="L3" s="92"/>
      <c r="M3" s="92"/>
    </row>
    <row r="4" spans="1:13">
      <c r="A4" s="12" t="s">
        <v>216</v>
      </c>
      <c r="B4" s="93" t="s">
        <v>218</v>
      </c>
      <c r="C4" s="93"/>
      <c r="D4" s="93"/>
      <c r="E4" s="93"/>
      <c r="F4" s="93"/>
      <c r="G4" s="93"/>
      <c r="H4" s="93"/>
      <c r="I4" s="93"/>
      <c r="J4" s="93"/>
      <c r="K4" s="93"/>
      <c r="L4" s="93"/>
      <c r="M4" s="93"/>
    </row>
    <row r="5" spans="1:13">
      <c r="A5" s="12"/>
      <c r="B5" s="36" t="s">
        <v>219</v>
      </c>
      <c r="C5" s="36"/>
      <c r="D5" s="36"/>
      <c r="E5" s="36"/>
      <c r="F5" s="36"/>
      <c r="G5" s="36"/>
      <c r="H5" s="36"/>
      <c r="I5" s="36"/>
      <c r="J5" s="36"/>
      <c r="K5" s="36"/>
      <c r="L5" s="36"/>
      <c r="M5" s="36"/>
    </row>
    <row r="6" spans="1:13">
      <c r="A6" s="12"/>
      <c r="B6" s="93" t="s">
        <v>220</v>
      </c>
      <c r="C6" s="93"/>
      <c r="D6" s="93"/>
      <c r="E6" s="93"/>
      <c r="F6" s="93"/>
      <c r="G6" s="93"/>
      <c r="H6" s="93"/>
      <c r="I6" s="93"/>
      <c r="J6" s="93"/>
      <c r="K6" s="93"/>
      <c r="L6" s="93"/>
      <c r="M6" s="93"/>
    </row>
    <row r="7" spans="1:13" ht="25.5" customHeight="1">
      <c r="A7" s="12"/>
      <c r="B7" s="36" t="s">
        <v>221</v>
      </c>
      <c r="C7" s="36"/>
      <c r="D7" s="36"/>
      <c r="E7" s="36"/>
      <c r="F7" s="36"/>
      <c r="G7" s="36"/>
      <c r="H7" s="36"/>
      <c r="I7" s="36"/>
      <c r="J7" s="36"/>
      <c r="K7" s="36"/>
      <c r="L7" s="36"/>
      <c r="M7" s="36"/>
    </row>
    <row r="8" spans="1:13" ht="25.5" customHeight="1">
      <c r="A8" s="12"/>
      <c r="B8" s="36" t="s">
        <v>222</v>
      </c>
      <c r="C8" s="36"/>
      <c r="D8" s="36"/>
      <c r="E8" s="36"/>
      <c r="F8" s="36"/>
      <c r="G8" s="36"/>
      <c r="H8" s="36"/>
      <c r="I8" s="36"/>
      <c r="J8" s="36"/>
      <c r="K8" s="36"/>
      <c r="L8" s="36"/>
      <c r="M8" s="36"/>
    </row>
    <row r="9" spans="1:13">
      <c r="A9" s="12"/>
      <c r="B9" s="94" t="s">
        <v>223</v>
      </c>
      <c r="C9" s="94"/>
      <c r="D9" s="94"/>
      <c r="E9" s="94"/>
      <c r="F9" s="94"/>
      <c r="G9" s="94"/>
      <c r="H9" s="94"/>
      <c r="I9" s="94"/>
      <c r="J9" s="94"/>
      <c r="K9" s="94"/>
      <c r="L9" s="94"/>
      <c r="M9" s="94"/>
    </row>
    <row r="10" spans="1:13">
      <c r="A10" s="12"/>
      <c r="B10" s="36" t="s">
        <v>224</v>
      </c>
      <c r="C10" s="36"/>
      <c r="D10" s="36"/>
      <c r="E10" s="36"/>
      <c r="F10" s="36"/>
      <c r="G10" s="36"/>
      <c r="H10" s="36"/>
      <c r="I10" s="36"/>
      <c r="J10" s="36"/>
      <c r="K10" s="36"/>
      <c r="L10" s="36"/>
      <c r="M10" s="36"/>
    </row>
    <row r="11" spans="1:13">
      <c r="A11" s="12"/>
      <c r="B11" s="23"/>
      <c r="C11" s="23"/>
      <c r="D11" s="23"/>
      <c r="E11" s="23"/>
    </row>
    <row r="12" spans="1:13">
      <c r="A12" s="12"/>
      <c r="B12" s="13"/>
      <c r="C12" s="13"/>
      <c r="D12" s="13"/>
      <c r="E12" s="13"/>
    </row>
    <row r="13" spans="1:13">
      <c r="A13" s="12"/>
      <c r="B13" s="24" t="s">
        <v>225</v>
      </c>
      <c r="C13" s="25">
        <v>163.6</v>
      </c>
      <c r="D13" s="25"/>
      <c r="E13" s="26"/>
    </row>
    <row r="14" spans="1:13">
      <c r="A14" s="12"/>
      <c r="B14" s="24"/>
      <c r="C14" s="25"/>
      <c r="D14" s="25"/>
      <c r="E14" s="26"/>
    </row>
    <row r="15" spans="1:13" ht="39">
      <c r="A15" s="12"/>
      <c r="B15" s="17" t="s">
        <v>226</v>
      </c>
      <c r="C15" s="27">
        <v>1.8</v>
      </c>
      <c r="D15" s="27"/>
      <c r="E15" s="29"/>
    </row>
    <row r="16" spans="1:13" ht="27" thickBot="1">
      <c r="A16" s="12"/>
      <c r="B16" s="17" t="s">
        <v>227</v>
      </c>
      <c r="C16" s="28"/>
      <c r="D16" s="28"/>
      <c r="E16" s="30"/>
    </row>
    <row r="17" spans="1:5">
      <c r="A17" s="12"/>
      <c r="B17" s="31" t="s">
        <v>228</v>
      </c>
      <c r="C17" s="32">
        <v>165.4</v>
      </c>
      <c r="D17" s="32"/>
      <c r="E17" s="34"/>
    </row>
    <row r="18" spans="1:5" ht="15.75" thickBot="1">
      <c r="A18" s="12"/>
      <c r="B18" s="31"/>
      <c r="C18" s="33"/>
      <c r="D18" s="33"/>
      <c r="E18" s="35"/>
    </row>
    <row r="19" spans="1:5">
      <c r="A19" s="12"/>
      <c r="B19" s="36" t="s">
        <v>229</v>
      </c>
      <c r="C19" s="37">
        <v>0.77478999999999998</v>
      </c>
      <c r="D19" s="37"/>
      <c r="E19" s="38"/>
    </row>
    <row r="20" spans="1:5" ht="15.75" thickBot="1">
      <c r="A20" s="12"/>
      <c r="B20" s="36"/>
      <c r="C20" s="28"/>
      <c r="D20" s="28"/>
      <c r="E20" s="30"/>
    </row>
    <row r="21" spans="1:5">
      <c r="A21" s="12"/>
      <c r="B21" s="31" t="s">
        <v>230</v>
      </c>
      <c r="C21" s="32">
        <v>128.1</v>
      </c>
      <c r="D21" s="32"/>
      <c r="E21" s="34"/>
    </row>
    <row r="22" spans="1:5">
      <c r="A22" s="12"/>
      <c r="B22" s="31"/>
      <c r="C22" s="39"/>
      <c r="D22" s="39"/>
      <c r="E22" s="40"/>
    </row>
    <row r="23" spans="1:5">
      <c r="A23" s="12"/>
      <c r="B23" s="36" t="s">
        <v>231</v>
      </c>
      <c r="C23" s="36" t="s">
        <v>232</v>
      </c>
      <c r="D23" s="27">
        <v>51.91</v>
      </c>
      <c r="E23" s="29"/>
    </row>
    <row r="24" spans="1:5" ht="15.75" thickBot="1">
      <c r="A24" s="12"/>
      <c r="B24" s="36"/>
      <c r="C24" s="41"/>
      <c r="D24" s="28"/>
      <c r="E24" s="30"/>
    </row>
    <row r="25" spans="1:5">
      <c r="A25" s="12"/>
      <c r="B25" s="31" t="s">
        <v>233</v>
      </c>
      <c r="C25" s="42" t="s">
        <v>232</v>
      </c>
      <c r="D25" s="44">
        <v>6649</v>
      </c>
      <c r="E25" s="34"/>
    </row>
    <row r="26" spans="1:5">
      <c r="A26" s="12"/>
      <c r="B26" s="31"/>
      <c r="C26" s="24"/>
      <c r="D26" s="43"/>
      <c r="E26" s="26"/>
    </row>
    <row r="27" spans="1:5">
      <c r="A27" s="12"/>
      <c r="B27" s="45" t="s">
        <v>234</v>
      </c>
      <c r="C27" s="46">
        <v>6474</v>
      </c>
      <c r="D27" s="46"/>
      <c r="E27" s="29"/>
    </row>
    <row r="28" spans="1:5">
      <c r="A28" s="12"/>
      <c r="B28" s="45"/>
      <c r="C28" s="46"/>
      <c r="D28" s="46"/>
      <c r="E28" s="29"/>
    </row>
    <row r="29" spans="1:5">
      <c r="A29" s="12"/>
      <c r="B29" s="31" t="s">
        <v>235</v>
      </c>
      <c r="C29" s="25">
        <v>69</v>
      </c>
      <c r="D29" s="25"/>
      <c r="E29" s="26"/>
    </row>
    <row r="30" spans="1:5" ht="15.75" thickBot="1">
      <c r="A30" s="12"/>
      <c r="B30" s="31"/>
      <c r="C30" s="33"/>
      <c r="D30" s="33"/>
      <c r="E30" s="35"/>
    </row>
    <row r="31" spans="1:5">
      <c r="A31" s="12"/>
      <c r="B31" s="47" t="s">
        <v>236</v>
      </c>
      <c r="C31" s="48" t="s">
        <v>232</v>
      </c>
      <c r="D31" s="50">
        <v>13192</v>
      </c>
      <c r="E31" s="38"/>
    </row>
    <row r="32" spans="1:5" ht="15.75" thickBot="1">
      <c r="A32" s="12"/>
      <c r="B32" s="47"/>
      <c r="C32" s="49"/>
      <c r="D32" s="51"/>
      <c r="E32" s="52"/>
    </row>
    <row r="33" spans="1:13" ht="15.75" thickTop="1">
      <c r="A33" s="12"/>
      <c r="B33" s="94" t="s">
        <v>237</v>
      </c>
      <c r="C33" s="94"/>
      <c r="D33" s="94"/>
      <c r="E33" s="94"/>
      <c r="F33" s="94"/>
      <c r="G33" s="94"/>
      <c r="H33" s="94"/>
      <c r="I33" s="94"/>
      <c r="J33" s="94"/>
      <c r="K33" s="94"/>
      <c r="L33" s="94"/>
      <c r="M33" s="94"/>
    </row>
    <row r="34" spans="1:13" ht="25.5" customHeight="1">
      <c r="A34" s="12"/>
      <c r="B34" s="36" t="s">
        <v>238</v>
      </c>
      <c r="C34" s="36"/>
      <c r="D34" s="36"/>
      <c r="E34" s="36"/>
      <c r="F34" s="36"/>
      <c r="G34" s="36"/>
      <c r="H34" s="36"/>
      <c r="I34" s="36"/>
      <c r="J34" s="36"/>
      <c r="K34" s="36"/>
      <c r="L34" s="36"/>
      <c r="M34" s="36"/>
    </row>
    <row r="35" spans="1:13" ht="51" customHeight="1">
      <c r="A35" s="12"/>
      <c r="B35" s="36" t="s">
        <v>239</v>
      </c>
      <c r="C35" s="36"/>
      <c r="D35" s="36"/>
      <c r="E35" s="36"/>
      <c r="F35" s="36"/>
      <c r="G35" s="36"/>
      <c r="H35" s="36"/>
      <c r="I35" s="36"/>
      <c r="J35" s="36"/>
      <c r="K35" s="36"/>
      <c r="L35" s="36"/>
      <c r="M35" s="36"/>
    </row>
    <row r="36" spans="1:13">
      <c r="A36" s="12"/>
      <c r="B36" s="23"/>
      <c r="C36" s="23"/>
      <c r="D36" s="23"/>
      <c r="E36" s="23"/>
      <c r="F36" s="23"/>
      <c r="G36" s="23"/>
      <c r="H36" s="23"/>
      <c r="I36" s="23"/>
      <c r="J36" s="23"/>
      <c r="K36" s="23"/>
      <c r="L36" s="23"/>
      <c r="M36" s="23"/>
    </row>
    <row r="37" spans="1:13">
      <c r="A37" s="12"/>
      <c r="B37" s="13"/>
      <c r="C37" s="13"/>
      <c r="D37" s="13"/>
      <c r="E37" s="13"/>
      <c r="F37" s="13"/>
      <c r="G37" s="13"/>
      <c r="H37" s="13"/>
      <c r="I37" s="13"/>
      <c r="J37" s="13"/>
      <c r="K37" s="13"/>
      <c r="L37" s="13"/>
      <c r="M37" s="13"/>
    </row>
    <row r="38" spans="1:13">
      <c r="A38" s="12"/>
      <c r="B38" s="29"/>
      <c r="C38" s="61" t="s">
        <v>240</v>
      </c>
      <c r="D38" s="61"/>
      <c r="E38" s="61"/>
      <c r="F38" s="29"/>
      <c r="G38" s="61" t="s">
        <v>243</v>
      </c>
      <c r="H38" s="61"/>
      <c r="I38" s="61"/>
      <c r="J38" s="29"/>
      <c r="K38" s="61" t="s">
        <v>240</v>
      </c>
      <c r="L38" s="61"/>
      <c r="M38" s="61"/>
    </row>
    <row r="39" spans="1:13">
      <c r="A39" s="12"/>
      <c r="B39" s="29"/>
      <c r="C39" s="61">
        <v>2012</v>
      </c>
      <c r="D39" s="61"/>
      <c r="E39" s="61"/>
      <c r="F39" s="29"/>
      <c r="G39" s="61"/>
      <c r="H39" s="61"/>
      <c r="I39" s="61"/>
      <c r="J39" s="29"/>
      <c r="K39" s="61">
        <v>2012</v>
      </c>
      <c r="L39" s="61"/>
      <c r="M39" s="61"/>
    </row>
    <row r="40" spans="1:13">
      <c r="A40" s="12"/>
      <c r="B40" s="29"/>
      <c r="C40" s="61" t="s">
        <v>241</v>
      </c>
      <c r="D40" s="61"/>
      <c r="E40" s="61"/>
      <c r="F40" s="29"/>
      <c r="G40" s="61"/>
      <c r="H40" s="61"/>
      <c r="I40" s="61"/>
      <c r="J40" s="29"/>
      <c r="K40" s="61" t="s">
        <v>244</v>
      </c>
      <c r="L40" s="61"/>
      <c r="M40" s="61"/>
    </row>
    <row r="41" spans="1:13" ht="15.75" thickBot="1">
      <c r="A41" s="12"/>
      <c r="B41" s="29"/>
      <c r="C41" s="62" t="s">
        <v>242</v>
      </c>
      <c r="D41" s="62"/>
      <c r="E41" s="62"/>
      <c r="F41" s="29"/>
      <c r="G41" s="62"/>
      <c r="H41" s="62"/>
      <c r="I41" s="62"/>
      <c r="J41" s="29"/>
      <c r="K41" s="63"/>
      <c r="L41" s="63"/>
      <c r="M41" s="63"/>
    </row>
    <row r="42" spans="1:13">
      <c r="A42" s="12"/>
      <c r="B42" s="26" t="s">
        <v>245</v>
      </c>
      <c r="C42" s="42" t="s">
        <v>232</v>
      </c>
      <c r="D42" s="44">
        <v>2304</v>
      </c>
      <c r="E42" s="34"/>
      <c r="F42" s="26"/>
      <c r="G42" s="64" t="s">
        <v>232</v>
      </c>
      <c r="H42" s="66" t="s">
        <v>246</v>
      </c>
      <c r="I42" s="64" t="s">
        <v>247</v>
      </c>
      <c r="J42" s="26"/>
      <c r="K42" s="42" t="s">
        <v>232</v>
      </c>
      <c r="L42" s="44">
        <v>2286</v>
      </c>
      <c r="M42" s="34"/>
    </row>
    <row r="43" spans="1:13">
      <c r="A43" s="12"/>
      <c r="B43" s="26"/>
      <c r="C43" s="24"/>
      <c r="D43" s="43"/>
      <c r="E43" s="26"/>
      <c r="F43" s="26"/>
      <c r="G43" s="65"/>
      <c r="H43" s="67"/>
      <c r="I43" s="65"/>
      <c r="J43" s="26"/>
      <c r="K43" s="24"/>
      <c r="L43" s="43"/>
      <c r="M43" s="26"/>
    </row>
    <row r="44" spans="1:13">
      <c r="A44" s="12"/>
      <c r="B44" s="36" t="s">
        <v>59</v>
      </c>
      <c r="C44" s="27">
        <v>204</v>
      </c>
      <c r="D44" s="27"/>
      <c r="E44" s="29"/>
      <c r="F44" s="29"/>
      <c r="G44" s="68">
        <v>69</v>
      </c>
      <c r="H44" s="68"/>
      <c r="I44" s="29"/>
      <c r="J44" s="29"/>
      <c r="K44" s="27">
        <v>273</v>
      </c>
      <c r="L44" s="27"/>
      <c r="M44" s="29"/>
    </row>
    <row r="45" spans="1:13">
      <c r="A45" s="12"/>
      <c r="B45" s="36"/>
      <c r="C45" s="27"/>
      <c r="D45" s="27"/>
      <c r="E45" s="29"/>
      <c r="F45" s="29"/>
      <c r="G45" s="68"/>
      <c r="H45" s="68"/>
      <c r="I45" s="29"/>
      <c r="J45" s="29"/>
      <c r="K45" s="27"/>
      <c r="L45" s="27"/>
      <c r="M45" s="29"/>
    </row>
    <row r="46" spans="1:13">
      <c r="A46" s="12"/>
      <c r="B46" s="24" t="s">
        <v>61</v>
      </c>
      <c r="C46" s="25">
        <v>885</v>
      </c>
      <c r="D46" s="25"/>
      <c r="E46" s="26"/>
      <c r="F46" s="26"/>
      <c r="G46" s="69" t="s">
        <v>248</v>
      </c>
      <c r="H46" s="69"/>
      <c r="I46" s="70" t="s">
        <v>247</v>
      </c>
      <c r="J46" s="26"/>
      <c r="K46" s="25">
        <v>845</v>
      </c>
      <c r="L46" s="25"/>
      <c r="M46" s="26"/>
    </row>
    <row r="47" spans="1:13">
      <c r="A47" s="12"/>
      <c r="B47" s="24"/>
      <c r="C47" s="25"/>
      <c r="D47" s="25"/>
      <c r="E47" s="26"/>
      <c r="F47" s="26"/>
      <c r="G47" s="69"/>
      <c r="H47" s="69"/>
      <c r="I47" s="70"/>
      <c r="J47" s="26"/>
      <c r="K47" s="25"/>
      <c r="L47" s="25"/>
      <c r="M47" s="26"/>
    </row>
    <row r="48" spans="1:13">
      <c r="A48" s="12"/>
      <c r="B48" s="36" t="s">
        <v>249</v>
      </c>
      <c r="C48" s="27">
        <v>807</v>
      </c>
      <c r="D48" s="27"/>
      <c r="E48" s="29"/>
      <c r="F48" s="29"/>
      <c r="G48" s="68" t="s">
        <v>250</v>
      </c>
      <c r="H48" s="68"/>
      <c r="I48" s="71" t="s">
        <v>247</v>
      </c>
      <c r="J48" s="29"/>
      <c r="K48" s="27">
        <v>800</v>
      </c>
      <c r="L48" s="27"/>
      <c r="M48" s="29"/>
    </row>
    <row r="49" spans="1:13">
      <c r="A49" s="12"/>
      <c r="B49" s="36"/>
      <c r="C49" s="27"/>
      <c r="D49" s="27"/>
      <c r="E49" s="29"/>
      <c r="F49" s="29"/>
      <c r="G49" s="68"/>
      <c r="H49" s="68"/>
      <c r="I49" s="71"/>
      <c r="J49" s="29"/>
      <c r="K49" s="27"/>
      <c r="L49" s="27"/>
      <c r="M49" s="29"/>
    </row>
    <row r="50" spans="1:13">
      <c r="A50" s="12"/>
      <c r="B50" s="24" t="s">
        <v>251</v>
      </c>
      <c r="C50" s="43">
        <v>5250</v>
      </c>
      <c r="D50" s="43"/>
      <c r="E50" s="26"/>
      <c r="F50" s="26"/>
      <c r="G50" s="69">
        <v>119</v>
      </c>
      <c r="H50" s="69"/>
      <c r="I50" s="26"/>
      <c r="J50" s="26"/>
      <c r="K50" s="43">
        <v>5369</v>
      </c>
      <c r="L50" s="43"/>
      <c r="M50" s="26"/>
    </row>
    <row r="51" spans="1:13">
      <c r="A51" s="12"/>
      <c r="B51" s="24"/>
      <c r="C51" s="43"/>
      <c r="D51" s="43"/>
      <c r="E51" s="26"/>
      <c r="F51" s="26"/>
      <c r="G51" s="69"/>
      <c r="H51" s="69"/>
      <c r="I51" s="26"/>
      <c r="J51" s="26"/>
      <c r="K51" s="43"/>
      <c r="L51" s="43"/>
      <c r="M51" s="26"/>
    </row>
    <row r="52" spans="1:13">
      <c r="A52" s="12"/>
      <c r="B52" s="36" t="s">
        <v>70</v>
      </c>
      <c r="C52" s="27">
        <v>35</v>
      </c>
      <c r="D52" s="27"/>
      <c r="E52" s="29"/>
      <c r="F52" s="29"/>
      <c r="G52" s="68">
        <v>30</v>
      </c>
      <c r="H52" s="68"/>
      <c r="I52" s="29"/>
      <c r="J52" s="29"/>
      <c r="K52" s="27">
        <v>65</v>
      </c>
      <c r="L52" s="27"/>
      <c r="M52" s="29"/>
    </row>
    <row r="53" spans="1:13">
      <c r="A53" s="12"/>
      <c r="B53" s="36"/>
      <c r="C53" s="27"/>
      <c r="D53" s="27"/>
      <c r="E53" s="29"/>
      <c r="F53" s="29"/>
      <c r="G53" s="68"/>
      <c r="H53" s="68"/>
      <c r="I53" s="29"/>
      <c r="J53" s="29"/>
      <c r="K53" s="27"/>
      <c r="L53" s="27"/>
      <c r="M53" s="29"/>
    </row>
    <row r="54" spans="1:13">
      <c r="A54" s="12"/>
      <c r="B54" s="24" t="s">
        <v>252</v>
      </c>
      <c r="C54" s="25" t="s">
        <v>253</v>
      </c>
      <c r="D54" s="25"/>
      <c r="E54" s="24" t="s">
        <v>247</v>
      </c>
      <c r="F54" s="26"/>
      <c r="G54" s="69" t="s">
        <v>254</v>
      </c>
      <c r="H54" s="69"/>
      <c r="I54" s="26"/>
      <c r="J54" s="26"/>
      <c r="K54" s="25" t="s">
        <v>253</v>
      </c>
      <c r="L54" s="25"/>
      <c r="M54" s="24" t="s">
        <v>247</v>
      </c>
    </row>
    <row r="55" spans="1:13">
      <c r="A55" s="12"/>
      <c r="B55" s="24"/>
      <c r="C55" s="25"/>
      <c r="D55" s="25"/>
      <c r="E55" s="24"/>
      <c r="F55" s="26"/>
      <c r="G55" s="69"/>
      <c r="H55" s="69"/>
      <c r="I55" s="26"/>
      <c r="J55" s="26"/>
      <c r="K55" s="25"/>
      <c r="L55" s="25"/>
      <c r="M55" s="24"/>
    </row>
    <row r="56" spans="1:13">
      <c r="A56" s="12"/>
      <c r="B56" s="36" t="s">
        <v>75</v>
      </c>
      <c r="C56" s="27" t="s">
        <v>255</v>
      </c>
      <c r="D56" s="27"/>
      <c r="E56" s="36" t="s">
        <v>247</v>
      </c>
      <c r="F56" s="29"/>
      <c r="G56" s="68">
        <v>3</v>
      </c>
      <c r="H56" s="68"/>
      <c r="I56" s="29"/>
      <c r="J56" s="29"/>
      <c r="K56" s="27" t="s">
        <v>256</v>
      </c>
      <c r="L56" s="27"/>
      <c r="M56" s="36" t="s">
        <v>247</v>
      </c>
    </row>
    <row r="57" spans="1:13">
      <c r="A57" s="12"/>
      <c r="B57" s="36"/>
      <c r="C57" s="27"/>
      <c r="D57" s="27"/>
      <c r="E57" s="36"/>
      <c r="F57" s="29"/>
      <c r="G57" s="68"/>
      <c r="H57" s="68"/>
      <c r="I57" s="29"/>
      <c r="J57" s="29"/>
      <c r="K57" s="27"/>
      <c r="L57" s="27"/>
      <c r="M57" s="36"/>
    </row>
    <row r="58" spans="1:13">
      <c r="A58" s="12"/>
      <c r="B58" s="14" t="s">
        <v>77</v>
      </c>
      <c r="C58" s="25" t="s">
        <v>257</v>
      </c>
      <c r="D58" s="25"/>
      <c r="E58" s="14" t="s">
        <v>247</v>
      </c>
      <c r="F58" s="16"/>
      <c r="G58" s="69" t="s">
        <v>258</v>
      </c>
      <c r="H58" s="69"/>
      <c r="I58" s="56" t="s">
        <v>247</v>
      </c>
      <c r="J58" s="16"/>
      <c r="K58" s="25" t="s">
        <v>259</v>
      </c>
      <c r="L58" s="25"/>
      <c r="M58" s="14" t="s">
        <v>247</v>
      </c>
    </row>
    <row r="59" spans="1:13" ht="15.75" thickBot="1">
      <c r="A59" s="12"/>
      <c r="B59" s="11" t="s">
        <v>83</v>
      </c>
      <c r="C59" s="28" t="s">
        <v>260</v>
      </c>
      <c r="D59" s="28"/>
      <c r="E59" s="58" t="s">
        <v>247</v>
      </c>
      <c r="F59" s="17"/>
      <c r="G59" s="72" t="s">
        <v>261</v>
      </c>
      <c r="H59" s="72"/>
      <c r="I59" s="59" t="s">
        <v>247</v>
      </c>
      <c r="J59" s="17"/>
      <c r="K59" s="28" t="s">
        <v>262</v>
      </c>
      <c r="L59" s="28"/>
      <c r="M59" s="11" t="s">
        <v>247</v>
      </c>
    </row>
    <row r="60" spans="1:13">
      <c r="A60" s="12"/>
      <c r="B60" s="31" t="s">
        <v>263</v>
      </c>
      <c r="C60" s="44">
        <v>4887</v>
      </c>
      <c r="D60" s="44"/>
      <c r="E60" s="34"/>
      <c r="F60" s="26"/>
      <c r="G60" s="32" t="s">
        <v>264</v>
      </c>
      <c r="H60" s="32"/>
      <c r="I60" s="42" t="s">
        <v>247</v>
      </c>
      <c r="J60" s="26"/>
      <c r="K60" s="44">
        <v>4660</v>
      </c>
      <c r="L60" s="44"/>
      <c r="M60" s="34"/>
    </row>
    <row r="61" spans="1:13">
      <c r="A61" s="12"/>
      <c r="B61" s="31"/>
      <c r="C61" s="43"/>
      <c r="D61" s="43"/>
      <c r="E61" s="26"/>
      <c r="F61" s="26"/>
      <c r="G61" s="39"/>
      <c r="H61" s="39"/>
      <c r="I61" s="73"/>
      <c r="J61" s="26"/>
      <c r="K61" s="74"/>
      <c r="L61" s="74"/>
      <c r="M61" s="40"/>
    </row>
    <row r="62" spans="1:13">
      <c r="A62" s="12"/>
      <c r="B62" s="36" t="s">
        <v>68</v>
      </c>
      <c r="C62" s="46">
        <v>8305</v>
      </c>
      <c r="D62" s="46"/>
      <c r="E62" s="29"/>
      <c r="F62" s="29"/>
      <c r="G62" s="68">
        <v>227</v>
      </c>
      <c r="H62" s="68"/>
      <c r="I62" s="29"/>
      <c r="J62" s="29"/>
      <c r="K62" s="46">
        <v>8532</v>
      </c>
      <c r="L62" s="46"/>
      <c r="M62" s="29"/>
    </row>
    <row r="63" spans="1:13" ht="15.75" thickBot="1">
      <c r="A63" s="12"/>
      <c r="B63" s="36"/>
      <c r="C63" s="75"/>
      <c r="D63" s="75"/>
      <c r="E63" s="30"/>
      <c r="F63" s="29"/>
      <c r="G63" s="72"/>
      <c r="H63" s="72"/>
      <c r="I63" s="30"/>
      <c r="J63" s="29"/>
      <c r="K63" s="75"/>
      <c r="L63" s="75"/>
      <c r="M63" s="30"/>
    </row>
    <row r="64" spans="1:13">
      <c r="A64" s="12"/>
      <c r="B64" s="31" t="s">
        <v>236</v>
      </c>
      <c r="C64" s="42" t="s">
        <v>232</v>
      </c>
      <c r="D64" s="44">
        <v>13192</v>
      </c>
      <c r="E64" s="34"/>
      <c r="F64" s="26"/>
      <c r="G64" s="42" t="s">
        <v>232</v>
      </c>
      <c r="H64" s="32" t="s">
        <v>254</v>
      </c>
      <c r="I64" s="34"/>
      <c r="J64" s="26"/>
      <c r="K64" s="42" t="s">
        <v>232</v>
      </c>
      <c r="L64" s="44">
        <v>13192</v>
      </c>
      <c r="M64" s="34"/>
    </row>
    <row r="65" spans="1:13" ht="15.75" thickBot="1">
      <c r="A65" s="12"/>
      <c r="B65" s="31"/>
      <c r="C65" s="76"/>
      <c r="D65" s="77"/>
      <c r="E65" s="78"/>
      <c r="F65" s="26"/>
      <c r="G65" s="76"/>
      <c r="H65" s="79"/>
      <c r="I65" s="78"/>
      <c r="J65" s="26"/>
      <c r="K65" s="76"/>
      <c r="L65" s="77"/>
      <c r="M65" s="78"/>
    </row>
    <row r="66" spans="1:13" ht="15.75" thickTop="1">
      <c r="A66" s="12"/>
      <c r="B66" s="17"/>
      <c r="C66" s="80"/>
      <c r="D66" s="80"/>
      <c r="E66" s="80"/>
      <c r="F66" s="17"/>
      <c r="G66" s="80"/>
      <c r="H66" s="80"/>
      <c r="I66" s="80"/>
      <c r="J66" s="17"/>
      <c r="K66" s="80"/>
      <c r="L66" s="80"/>
      <c r="M66" s="80"/>
    </row>
    <row r="67" spans="1:13">
      <c r="A67" s="12"/>
      <c r="B67" s="81" t="s">
        <v>265</v>
      </c>
      <c r="C67" s="81"/>
      <c r="D67" s="81"/>
      <c r="E67" s="81"/>
      <c r="F67" s="17"/>
      <c r="G67" s="29"/>
      <c r="H67" s="29"/>
      <c r="I67" s="29"/>
      <c r="J67" s="17"/>
      <c r="K67" s="29"/>
      <c r="L67" s="29"/>
      <c r="M67" s="29"/>
    </row>
    <row r="68" spans="1:13" ht="25.5" customHeight="1">
      <c r="A68" s="12"/>
      <c r="B68" s="36" t="s">
        <v>266</v>
      </c>
      <c r="C68" s="36"/>
      <c r="D68" s="36"/>
      <c r="E68" s="36"/>
      <c r="F68" s="36"/>
      <c r="G68" s="36"/>
      <c r="H68" s="36"/>
      <c r="I68" s="36"/>
      <c r="J68" s="36"/>
      <c r="K68" s="36"/>
      <c r="L68" s="36"/>
      <c r="M68" s="36"/>
    </row>
    <row r="69" spans="1:13">
      <c r="A69" s="12"/>
      <c r="B69" s="36" t="s">
        <v>267</v>
      </c>
      <c r="C69" s="36"/>
      <c r="D69" s="36"/>
      <c r="E69" s="36"/>
      <c r="F69" s="36"/>
      <c r="G69" s="36"/>
      <c r="H69" s="36"/>
      <c r="I69" s="36"/>
      <c r="J69" s="36"/>
      <c r="K69" s="36"/>
      <c r="L69" s="36"/>
      <c r="M69" s="36"/>
    </row>
    <row r="70" spans="1:13" ht="38.25" customHeight="1">
      <c r="A70" s="12"/>
      <c r="B70" s="36" t="s">
        <v>268</v>
      </c>
      <c r="C70" s="36"/>
      <c r="D70" s="36"/>
      <c r="E70" s="36"/>
      <c r="F70" s="36"/>
      <c r="G70" s="36"/>
      <c r="H70" s="36"/>
      <c r="I70" s="36"/>
      <c r="J70" s="36"/>
      <c r="K70" s="36"/>
      <c r="L70" s="36"/>
      <c r="M70" s="36"/>
    </row>
    <row r="71" spans="1:13">
      <c r="A71" s="12"/>
      <c r="B71" s="94" t="s">
        <v>269</v>
      </c>
      <c r="C71" s="94"/>
      <c r="D71" s="94"/>
      <c r="E71" s="94"/>
      <c r="F71" s="94"/>
      <c r="G71" s="94"/>
      <c r="H71" s="94"/>
      <c r="I71" s="94"/>
      <c r="J71" s="94"/>
      <c r="K71" s="94"/>
      <c r="L71" s="94"/>
      <c r="M71" s="94"/>
    </row>
    <row r="72" spans="1:13" ht="25.5" customHeight="1">
      <c r="A72" s="12"/>
      <c r="B72" s="36" t="s">
        <v>270</v>
      </c>
      <c r="C72" s="36"/>
      <c r="D72" s="36"/>
      <c r="E72" s="36"/>
      <c r="F72" s="36"/>
      <c r="G72" s="36"/>
      <c r="H72" s="36"/>
      <c r="I72" s="36"/>
      <c r="J72" s="36"/>
      <c r="K72" s="36"/>
      <c r="L72" s="36"/>
      <c r="M72" s="36"/>
    </row>
    <row r="73" spans="1:13">
      <c r="A73" s="12"/>
      <c r="B73" s="36" t="s">
        <v>271</v>
      </c>
      <c r="C73" s="36"/>
      <c r="D73" s="36"/>
      <c r="E73" s="36"/>
      <c r="F73" s="36"/>
      <c r="G73" s="36"/>
      <c r="H73" s="36"/>
      <c r="I73" s="36"/>
      <c r="J73" s="36"/>
      <c r="K73" s="36"/>
      <c r="L73" s="36"/>
      <c r="M73" s="36"/>
    </row>
    <row r="74" spans="1:13">
      <c r="A74" s="12"/>
      <c r="B74" s="23"/>
      <c r="C74" s="23"/>
      <c r="D74" s="23"/>
      <c r="E74" s="23"/>
    </row>
    <row r="75" spans="1:13">
      <c r="A75" s="12"/>
      <c r="B75" s="13"/>
      <c r="C75" s="13"/>
      <c r="D75" s="13"/>
      <c r="E75" s="13"/>
    </row>
    <row r="76" spans="1:13" ht="15.75" thickBot="1">
      <c r="A76" s="12"/>
      <c r="B76" s="17"/>
      <c r="C76" s="84">
        <v>2012</v>
      </c>
      <c r="D76" s="84"/>
      <c r="E76" s="84"/>
    </row>
    <row r="77" spans="1:13">
      <c r="A77" s="12"/>
      <c r="B77" s="24" t="s">
        <v>34</v>
      </c>
      <c r="C77" s="42" t="s">
        <v>232</v>
      </c>
      <c r="D77" s="44">
        <v>21792</v>
      </c>
      <c r="E77" s="34"/>
    </row>
    <row r="78" spans="1:13">
      <c r="A78" s="12"/>
      <c r="B78" s="24"/>
      <c r="C78" s="73"/>
      <c r="D78" s="74"/>
      <c r="E78" s="40"/>
    </row>
    <row r="79" spans="1:13">
      <c r="A79" s="12"/>
      <c r="B79" s="36" t="s">
        <v>272</v>
      </c>
      <c r="C79" s="46">
        <v>1695</v>
      </c>
      <c r="D79" s="46"/>
      <c r="E79" s="29"/>
    </row>
    <row r="80" spans="1:13">
      <c r="A80" s="12"/>
      <c r="B80" s="36"/>
      <c r="C80" s="46"/>
      <c r="D80" s="46"/>
      <c r="E80" s="29"/>
    </row>
    <row r="81" spans="1:13">
      <c r="A81" s="12"/>
      <c r="B81" s="24" t="s">
        <v>273</v>
      </c>
      <c r="C81" s="24" t="s">
        <v>232</v>
      </c>
      <c r="D81" s="25">
        <v>3.54</v>
      </c>
      <c r="E81" s="26"/>
    </row>
    <row r="82" spans="1:13">
      <c r="A82" s="12"/>
      <c r="B82" s="24"/>
      <c r="C82" s="24"/>
      <c r="D82" s="25"/>
      <c r="E82" s="26"/>
    </row>
    <row r="83" spans="1:13" ht="25.5" customHeight="1">
      <c r="A83" s="12"/>
      <c r="B83" s="36" t="s">
        <v>274</v>
      </c>
      <c r="C83" s="36"/>
      <c r="D83" s="36"/>
      <c r="E83" s="36"/>
      <c r="F83" s="36"/>
      <c r="G83" s="36"/>
      <c r="H83" s="36"/>
      <c r="I83" s="36"/>
      <c r="J83" s="36"/>
      <c r="K83" s="36"/>
      <c r="L83" s="36"/>
      <c r="M83" s="36"/>
    </row>
    <row r="84" spans="1:13">
      <c r="A84" s="12"/>
      <c r="B84" s="93" t="s">
        <v>275</v>
      </c>
      <c r="C84" s="93"/>
      <c r="D84" s="93"/>
      <c r="E84" s="93"/>
      <c r="F84" s="93"/>
      <c r="G84" s="93"/>
      <c r="H84" s="93"/>
      <c r="I84" s="93"/>
      <c r="J84" s="93"/>
      <c r="K84" s="93"/>
      <c r="L84" s="93"/>
      <c r="M84" s="93"/>
    </row>
    <row r="85" spans="1:13">
      <c r="A85" s="12"/>
      <c r="B85" s="36" t="s">
        <v>276</v>
      </c>
      <c r="C85" s="36"/>
      <c r="D85" s="36"/>
      <c r="E85" s="36"/>
      <c r="F85" s="36"/>
      <c r="G85" s="36"/>
      <c r="H85" s="36"/>
      <c r="I85" s="36"/>
      <c r="J85" s="36"/>
      <c r="K85" s="36"/>
      <c r="L85" s="36"/>
      <c r="M85" s="36"/>
    </row>
    <row r="86" spans="1:13">
      <c r="A86" s="12"/>
      <c r="B86" s="23"/>
      <c r="C86" s="23"/>
      <c r="D86" s="23"/>
      <c r="E86" s="23"/>
      <c r="F86" s="23"/>
      <c r="G86" s="23"/>
      <c r="H86" s="23"/>
    </row>
    <row r="87" spans="1:13">
      <c r="A87" s="12"/>
      <c r="B87" s="13"/>
      <c r="C87" s="13"/>
      <c r="D87" s="13"/>
      <c r="E87" s="13"/>
      <c r="F87" s="13"/>
      <c r="G87" s="13"/>
      <c r="H87" s="13"/>
    </row>
    <row r="88" spans="1:13">
      <c r="A88" s="12"/>
      <c r="B88" s="88" t="s">
        <v>277</v>
      </c>
      <c r="C88" s="29"/>
      <c r="D88" s="53" t="s">
        <v>278</v>
      </c>
      <c r="E88" s="29"/>
      <c r="F88" s="53" t="s">
        <v>280</v>
      </c>
      <c r="G88" s="29"/>
      <c r="H88" s="61" t="s">
        <v>282</v>
      </c>
    </row>
    <row r="89" spans="1:13" ht="15.75" thickBot="1">
      <c r="A89" s="12"/>
      <c r="B89" s="89"/>
      <c r="C89" s="29"/>
      <c r="D89" s="54" t="s">
        <v>279</v>
      </c>
      <c r="E89" s="29"/>
      <c r="F89" s="54" t="s">
        <v>281</v>
      </c>
      <c r="G89" s="29"/>
      <c r="H89" s="62"/>
    </row>
    <row r="90" spans="1:13">
      <c r="A90" s="12"/>
      <c r="B90" s="90" t="s">
        <v>283</v>
      </c>
      <c r="C90" s="29"/>
      <c r="D90" s="86" t="s">
        <v>284</v>
      </c>
      <c r="E90" s="29"/>
      <c r="F90" s="86" t="s">
        <v>285</v>
      </c>
      <c r="G90" s="29"/>
      <c r="H90" s="86" t="s">
        <v>289</v>
      </c>
    </row>
    <row r="91" spans="1:13">
      <c r="A91" s="12"/>
      <c r="B91" s="71"/>
      <c r="C91" s="29"/>
      <c r="D91" s="86">
        <v>2012</v>
      </c>
      <c r="E91" s="29"/>
      <c r="F91" s="86" t="s">
        <v>286</v>
      </c>
      <c r="G91" s="29"/>
      <c r="H91" s="86" t="s">
        <v>290</v>
      </c>
    </row>
    <row r="92" spans="1:13">
      <c r="A92" s="12"/>
      <c r="B92" s="71"/>
      <c r="C92" s="29"/>
      <c r="D92" s="2"/>
      <c r="E92" s="29"/>
      <c r="F92" s="86" t="s">
        <v>287</v>
      </c>
      <c r="G92" s="29"/>
      <c r="H92" s="86" t="s">
        <v>291</v>
      </c>
    </row>
    <row r="93" spans="1:13">
      <c r="A93" s="12"/>
      <c r="B93" s="71"/>
      <c r="C93" s="29"/>
      <c r="D93" s="2"/>
      <c r="E93" s="29"/>
      <c r="F93" s="86" t="s">
        <v>288</v>
      </c>
      <c r="G93" s="29"/>
      <c r="H93" s="86" t="s">
        <v>292</v>
      </c>
    </row>
    <row r="94" spans="1:13" ht="76.5">
      <c r="A94" s="12"/>
      <c r="B94" s="87" t="s">
        <v>293</v>
      </c>
      <c r="C94" s="17"/>
      <c r="D94" s="2"/>
      <c r="E94" s="17"/>
      <c r="F94" s="2"/>
      <c r="G94" s="17"/>
      <c r="H94" s="86">
        <v>2012</v>
      </c>
    </row>
    <row r="95" spans="1:13">
      <c r="A95" s="12"/>
      <c r="B95" s="17"/>
      <c r="C95" s="17"/>
      <c r="D95" s="17"/>
      <c r="E95" s="17"/>
      <c r="F95" s="17"/>
      <c r="G95" s="17"/>
      <c r="H95" s="17"/>
    </row>
    <row r="96" spans="1:13">
      <c r="A96" s="12"/>
      <c r="B96" s="57" t="s">
        <v>294</v>
      </c>
      <c r="C96" s="17"/>
      <c r="D96" s="86" t="s">
        <v>295</v>
      </c>
      <c r="E96" s="17"/>
      <c r="F96" s="91" t="s">
        <v>296</v>
      </c>
      <c r="G96" s="17"/>
      <c r="H96" s="91" t="s">
        <v>297</v>
      </c>
    </row>
    <row r="97" spans="1:13" ht="51">
      <c r="A97" s="12"/>
      <c r="B97" s="87" t="s">
        <v>298</v>
      </c>
      <c r="C97" s="17"/>
      <c r="D97" s="86">
        <v>2012</v>
      </c>
      <c r="E97" s="17"/>
      <c r="F97" s="91"/>
      <c r="G97" s="17"/>
      <c r="H97" s="91"/>
    </row>
    <row r="98" spans="1:13">
      <c r="A98" s="12"/>
      <c r="B98" s="17"/>
      <c r="C98" s="17"/>
      <c r="D98" s="17"/>
      <c r="E98" s="17"/>
      <c r="F98" s="17"/>
      <c r="G98" s="17"/>
      <c r="H98" s="17"/>
    </row>
    <row r="99" spans="1:13" ht="25.5">
      <c r="A99" s="12"/>
      <c r="B99" s="57" t="s">
        <v>299</v>
      </c>
      <c r="C99" s="17"/>
      <c r="D99" s="86" t="s">
        <v>300</v>
      </c>
      <c r="E99" s="17"/>
      <c r="F99" s="91" t="s">
        <v>296</v>
      </c>
      <c r="G99" s="17"/>
      <c r="H99" s="91" t="s">
        <v>301</v>
      </c>
    </row>
    <row r="100" spans="1:13" ht="76.5">
      <c r="A100" s="12"/>
      <c r="B100" s="87" t="s">
        <v>302</v>
      </c>
      <c r="C100" s="17"/>
      <c r="D100" s="86">
        <v>2012</v>
      </c>
      <c r="E100" s="17"/>
      <c r="F100" s="91"/>
      <c r="G100" s="17"/>
      <c r="H100" s="91"/>
    </row>
    <row r="101" spans="1:13">
      <c r="A101" s="12"/>
      <c r="B101" s="17"/>
      <c r="C101" s="17"/>
      <c r="D101" s="17"/>
      <c r="E101" s="17"/>
      <c r="F101" s="17"/>
      <c r="G101" s="17"/>
      <c r="H101" s="17"/>
    </row>
    <row r="102" spans="1:13">
      <c r="A102" s="12"/>
      <c r="B102" s="71" t="s">
        <v>303</v>
      </c>
      <c r="C102" s="29"/>
      <c r="D102" s="86" t="s">
        <v>300</v>
      </c>
      <c r="E102" s="29"/>
      <c r="F102" s="86" t="s">
        <v>285</v>
      </c>
      <c r="G102" s="29"/>
      <c r="H102" s="91" t="s">
        <v>304</v>
      </c>
    </row>
    <row r="103" spans="1:13">
      <c r="A103" s="12"/>
      <c r="B103" s="71"/>
      <c r="C103" s="29"/>
      <c r="D103" s="86">
        <v>2012</v>
      </c>
      <c r="E103" s="29"/>
      <c r="F103" s="86" t="s">
        <v>286</v>
      </c>
      <c r="G103" s="29"/>
      <c r="H103" s="91"/>
    </row>
    <row r="104" spans="1:13">
      <c r="A104" s="12"/>
      <c r="B104" s="71"/>
      <c r="C104" s="29"/>
      <c r="D104" s="2"/>
      <c r="E104" s="29"/>
      <c r="F104" s="86" t="s">
        <v>287</v>
      </c>
      <c r="G104" s="29"/>
      <c r="H104" s="91"/>
    </row>
    <row r="105" spans="1:13" ht="38.25">
      <c r="A105" s="12"/>
      <c r="B105" s="87" t="s">
        <v>305</v>
      </c>
      <c r="C105" s="17"/>
      <c r="D105" s="2"/>
      <c r="E105" s="17"/>
      <c r="F105" s="86" t="s">
        <v>288</v>
      </c>
      <c r="G105" s="17"/>
      <c r="H105" s="91"/>
    </row>
    <row r="106" spans="1:13">
      <c r="A106" s="12"/>
      <c r="B106" s="36" t="s">
        <v>306</v>
      </c>
      <c r="C106" s="36"/>
      <c r="D106" s="36"/>
      <c r="E106" s="36"/>
      <c r="F106" s="36"/>
      <c r="G106" s="36"/>
      <c r="H106" s="36"/>
      <c r="I106" s="36"/>
      <c r="J106" s="36"/>
      <c r="K106" s="36"/>
      <c r="L106" s="36"/>
      <c r="M106" s="36"/>
    </row>
    <row r="107" spans="1:13">
      <c r="A107" s="12"/>
      <c r="B107" s="94" t="s">
        <v>307</v>
      </c>
      <c r="C107" s="94"/>
      <c r="D107" s="94"/>
      <c r="E107" s="94"/>
      <c r="F107" s="94"/>
      <c r="G107" s="94"/>
      <c r="H107" s="94"/>
      <c r="I107" s="94"/>
      <c r="J107" s="94"/>
      <c r="K107" s="94"/>
      <c r="L107" s="94"/>
      <c r="M107" s="94"/>
    </row>
    <row r="108" spans="1:13">
      <c r="A108" s="12"/>
      <c r="B108" s="36" t="s">
        <v>308</v>
      </c>
      <c r="C108" s="36"/>
      <c r="D108" s="36"/>
      <c r="E108" s="36"/>
      <c r="F108" s="36"/>
      <c r="G108" s="36"/>
      <c r="H108" s="36"/>
      <c r="I108" s="36"/>
      <c r="J108" s="36"/>
      <c r="K108" s="36"/>
      <c r="L108" s="36"/>
      <c r="M108" s="36"/>
    </row>
    <row r="109" spans="1:13">
      <c r="A109" s="12"/>
      <c r="B109" s="94" t="s">
        <v>309</v>
      </c>
      <c r="C109" s="94"/>
      <c r="D109" s="94"/>
      <c r="E109" s="94"/>
      <c r="F109" s="94"/>
      <c r="G109" s="94"/>
      <c r="H109" s="94"/>
      <c r="I109" s="94"/>
      <c r="J109" s="94"/>
      <c r="K109" s="94"/>
      <c r="L109" s="94"/>
      <c r="M109" s="94"/>
    </row>
    <row r="110" spans="1:13">
      <c r="A110" s="12"/>
      <c r="B110" s="36" t="s">
        <v>310</v>
      </c>
      <c r="C110" s="36"/>
      <c r="D110" s="36"/>
      <c r="E110" s="36"/>
      <c r="F110" s="36"/>
      <c r="G110" s="36"/>
      <c r="H110" s="36"/>
      <c r="I110" s="36"/>
      <c r="J110" s="36"/>
      <c r="K110" s="36"/>
      <c r="L110" s="36"/>
      <c r="M110" s="36"/>
    </row>
  </sheetData>
  <mergeCells count="224">
    <mergeCell ref="B85:M85"/>
    <mergeCell ref="B106:M106"/>
    <mergeCell ref="B107:M107"/>
    <mergeCell ref="B108:M108"/>
    <mergeCell ref="B109:M109"/>
    <mergeCell ref="B110:M110"/>
    <mergeCell ref="B70:M70"/>
    <mergeCell ref="B71:M71"/>
    <mergeCell ref="B72:M72"/>
    <mergeCell ref="B73:M73"/>
    <mergeCell ref="B83:M83"/>
    <mergeCell ref="B84:M84"/>
    <mergeCell ref="B9:M9"/>
    <mergeCell ref="B10:M10"/>
    <mergeCell ref="B33:M33"/>
    <mergeCell ref="B34:M34"/>
    <mergeCell ref="B35:M35"/>
    <mergeCell ref="B68:M68"/>
    <mergeCell ref="A1:A2"/>
    <mergeCell ref="B1:M1"/>
    <mergeCell ref="B2:M2"/>
    <mergeCell ref="B3:M3"/>
    <mergeCell ref="A4:A110"/>
    <mergeCell ref="B4:M4"/>
    <mergeCell ref="B5:M5"/>
    <mergeCell ref="B6:M6"/>
    <mergeCell ref="B7:M7"/>
    <mergeCell ref="B8:M8"/>
    <mergeCell ref="F99:F100"/>
    <mergeCell ref="H99:H100"/>
    <mergeCell ref="B102:B104"/>
    <mergeCell ref="C102:C104"/>
    <mergeCell ref="E102:E104"/>
    <mergeCell ref="G102:G104"/>
    <mergeCell ref="H102:H105"/>
    <mergeCell ref="B90:B93"/>
    <mergeCell ref="C90:C93"/>
    <mergeCell ref="E90:E93"/>
    <mergeCell ref="G90:G93"/>
    <mergeCell ref="F96:F97"/>
    <mergeCell ref="H96:H97"/>
    <mergeCell ref="B86:H86"/>
    <mergeCell ref="B88:B89"/>
    <mergeCell ref="C88:C89"/>
    <mergeCell ref="E88:E89"/>
    <mergeCell ref="G88:G89"/>
    <mergeCell ref="H88:H89"/>
    <mergeCell ref="B79:B80"/>
    <mergeCell ref="C79:D80"/>
    <mergeCell ref="E79:E80"/>
    <mergeCell ref="B81:B82"/>
    <mergeCell ref="C81:C82"/>
    <mergeCell ref="D81:D82"/>
    <mergeCell ref="E81:E82"/>
    <mergeCell ref="B67:E67"/>
    <mergeCell ref="G67:I67"/>
    <mergeCell ref="K67:M67"/>
    <mergeCell ref="B74:E74"/>
    <mergeCell ref="C76:E76"/>
    <mergeCell ref="B77:B78"/>
    <mergeCell ref="C77:C78"/>
    <mergeCell ref="D77:D78"/>
    <mergeCell ref="E77:E78"/>
    <mergeCell ref="B69:M69"/>
    <mergeCell ref="J64:J65"/>
    <mergeCell ref="K64:K65"/>
    <mergeCell ref="L64:L65"/>
    <mergeCell ref="M64:M65"/>
    <mergeCell ref="C66:E66"/>
    <mergeCell ref="G66:I66"/>
    <mergeCell ref="K66:M66"/>
    <mergeCell ref="K62:L63"/>
    <mergeCell ref="M62:M63"/>
    <mergeCell ref="B64:B65"/>
    <mergeCell ref="C64:C65"/>
    <mergeCell ref="D64:D65"/>
    <mergeCell ref="E64:E65"/>
    <mergeCell ref="F64:F65"/>
    <mergeCell ref="G64:G65"/>
    <mergeCell ref="H64:H65"/>
    <mergeCell ref="I64:I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K56:L57"/>
    <mergeCell ref="M56:M57"/>
    <mergeCell ref="C58:D58"/>
    <mergeCell ref="G58:H58"/>
    <mergeCell ref="K58:L58"/>
    <mergeCell ref="C59:D59"/>
    <mergeCell ref="G59:H59"/>
    <mergeCell ref="K59: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I44:I45"/>
    <mergeCell ref="J44:J45"/>
    <mergeCell ref="K44:L45"/>
    <mergeCell ref="M44:M45"/>
    <mergeCell ref="B46:B47"/>
    <mergeCell ref="C46:D47"/>
    <mergeCell ref="E46:E47"/>
    <mergeCell ref="F46:F47"/>
    <mergeCell ref="G46:H47"/>
    <mergeCell ref="I46:I47"/>
    <mergeCell ref="I42:I43"/>
    <mergeCell ref="J42:J43"/>
    <mergeCell ref="K42:K43"/>
    <mergeCell ref="L42:L43"/>
    <mergeCell ref="M42:M43"/>
    <mergeCell ref="B44:B45"/>
    <mergeCell ref="C44:D45"/>
    <mergeCell ref="E44:E45"/>
    <mergeCell ref="F44:F45"/>
    <mergeCell ref="G44:H45"/>
    <mergeCell ref="K39:M39"/>
    <mergeCell ref="K40:M40"/>
    <mergeCell ref="K41:M41"/>
    <mergeCell ref="B42:B43"/>
    <mergeCell ref="C42:C43"/>
    <mergeCell ref="D42:D43"/>
    <mergeCell ref="E42:E43"/>
    <mergeCell ref="F42:F43"/>
    <mergeCell ref="G42:G43"/>
    <mergeCell ref="H42:H43"/>
    <mergeCell ref="B36:M36"/>
    <mergeCell ref="B38:B41"/>
    <mergeCell ref="C38:E38"/>
    <mergeCell ref="C39:E39"/>
    <mergeCell ref="C40:E40"/>
    <mergeCell ref="C41:E41"/>
    <mergeCell ref="F38:F41"/>
    <mergeCell ref="G38:I41"/>
    <mergeCell ref="J38:J41"/>
    <mergeCell ref="K38:M38"/>
    <mergeCell ref="B29:B30"/>
    <mergeCell ref="C29:D30"/>
    <mergeCell ref="E29:E30"/>
    <mergeCell ref="B31:B32"/>
    <mergeCell ref="C31:C32"/>
    <mergeCell ref="D31:D32"/>
    <mergeCell ref="E31:E32"/>
    <mergeCell ref="B25:B26"/>
    <mergeCell ref="C25:C26"/>
    <mergeCell ref="D25:D26"/>
    <mergeCell ref="E25:E26"/>
    <mergeCell ref="B27:B28"/>
    <mergeCell ref="C27:D28"/>
    <mergeCell ref="E27:E28"/>
    <mergeCell ref="B21:B22"/>
    <mergeCell ref="C21:D22"/>
    <mergeCell ref="E21:E22"/>
    <mergeCell ref="B23:B24"/>
    <mergeCell ref="C23:C24"/>
    <mergeCell ref="D23:D24"/>
    <mergeCell ref="E23:E24"/>
    <mergeCell ref="B17:B18"/>
    <mergeCell ref="C17:D18"/>
    <mergeCell ref="E17:E18"/>
    <mergeCell ref="B19:B20"/>
    <mergeCell ref="C19:D20"/>
    <mergeCell ref="E19:E20"/>
    <mergeCell ref="B11:E11"/>
    <mergeCell ref="B13:B14"/>
    <mergeCell ref="C13:D14"/>
    <mergeCell ref="E13:E14"/>
    <mergeCell ref="C15:D16"/>
    <mergeCell ref="E15:E1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2107</v>
      </c>
      <c r="B1" s="9" t="s">
        <v>2</v>
      </c>
      <c r="C1" s="9"/>
      <c r="D1" s="9"/>
    </row>
    <row r="2" spans="1:4">
      <c r="A2" s="1" t="s">
        <v>52</v>
      </c>
      <c r="B2" s="1" t="s">
        <v>3</v>
      </c>
      <c r="C2" s="1" t="s">
        <v>31</v>
      </c>
      <c r="D2" s="1" t="s">
        <v>32</v>
      </c>
    </row>
    <row r="3" spans="1:4">
      <c r="A3" s="3" t="s">
        <v>1065</v>
      </c>
      <c r="B3" s="4"/>
      <c r="C3" s="4"/>
      <c r="D3" s="4"/>
    </row>
    <row r="4" spans="1:4">
      <c r="A4" s="2" t="s">
        <v>34</v>
      </c>
      <c r="B4" s="7">
        <v>22552</v>
      </c>
      <c r="C4" s="7">
        <v>22046</v>
      </c>
      <c r="D4" s="7">
        <v>16311</v>
      </c>
    </row>
    <row r="5" spans="1:4">
      <c r="A5" s="2" t="s">
        <v>1067</v>
      </c>
      <c r="B5" s="8">
        <v>3312</v>
      </c>
      <c r="C5" s="8">
        <v>3178</v>
      </c>
      <c r="D5" s="8">
        <v>2216</v>
      </c>
    </row>
    <row r="6" spans="1:4">
      <c r="A6" s="2" t="s">
        <v>37</v>
      </c>
      <c r="B6" s="4">
        <v>-644</v>
      </c>
      <c r="C6" s="4">
        <v>0</v>
      </c>
      <c r="D6" s="4">
        <v>0</v>
      </c>
    </row>
    <row r="7" spans="1:4">
      <c r="A7" s="2" t="s">
        <v>1070</v>
      </c>
      <c r="B7" s="4">
        <v>-424</v>
      </c>
      <c r="C7" s="4"/>
      <c r="D7" s="4"/>
    </row>
    <row r="8" spans="1:4">
      <c r="A8" s="2" t="s">
        <v>39</v>
      </c>
      <c r="B8" s="4">
        <v>-227</v>
      </c>
      <c r="C8" s="4">
        <v>-271</v>
      </c>
      <c r="D8" s="4">
        <v>-208</v>
      </c>
    </row>
    <row r="9" spans="1:4">
      <c r="A9" s="2" t="s">
        <v>41</v>
      </c>
      <c r="B9" s="8">
        <v>1761</v>
      </c>
      <c r="C9" s="8">
        <v>1884</v>
      </c>
      <c r="D9" s="8">
        <v>1251</v>
      </c>
    </row>
    <row r="10" spans="1:4">
      <c r="A10" s="2" t="s">
        <v>42</v>
      </c>
      <c r="B10" s="4">
        <v>-42</v>
      </c>
      <c r="C10" s="4">
        <v>11</v>
      </c>
      <c r="D10" s="4">
        <v>31</v>
      </c>
    </row>
    <row r="11" spans="1:4">
      <c r="A11" s="2" t="s">
        <v>43</v>
      </c>
      <c r="B11" s="8">
        <v>1803</v>
      </c>
      <c r="C11" s="8">
        <v>1873</v>
      </c>
      <c r="D11" s="8">
        <v>1220</v>
      </c>
    </row>
    <row r="12" spans="1:4" ht="30">
      <c r="A12" s="2" t="s">
        <v>44</v>
      </c>
      <c r="B12" s="4">
        <v>-10</v>
      </c>
      <c r="C12" s="4">
        <v>-12</v>
      </c>
      <c r="D12" s="4">
        <v>-3</v>
      </c>
    </row>
    <row r="13" spans="1:4" ht="30">
      <c r="A13" s="2" t="s">
        <v>45</v>
      </c>
      <c r="B13" s="8">
        <v>1793</v>
      </c>
      <c r="C13" s="8">
        <v>1861</v>
      </c>
      <c r="D13" s="8">
        <v>1217</v>
      </c>
    </row>
    <row r="14" spans="1:4" ht="30">
      <c r="A14" s="2" t="s">
        <v>1538</v>
      </c>
      <c r="B14" s="4">
        <v>129</v>
      </c>
      <c r="C14" s="4">
        <v>117</v>
      </c>
      <c r="D14" s="4">
        <v>33</v>
      </c>
    </row>
    <row r="15" spans="1:4" ht="30">
      <c r="A15" s="2" t="s">
        <v>2108</v>
      </c>
      <c r="B15" s="4">
        <v>0</v>
      </c>
      <c r="C15" s="4">
        <v>9</v>
      </c>
      <c r="D15" s="4">
        <v>178</v>
      </c>
    </row>
    <row r="16" spans="1:4" ht="30">
      <c r="A16" s="2" t="s">
        <v>2109</v>
      </c>
      <c r="B16" s="4">
        <v>0</v>
      </c>
      <c r="C16" s="4">
        <v>0</v>
      </c>
      <c r="D16" s="4">
        <v>0</v>
      </c>
    </row>
    <row r="17" spans="1:4">
      <c r="A17" s="2" t="s">
        <v>1540</v>
      </c>
      <c r="B17" s="4"/>
      <c r="C17" s="4"/>
      <c r="D17" s="4"/>
    </row>
    <row r="18" spans="1:4">
      <c r="A18" s="3" t="s">
        <v>1065</v>
      </c>
      <c r="B18" s="4"/>
      <c r="C18" s="4"/>
      <c r="D18" s="4"/>
    </row>
    <row r="19" spans="1:4">
      <c r="A19" s="2" t="s">
        <v>34</v>
      </c>
      <c r="B19" s="8">
        <v>7254</v>
      </c>
      <c r="C19" s="8">
        <v>7026</v>
      </c>
      <c r="D19" s="8">
        <v>3846</v>
      </c>
    </row>
    <row r="20" spans="1:4">
      <c r="A20" s="2" t="s">
        <v>1067</v>
      </c>
      <c r="B20" s="8">
        <v>1184</v>
      </c>
      <c r="C20" s="8">
        <v>1090</v>
      </c>
      <c r="D20" s="4">
        <v>640</v>
      </c>
    </row>
    <row r="21" spans="1:4" ht="30">
      <c r="A21" s="2" t="s">
        <v>1538</v>
      </c>
      <c r="B21" s="4">
        <v>66</v>
      </c>
      <c r="C21" s="4">
        <v>44</v>
      </c>
      <c r="D21" s="4">
        <v>4</v>
      </c>
    </row>
    <row r="22" spans="1:4" ht="30">
      <c r="A22" s="2" t="s">
        <v>1541</v>
      </c>
      <c r="B22" s="4"/>
      <c r="C22" s="4"/>
      <c r="D22" s="4"/>
    </row>
    <row r="23" spans="1:4">
      <c r="A23" s="3" t="s">
        <v>1065</v>
      </c>
      <c r="B23" s="4"/>
      <c r="C23" s="4"/>
      <c r="D23" s="4"/>
    </row>
    <row r="24" spans="1:4">
      <c r="A24" s="2" t="s">
        <v>34</v>
      </c>
      <c r="B24" s="8">
        <v>6457</v>
      </c>
      <c r="C24" s="8">
        <v>6430</v>
      </c>
      <c r="D24" s="8">
        <v>3872</v>
      </c>
    </row>
    <row r="25" spans="1:4">
      <c r="A25" s="2" t="s">
        <v>1067</v>
      </c>
      <c r="B25" s="4">
        <v>843</v>
      </c>
      <c r="C25" s="4">
        <v>889</v>
      </c>
      <c r="D25" s="4">
        <v>424</v>
      </c>
    </row>
    <row r="26" spans="1:4" ht="30">
      <c r="A26" s="2" t="s">
        <v>1538</v>
      </c>
      <c r="B26" s="4">
        <v>51</v>
      </c>
      <c r="C26" s="4">
        <v>37</v>
      </c>
      <c r="D26" s="4">
        <v>13</v>
      </c>
    </row>
    <row r="27" spans="1:4">
      <c r="A27" s="2" t="s">
        <v>1542</v>
      </c>
      <c r="B27" s="4"/>
      <c r="C27" s="4"/>
      <c r="D27" s="4"/>
    </row>
    <row r="28" spans="1:4">
      <c r="A28" s="3" t="s">
        <v>1065</v>
      </c>
      <c r="B28" s="4"/>
      <c r="C28" s="4"/>
      <c r="D28" s="4"/>
    </row>
    <row r="29" spans="1:4">
      <c r="A29" s="2" t="s">
        <v>34</v>
      </c>
      <c r="B29" s="8">
        <v>2975</v>
      </c>
      <c r="C29" s="8">
        <v>2981</v>
      </c>
      <c r="D29" s="8">
        <v>2960</v>
      </c>
    </row>
    <row r="30" spans="1:4">
      <c r="A30" s="2" t="s">
        <v>1067</v>
      </c>
      <c r="B30" s="4">
        <v>367</v>
      </c>
      <c r="C30" s="4">
        <v>355</v>
      </c>
      <c r="D30" s="4">
        <v>369</v>
      </c>
    </row>
    <row r="31" spans="1:4" ht="30">
      <c r="A31" s="2" t="s">
        <v>1538</v>
      </c>
      <c r="B31" s="4">
        <v>12</v>
      </c>
      <c r="C31" s="4">
        <v>36</v>
      </c>
      <c r="D31" s="4">
        <v>16</v>
      </c>
    </row>
    <row r="32" spans="1:4">
      <c r="A32" s="2" t="s">
        <v>1559</v>
      </c>
      <c r="B32" s="4"/>
      <c r="C32" s="4"/>
      <c r="D32" s="4"/>
    </row>
    <row r="33" spans="1:4">
      <c r="A33" s="3" t="s">
        <v>1065</v>
      </c>
      <c r="B33" s="4"/>
      <c r="C33" s="4"/>
      <c r="D33" s="4"/>
    </row>
    <row r="34" spans="1:4">
      <c r="A34" s="2" t="s">
        <v>34</v>
      </c>
      <c r="B34" s="8">
        <v>1860</v>
      </c>
      <c r="C34" s="8">
        <v>1774</v>
      </c>
      <c r="D34" s="8">
        <v>1719</v>
      </c>
    </row>
    <row r="35" spans="1:4">
      <c r="A35" s="2" t="s">
        <v>1067</v>
      </c>
      <c r="B35" s="4">
        <v>273</v>
      </c>
      <c r="C35" s="4">
        <v>252</v>
      </c>
      <c r="D35" s="4">
        <v>213</v>
      </c>
    </row>
    <row r="36" spans="1:4">
      <c r="A36" s="2" t="s">
        <v>1556</v>
      </c>
      <c r="B36" s="4"/>
      <c r="C36" s="4"/>
      <c r="D36" s="4"/>
    </row>
    <row r="37" spans="1:4">
      <c r="A37" s="3" t="s">
        <v>1065</v>
      </c>
      <c r="B37" s="4"/>
      <c r="C37" s="4"/>
      <c r="D37" s="4"/>
    </row>
    <row r="38" spans="1:4">
      <c r="A38" s="2" t="s">
        <v>34</v>
      </c>
      <c r="B38" s="8">
        <v>4006</v>
      </c>
      <c r="C38" s="8">
        <v>3835</v>
      </c>
      <c r="D38" s="8">
        <v>3914</v>
      </c>
    </row>
    <row r="39" spans="1:4">
      <c r="A39" s="2" t="s">
        <v>1067</v>
      </c>
      <c r="B39" s="4">
        <v>645</v>
      </c>
      <c r="C39" s="4">
        <v>592</v>
      </c>
      <c r="D39" s="4">
        <v>570</v>
      </c>
    </row>
    <row r="40" spans="1:4">
      <c r="A40" s="2" t="s">
        <v>2110</v>
      </c>
      <c r="B40" s="4"/>
      <c r="C40" s="4"/>
      <c r="D40" s="4"/>
    </row>
    <row r="41" spans="1:4">
      <c r="A41" s="3" t="s">
        <v>1065</v>
      </c>
      <c r="B41" s="4"/>
      <c r="C41" s="4"/>
      <c r="D41" s="4"/>
    </row>
    <row r="42" spans="1:4" ht="30">
      <c r="A42" s="2" t="s">
        <v>1538</v>
      </c>
      <c r="B42" s="4">
        <v>129</v>
      </c>
      <c r="C42" s="4">
        <v>117</v>
      </c>
      <c r="D42" s="4">
        <v>33</v>
      </c>
    </row>
    <row r="43" spans="1:4">
      <c r="A43" s="2" t="s">
        <v>1544</v>
      </c>
      <c r="B43" s="4"/>
      <c r="C43" s="4"/>
      <c r="D43" s="4"/>
    </row>
    <row r="44" spans="1:4">
      <c r="A44" s="3" t="s">
        <v>1065</v>
      </c>
      <c r="B44" s="4"/>
      <c r="C44" s="4"/>
      <c r="D44" s="4"/>
    </row>
    <row r="45" spans="1:4">
      <c r="A45" s="2" t="s">
        <v>37</v>
      </c>
      <c r="B45" s="4">
        <v>-644</v>
      </c>
      <c r="C45" s="4">
        <v>0</v>
      </c>
      <c r="D45" s="4">
        <v>0</v>
      </c>
    </row>
    <row r="46" spans="1:4">
      <c r="A46" s="2" t="s">
        <v>1070</v>
      </c>
      <c r="B46" s="4">
        <v>-431</v>
      </c>
      <c r="C46" s="4">
        <v>-437</v>
      </c>
      <c r="D46" s="4">
        <v>-195</v>
      </c>
    </row>
    <row r="47" spans="1:4">
      <c r="A47" s="2" t="s">
        <v>39</v>
      </c>
      <c r="B47" s="4">
        <v>-227</v>
      </c>
      <c r="C47" s="4">
        <v>-271</v>
      </c>
      <c r="D47" s="4">
        <v>-208</v>
      </c>
    </row>
    <row r="48" spans="1:4" ht="30">
      <c r="A48" s="2" t="s">
        <v>101</v>
      </c>
      <c r="B48" s="4">
        <v>-138</v>
      </c>
      <c r="C48" s="4">
        <v>-183</v>
      </c>
      <c r="D48" s="4">
        <v>-162</v>
      </c>
    </row>
    <row r="49" spans="1:4">
      <c r="A49" s="2" t="s">
        <v>1078</v>
      </c>
      <c r="B49" s="4">
        <v>0</v>
      </c>
      <c r="C49" s="4">
        <v>-34</v>
      </c>
      <c r="D49" s="4">
        <v>-42</v>
      </c>
    </row>
    <row r="50" spans="1:4">
      <c r="A50" s="2" t="s">
        <v>1079</v>
      </c>
      <c r="B50" s="4">
        <v>-111</v>
      </c>
      <c r="C50" s="4">
        <v>-369</v>
      </c>
      <c r="D50" s="4">
        <v>-358</v>
      </c>
    </row>
    <row r="51" spans="1:4" ht="30">
      <c r="A51" s="2" t="s">
        <v>1545</v>
      </c>
      <c r="B51" s="7">
        <v>25</v>
      </c>
      <c r="C51" s="7">
        <v>37</v>
      </c>
      <c r="D51" s="7">
        <v>11</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2111</v>
      </c>
      <c r="B1" s="9" t="s">
        <v>2</v>
      </c>
      <c r="C1" s="9"/>
      <c r="D1" s="9"/>
    </row>
    <row r="2" spans="1:4">
      <c r="A2" s="1" t="s">
        <v>52</v>
      </c>
      <c r="B2" s="1" t="s">
        <v>3</v>
      </c>
      <c r="C2" s="1" t="s">
        <v>31</v>
      </c>
      <c r="D2" s="1" t="s">
        <v>32</v>
      </c>
    </row>
    <row r="3" spans="1:4" ht="30">
      <c r="A3" s="3" t="s">
        <v>2112</v>
      </c>
      <c r="B3" s="4"/>
      <c r="C3" s="4"/>
      <c r="D3" s="4"/>
    </row>
    <row r="4" spans="1:4">
      <c r="A4" s="2" t="s">
        <v>71</v>
      </c>
      <c r="B4" s="7">
        <v>33529</v>
      </c>
      <c r="C4" s="7">
        <v>35491</v>
      </c>
      <c r="D4" s="7">
        <v>35810</v>
      </c>
    </row>
    <row r="5" spans="1:4">
      <c r="A5" s="2" t="s">
        <v>68</v>
      </c>
      <c r="B5" s="8">
        <v>13893</v>
      </c>
      <c r="C5" s="8">
        <v>14495</v>
      </c>
      <c r="D5" s="8">
        <v>14443</v>
      </c>
    </row>
    <row r="6" spans="1:4">
      <c r="A6" s="2" t="s">
        <v>69</v>
      </c>
      <c r="B6" s="8">
        <v>6556</v>
      </c>
      <c r="C6" s="8">
        <v>7186</v>
      </c>
      <c r="D6" s="8">
        <v>7580</v>
      </c>
    </row>
    <row r="7" spans="1:4" ht="30">
      <c r="A7" s="2" t="s">
        <v>113</v>
      </c>
      <c r="B7" s="4">
        <v>632</v>
      </c>
      <c r="C7" s="4">
        <v>614</v>
      </c>
      <c r="D7" s="4">
        <v>593</v>
      </c>
    </row>
    <row r="8" spans="1:4" ht="30">
      <c r="A8" s="2" t="s">
        <v>1090</v>
      </c>
      <c r="B8" s="4">
        <v>514</v>
      </c>
      <c r="C8" s="4">
        <v>516</v>
      </c>
      <c r="D8" s="4">
        <v>381</v>
      </c>
    </row>
    <row r="9" spans="1:4">
      <c r="A9" s="2" t="s">
        <v>1540</v>
      </c>
      <c r="B9" s="4"/>
      <c r="C9" s="4"/>
      <c r="D9" s="4"/>
    </row>
    <row r="10" spans="1:4" ht="30">
      <c r="A10" s="3" t="s">
        <v>2112</v>
      </c>
      <c r="B10" s="4"/>
      <c r="C10" s="4"/>
      <c r="D10" s="4"/>
    </row>
    <row r="11" spans="1:4">
      <c r="A11" s="2" t="s">
        <v>71</v>
      </c>
      <c r="B11" s="8">
        <v>3012</v>
      </c>
      <c r="C11" s="8">
        <v>3204</v>
      </c>
      <c r="D11" s="8">
        <v>3338</v>
      </c>
    </row>
    <row r="12" spans="1:4">
      <c r="A12" s="2" t="s">
        <v>68</v>
      </c>
      <c r="B12" s="8">
        <v>6940</v>
      </c>
      <c r="C12" s="8">
        <v>7189</v>
      </c>
      <c r="D12" s="8">
        <v>7117</v>
      </c>
    </row>
    <row r="13" spans="1:4" ht="30">
      <c r="A13" s="2" t="s">
        <v>113</v>
      </c>
      <c r="B13" s="4">
        <v>170</v>
      </c>
      <c r="C13" s="4">
        <v>152</v>
      </c>
      <c r="D13" s="4">
        <v>108</v>
      </c>
    </row>
    <row r="14" spans="1:4" ht="30">
      <c r="A14" s="2" t="s">
        <v>1090</v>
      </c>
      <c r="B14" s="4">
        <v>148</v>
      </c>
      <c r="C14" s="4">
        <v>151</v>
      </c>
      <c r="D14" s="4">
        <v>78</v>
      </c>
    </row>
    <row r="15" spans="1:4" ht="30">
      <c r="A15" s="2" t="s">
        <v>1541</v>
      </c>
      <c r="B15" s="4"/>
      <c r="C15" s="4"/>
      <c r="D15" s="4"/>
    </row>
    <row r="16" spans="1:4" ht="30">
      <c r="A16" s="3" t="s">
        <v>2112</v>
      </c>
      <c r="B16" s="4"/>
      <c r="C16" s="4"/>
      <c r="D16" s="4"/>
    </row>
    <row r="17" spans="1:4">
      <c r="A17" s="2" t="s">
        <v>71</v>
      </c>
      <c r="B17" s="8">
        <v>2512</v>
      </c>
      <c r="C17" s="8">
        <v>2683</v>
      </c>
      <c r="D17" s="8">
        <v>2408</v>
      </c>
    </row>
    <row r="18" spans="1:4">
      <c r="A18" s="2" t="s">
        <v>68</v>
      </c>
      <c r="B18" s="8">
        <v>4314</v>
      </c>
      <c r="C18" s="8">
        <v>4517</v>
      </c>
      <c r="D18" s="8">
        <v>4520</v>
      </c>
    </row>
    <row r="19" spans="1:4" ht="30">
      <c r="A19" s="2" t="s">
        <v>113</v>
      </c>
      <c r="B19" s="4">
        <v>147</v>
      </c>
      <c r="C19" s="4">
        <v>113</v>
      </c>
      <c r="D19" s="4">
        <v>47</v>
      </c>
    </row>
    <row r="20" spans="1:4" ht="30">
      <c r="A20" s="2" t="s">
        <v>1090</v>
      </c>
      <c r="B20" s="4">
        <v>90</v>
      </c>
      <c r="C20" s="4">
        <v>86</v>
      </c>
      <c r="D20" s="4">
        <v>42</v>
      </c>
    </row>
    <row r="21" spans="1:4">
      <c r="A21" s="2" t="s">
        <v>1542</v>
      </c>
      <c r="B21" s="4"/>
      <c r="C21" s="4"/>
      <c r="D21" s="4"/>
    </row>
    <row r="22" spans="1:4" ht="30">
      <c r="A22" s="3" t="s">
        <v>2112</v>
      </c>
      <c r="B22" s="4"/>
      <c r="C22" s="4"/>
      <c r="D22" s="4"/>
    </row>
    <row r="23" spans="1:4">
      <c r="A23" s="2" t="s">
        <v>71</v>
      </c>
      <c r="B23" s="8">
        <v>1315</v>
      </c>
      <c r="C23" s="8">
        <v>1362</v>
      </c>
      <c r="D23" s="8">
        <v>1426</v>
      </c>
    </row>
    <row r="24" spans="1:4">
      <c r="A24" s="2" t="s">
        <v>68</v>
      </c>
      <c r="B24" s="8">
        <v>1327</v>
      </c>
      <c r="C24" s="8">
        <v>1385</v>
      </c>
      <c r="D24" s="8">
        <v>1404</v>
      </c>
    </row>
    <row r="25" spans="1:4" ht="30">
      <c r="A25" s="2" t="s">
        <v>113</v>
      </c>
      <c r="B25" s="4">
        <v>79</v>
      </c>
      <c r="C25" s="4">
        <v>80</v>
      </c>
      <c r="D25" s="4">
        <v>60</v>
      </c>
    </row>
    <row r="26" spans="1:4" ht="30">
      <c r="A26" s="2" t="s">
        <v>1090</v>
      </c>
      <c r="B26" s="4">
        <v>67</v>
      </c>
      <c r="C26" s="4">
        <v>65</v>
      </c>
      <c r="D26" s="4">
        <v>61</v>
      </c>
    </row>
    <row r="27" spans="1:4">
      <c r="A27" s="2" t="s">
        <v>1559</v>
      </c>
      <c r="B27" s="4"/>
      <c r="C27" s="4"/>
      <c r="D27" s="4"/>
    </row>
    <row r="28" spans="1:4" ht="30">
      <c r="A28" s="3" t="s">
        <v>2112</v>
      </c>
      <c r="B28" s="4"/>
      <c r="C28" s="4"/>
      <c r="D28" s="4"/>
    </row>
    <row r="29" spans="1:4">
      <c r="A29" s="2" t="s">
        <v>71</v>
      </c>
      <c r="B29" s="4">
        <v>832</v>
      </c>
      <c r="C29" s="4">
        <v>852</v>
      </c>
      <c r="D29" s="4">
        <v>806</v>
      </c>
    </row>
    <row r="30" spans="1:4">
      <c r="A30" s="2" t="s">
        <v>68</v>
      </c>
      <c r="B30" s="4">
        <v>962</v>
      </c>
      <c r="C30" s="8">
        <v>1048</v>
      </c>
      <c r="D30" s="8">
        <v>1045</v>
      </c>
    </row>
    <row r="31" spans="1:4" ht="30">
      <c r="A31" s="2" t="s">
        <v>113</v>
      </c>
      <c r="B31" s="4">
        <v>28</v>
      </c>
      <c r="C31" s="4">
        <v>29</v>
      </c>
      <c r="D31" s="4">
        <v>27</v>
      </c>
    </row>
    <row r="32" spans="1:4" ht="30">
      <c r="A32" s="2" t="s">
        <v>1090</v>
      </c>
      <c r="B32" s="4">
        <v>28</v>
      </c>
      <c r="C32" s="4">
        <v>27</v>
      </c>
      <c r="D32" s="4">
        <v>26</v>
      </c>
    </row>
    <row r="33" spans="1:4">
      <c r="A33" s="2" t="s">
        <v>1556</v>
      </c>
      <c r="B33" s="4"/>
      <c r="C33" s="4"/>
      <c r="D33" s="4"/>
    </row>
    <row r="34" spans="1:4" ht="30">
      <c r="A34" s="3" t="s">
        <v>2112</v>
      </c>
      <c r="B34" s="4"/>
      <c r="C34" s="4"/>
      <c r="D34" s="4"/>
    </row>
    <row r="35" spans="1:4">
      <c r="A35" s="2" t="s">
        <v>71</v>
      </c>
      <c r="B35" s="8">
        <v>1668</v>
      </c>
      <c r="C35" s="8">
        <v>1716</v>
      </c>
      <c r="D35" s="8">
        <v>1698</v>
      </c>
    </row>
    <row r="36" spans="1:4">
      <c r="A36" s="2" t="s">
        <v>68</v>
      </c>
      <c r="B36" s="4">
        <v>350</v>
      </c>
      <c r="C36" s="4">
        <v>356</v>
      </c>
      <c r="D36" s="4">
        <v>357</v>
      </c>
    </row>
    <row r="37" spans="1:4" ht="30">
      <c r="A37" s="2" t="s">
        <v>113</v>
      </c>
      <c r="B37" s="4">
        <v>160</v>
      </c>
      <c r="C37" s="4">
        <v>161</v>
      </c>
      <c r="D37" s="4">
        <v>148</v>
      </c>
    </row>
    <row r="38" spans="1:4" ht="30">
      <c r="A38" s="2" t="s">
        <v>1090</v>
      </c>
      <c r="B38" s="4">
        <v>130</v>
      </c>
      <c r="C38" s="4">
        <v>133</v>
      </c>
      <c r="D38" s="4">
        <v>136</v>
      </c>
    </row>
    <row r="39" spans="1:4">
      <c r="A39" s="2" t="s">
        <v>2110</v>
      </c>
      <c r="B39" s="4"/>
      <c r="C39" s="4"/>
      <c r="D39" s="4"/>
    </row>
    <row r="40" spans="1:4" ht="30">
      <c r="A40" s="3" t="s">
        <v>2112</v>
      </c>
      <c r="B40" s="4"/>
      <c r="C40" s="4"/>
      <c r="D40" s="4"/>
    </row>
    <row r="41" spans="1:4">
      <c r="A41" s="2" t="s">
        <v>71</v>
      </c>
      <c r="B41" s="8">
        <v>9339</v>
      </c>
      <c r="C41" s="8">
        <v>9817</v>
      </c>
      <c r="D41" s="8">
        <v>9676</v>
      </c>
    </row>
    <row r="42" spans="1:4" ht="30">
      <c r="A42" s="2" t="s">
        <v>113</v>
      </c>
      <c r="B42" s="4">
        <v>584</v>
      </c>
      <c r="C42" s="4">
        <v>535</v>
      </c>
      <c r="D42" s="4">
        <v>390</v>
      </c>
    </row>
    <row r="43" spans="1:4" ht="30">
      <c r="A43" s="2" t="s">
        <v>1090</v>
      </c>
      <c r="B43" s="4">
        <v>463</v>
      </c>
      <c r="C43" s="4">
        <v>462</v>
      </c>
      <c r="D43" s="4">
        <v>343</v>
      </c>
    </row>
    <row r="44" spans="1:4">
      <c r="A44" s="2" t="s">
        <v>1544</v>
      </c>
      <c r="B44" s="4"/>
      <c r="C44" s="4"/>
      <c r="D44" s="4"/>
    </row>
    <row r="45" spans="1:4" ht="30">
      <c r="A45" s="3" t="s">
        <v>2112</v>
      </c>
      <c r="B45" s="4"/>
      <c r="C45" s="4"/>
      <c r="D45" s="4"/>
    </row>
    <row r="46" spans="1:4">
      <c r="A46" s="2" t="s">
        <v>71</v>
      </c>
      <c r="B46" s="8">
        <v>3741</v>
      </c>
      <c r="C46" s="8">
        <v>3993</v>
      </c>
      <c r="D46" s="8">
        <v>4111</v>
      </c>
    </row>
    <row r="47" spans="1:4" ht="30">
      <c r="A47" s="2" t="s">
        <v>113</v>
      </c>
      <c r="B47" s="4">
        <v>48</v>
      </c>
      <c r="C47" s="4">
        <v>79</v>
      </c>
      <c r="D47" s="4">
        <v>203</v>
      </c>
    </row>
    <row r="48" spans="1:4" ht="30">
      <c r="A48" s="2" t="s">
        <v>1090</v>
      </c>
      <c r="B48" s="7">
        <v>51</v>
      </c>
      <c r="C48" s="7">
        <v>54</v>
      </c>
      <c r="D48" s="7">
        <v>38</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2113</v>
      </c>
      <c r="B1" s="9" t="s">
        <v>2</v>
      </c>
      <c r="C1" s="9"/>
      <c r="D1" s="9"/>
    </row>
    <row r="2" spans="1:4">
      <c r="A2" s="1" t="s">
        <v>52</v>
      </c>
      <c r="B2" s="1" t="s">
        <v>3</v>
      </c>
      <c r="C2" s="1" t="s">
        <v>31</v>
      </c>
      <c r="D2" s="1" t="s">
        <v>32</v>
      </c>
    </row>
    <row r="3" spans="1:4" ht="30">
      <c r="A3" s="3" t="s">
        <v>2114</v>
      </c>
      <c r="B3" s="4"/>
      <c r="C3" s="4"/>
      <c r="D3" s="4"/>
    </row>
    <row r="4" spans="1:4">
      <c r="A4" s="2" t="s">
        <v>34</v>
      </c>
      <c r="B4" s="7">
        <v>22552</v>
      </c>
      <c r="C4" s="7">
        <v>22046</v>
      </c>
      <c r="D4" s="7">
        <v>16311</v>
      </c>
    </row>
    <row r="5" spans="1:4">
      <c r="A5" s="2" t="s">
        <v>66</v>
      </c>
      <c r="B5" s="8">
        <v>3750</v>
      </c>
      <c r="C5" s="8">
        <v>3833</v>
      </c>
      <c r="D5" s="8">
        <v>3786</v>
      </c>
    </row>
    <row r="6" spans="1:4">
      <c r="A6" s="2" t="s">
        <v>432</v>
      </c>
      <c r="B6" s="4"/>
      <c r="C6" s="4"/>
      <c r="D6" s="4"/>
    </row>
    <row r="7" spans="1:4" ht="30">
      <c r="A7" s="3" t="s">
        <v>2114</v>
      </c>
      <c r="B7" s="4"/>
      <c r="C7" s="4"/>
      <c r="D7" s="4"/>
    </row>
    <row r="8" spans="1:4">
      <c r="A8" s="2" t="s">
        <v>34</v>
      </c>
      <c r="B8" s="8">
        <v>11701</v>
      </c>
      <c r="C8" s="8">
        <v>11092</v>
      </c>
      <c r="D8" s="8">
        <v>7789</v>
      </c>
    </row>
    <row r="9" spans="1:4">
      <c r="A9" s="2" t="s">
        <v>66</v>
      </c>
      <c r="B9" s="8">
        <v>1988</v>
      </c>
      <c r="C9" s="8">
        <v>1966</v>
      </c>
      <c r="D9" s="8">
        <v>1914</v>
      </c>
    </row>
    <row r="10" spans="1:4">
      <c r="A10" s="2" t="s">
        <v>1094</v>
      </c>
      <c r="B10" s="4"/>
      <c r="C10" s="4"/>
      <c r="D10" s="4"/>
    </row>
    <row r="11" spans="1:4" ht="30">
      <c r="A11" s="3" t="s">
        <v>2114</v>
      </c>
      <c r="B11" s="4"/>
      <c r="C11" s="4"/>
      <c r="D11" s="4"/>
    </row>
    <row r="12" spans="1:4">
      <c r="A12" s="2" t="s">
        <v>34</v>
      </c>
      <c r="B12" s="8">
        <v>1113</v>
      </c>
      <c r="C12" s="8">
        <v>1154</v>
      </c>
      <c r="D12" s="4">
        <v>918</v>
      </c>
    </row>
    <row r="13" spans="1:4">
      <c r="A13" s="2" t="s">
        <v>66</v>
      </c>
      <c r="B13" s="4">
        <v>25</v>
      </c>
      <c r="C13" s="4">
        <v>28</v>
      </c>
      <c r="D13" s="4">
        <v>33</v>
      </c>
    </row>
    <row r="14" spans="1:4">
      <c r="A14" s="2" t="s">
        <v>2115</v>
      </c>
      <c r="B14" s="4"/>
      <c r="C14" s="4"/>
      <c r="D14" s="4"/>
    </row>
    <row r="15" spans="1:4" ht="30">
      <c r="A15" s="3" t="s">
        <v>2114</v>
      </c>
      <c r="B15" s="4"/>
      <c r="C15" s="4"/>
      <c r="D15" s="4"/>
    </row>
    <row r="16" spans="1:4">
      <c r="A16" s="2" t="s">
        <v>34</v>
      </c>
      <c r="B16" s="8">
        <v>1988</v>
      </c>
      <c r="C16" s="8">
        <v>2113</v>
      </c>
      <c r="D16" s="8">
        <v>1588</v>
      </c>
    </row>
    <row r="17" spans="1:4">
      <c r="A17" s="2" t="s">
        <v>66</v>
      </c>
      <c r="B17" s="4">
        <v>306</v>
      </c>
      <c r="C17" s="4">
        <v>331</v>
      </c>
      <c r="D17" s="4">
        <v>346</v>
      </c>
    </row>
    <row r="18" spans="1:4">
      <c r="A18" s="2" t="s">
        <v>2116</v>
      </c>
      <c r="B18" s="4"/>
      <c r="C18" s="4"/>
      <c r="D18" s="4"/>
    </row>
    <row r="19" spans="1:4" ht="30">
      <c r="A19" s="3" t="s">
        <v>2114</v>
      </c>
      <c r="B19" s="4"/>
      <c r="C19" s="4"/>
      <c r="D19" s="4"/>
    </row>
    <row r="20" spans="1:4">
      <c r="A20" s="2" t="s">
        <v>34</v>
      </c>
      <c r="B20" s="8">
        <v>5074</v>
      </c>
      <c r="C20" s="8">
        <v>5112</v>
      </c>
      <c r="D20" s="8">
        <v>3997</v>
      </c>
    </row>
    <row r="21" spans="1:4">
      <c r="A21" s="2" t="s">
        <v>66</v>
      </c>
      <c r="B21" s="4">
        <v>799</v>
      </c>
      <c r="C21" s="4">
        <v>856</v>
      </c>
      <c r="D21" s="4">
        <v>845</v>
      </c>
    </row>
    <row r="22" spans="1:4">
      <c r="A22" s="2" t="s">
        <v>2117</v>
      </c>
      <c r="B22" s="4"/>
      <c r="C22" s="4"/>
      <c r="D22" s="4"/>
    </row>
    <row r="23" spans="1:4" ht="30">
      <c r="A23" s="3" t="s">
        <v>2114</v>
      </c>
      <c r="B23" s="4"/>
      <c r="C23" s="4"/>
      <c r="D23" s="4"/>
    </row>
    <row r="24" spans="1:4">
      <c r="A24" s="2" t="s">
        <v>34</v>
      </c>
      <c r="B24" s="8">
        <v>2676</v>
      </c>
      <c r="C24" s="8">
        <v>2575</v>
      </c>
      <c r="D24" s="8">
        <v>2019</v>
      </c>
    </row>
    <row r="25" spans="1:4">
      <c r="A25" s="2" t="s">
        <v>66</v>
      </c>
      <c r="B25" s="7">
        <v>632</v>
      </c>
      <c r="C25" s="7">
        <v>652</v>
      </c>
      <c r="D25" s="7">
        <v>648</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showGridLines="0" workbookViewId="0"/>
  </sheetViews>
  <sheetFormatPr defaultRowHeight="15"/>
  <cols>
    <col min="1" max="1" width="36.5703125" bestFit="1" customWidth="1"/>
    <col min="2" max="4" width="12.28515625" bestFit="1" customWidth="1"/>
  </cols>
  <sheetData>
    <row r="1" spans="1:4" ht="15" customHeight="1">
      <c r="A1" s="1" t="s">
        <v>2118</v>
      </c>
      <c r="B1" s="9" t="s">
        <v>2</v>
      </c>
      <c r="C1" s="9"/>
      <c r="D1" s="9"/>
    </row>
    <row r="2" spans="1:4">
      <c r="A2" s="1" t="s">
        <v>52</v>
      </c>
      <c r="B2" s="1" t="s">
        <v>3</v>
      </c>
      <c r="C2" s="1" t="s">
        <v>31</v>
      </c>
      <c r="D2" s="1" t="s">
        <v>32</v>
      </c>
    </row>
    <row r="3" spans="1:4" ht="30">
      <c r="A3" s="3" t="s">
        <v>2119</v>
      </c>
      <c r="B3" s="4"/>
      <c r="C3" s="4"/>
      <c r="D3" s="4"/>
    </row>
    <row r="4" spans="1:4">
      <c r="A4" s="2" t="s">
        <v>34</v>
      </c>
      <c r="B4" s="7">
        <v>22552</v>
      </c>
      <c r="C4" s="7">
        <v>22046</v>
      </c>
      <c r="D4" s="7">
        <v>16311</v>
      </c>
    </row>
    <row r="5" spans="1:4">
      <c r="A5" s="2" t="s">
        <v>35</v>
      </c>
      <c r="B5" s="8">
        <v>15646</v>
      </c>
      <c r="C5" s="8">
        <v>15369</v>
      </c>
      <c r="D5" s="8">
        <v>11448</v>
      </c>
    </row>
    <row r="6" spans="1:4">
      <c r="A6" s="2" t="s">
        <v>36</v>
      </c>
      <c r="B6" s="8">
        <v>3810</v>
      </c>
      <c r="C6" s="8">
        <v>3886</v>
      </c>
      <c r="D6" s="8">
        <v>2894</v>
      </c>
    </row>
    <row r="7" spans="1:4">
      <c r="A7" s="2" t="s">
        <v>37</v>
      </c>
      <c r="B7" s="4">
        <v>644</v>
      </c>
      <c r="C7" s="4">
        <v>0</v>
      </c>
      <c r="D7" s="4">
        <v>0</v>
      </c>
    </row>
    <row r="8" spans="1:4">
      <c r="A8" s="2" t="s">
        <v>38</v>
      </c>
      <c r="B8" s="4">
        <v>647</v>
      </c>
      <c r="C8" s="4">
        <v>644</v>
      </c>
      <c r="D8" s="4">
        <v>439</v>
      </c>
    </row>
    <row r="9" spans="1:4">
      <c r="A9" s="2" t="s">
        <v>1118</v>
      </c>
      <c r="B9" s="4">
        <v>227</v>
      </c>
      <c r="C9" s="4">
        <v>271</v>
      </c>
      <c r="D9" s="4">
        <v>208</v>
      </c>
    </row>
    <row r="10" spans="1:4">
      <c r="A10" s="2" t="s">
        <v>1151</v>
      </c>
      <c r="B10" s="4">
        <v>-183</v>
      </c>
      <c r="C10" s="4">
        <v>-8</v>
      </c>
      <c r="D10" s="4">
        <v>71</v>
      </c>
    </row>
    <row r="11" spans="1:4" ht="30">
      <c r="A11" s="2" t="s">
        <v>2120</v>
      </c>
      <c r="B11" s="4">
        <v>0</v>
      </c>
      <c r="C11" s="4">
        <v>0</v>
      </c>
      <c r="D11" s="4">
        <v>0</v>
      </c>
    </row>
    <row r="12" spans="1:4">
      <c r="A12" s="2" t="s">
        <v>1157</v>
      </c>
      <c r="B12" s="4">
        <v>0</v>
      </c>
      <c r="C12" s="4">
        <v>0</v>
      </c>
      <c r="D12" s="4">
        <v>0</v>
      </c>
    </row>
    <row r="13" spans="1:4">
      <c r="A13" s="2" t="s">
        <v>41</v>
      </c>
      <c r="B13" s="8">
        <v>1761</v>
      </c>
      <c r="C13" s="8">
        <v>1884</v>
      </c>
      <c r="D13" s="8">
        <v>1251</v>
      </c>
    </row>
    <row r="14" spans="1:4">
      <c r="A14" s="2" t="s">
        <v>42</v>
      </c>
      <c r="B14" s="4">
        <v>-42</v>
      </c>
      <c r="C14" s="4">
        <v>11</v>
      </c>
      <c r="D14" s="4">
        <v>31</v>
      </c>
    </row>
    <row r="15" spans="1:4">
      <c r="A15" s="2" t="s">
        <v>43</v>
      </c>
      <c r="B15" s="8">
        <v>1803</v>
      </c>
      <c r="C15" s="8">
        <v>1873</v>
      </c>
      <c r="D15" s="8">
        <v>1220</v>
      </c>
    </row>
    <row r="16" spans="1:4" ht="30">
      <c r="A16" s="2" t="s">
        <v>44</v>
      </c>
      <c r="B16" s="4">
        <v>-10</v>
      </c>
      <c r="C16" s="4">
        <v>-12</v>
      </c>
      <c r="D16" s="4">
        <v>-3</v>
      </c>
    </row>
    <row r="17" spans="1:4" ht="30">
      <c r="A17" s="2" t="s">
        <v>45</v>
      </c>
      <c r="B17" s="8">
        <v>1793</v>
      </c>
      <c r="C17" s="8">
        <v>1861</v>
      </c>
      <c r="D17" s="8">
        <v>1217</v>
      </c>
    </row>
    <row r="18" spans="1:4" ht="45">
      <c r="A18" s="2" t="s">
        <v>177</v>
      </c>
      <c r="B18" s="8">
        <v>-1339</v>
      </c>
      <c r="C18" s="4">
        <v>404</v>
      </c>
      <c r="D18" s="4">
        <v>0</v>
      </c>
    </row>
    <row r="19" spans="1:4" ht="45">
      <c r="A19" s="2" t="s">
        <v>2121</v>
      </c>
      <c r="B19" s="4">
        <v>454</v>
      </c>
      <c r="C19" s="8">
        <v>2265</v>
      </c>
      <c r="D19" s="8">
        <v>1217</v>
      </c>
    </row>
    <row r="20" spans="1:4">
      <c r="A20" s="2" t="s">
        <v>2122</v>
      </c>
      <c r="B20" s="4"/>
      <c r="C20" s="4"/>
      <c r="D20" s="4"/>
    </row>
    <row r="21" spans="1:4" ht="30">
      <c r="A21" s="3" t="s">
        <v>2119</v>
      </c>
      <c r="B21" s="4"/>
      <c r="C21" s="4"/>
      <c r="D21" s="4"/>
    </row>
    <row r="22" spans="1:4">
      <c r="A22" s="2" t="s">
        <v>34</v>
      </c>
      <c r="B22" s="4">
        <v>0</v>
      </c>
      <c r="C22" s="4">
        <v>0</v>
      </c>
      <c r="D22" s="4">
        <v>0</v>
      </c>
    </row>
    <row r="23" spans="1:4">
      <c r="A23" s="2" t="s">
        <v>35</v>
      </c>
      <c r="B23" s="4">
        <v>0</v>
      </c>
      <c r="C23" s="4">
        <v>0</v>
      </c>
      <c r="D23" s="4">
        <v>0</v>
      </c>
    </row>
    <row r="24" spans="1:4">
      <c r="A24" s="2" t="s">
        <v>36</v>
      </c>
      <c r="B24" s="4">
        <v>171</v>
      </c>
      <c r="C24" s="4">
        <v>32</v>
      </c>
      <c r="D24" s="4">
        <v>0</v>
      </c>
    </row>
    <row r="25" spans="1:4">
      <c r="A25" s="2" t="s">
        <v>37</v>
      </c>
      <c r="B25" s="4">
        <v>0</v>
      </c>
      <c r="C25" s="4"/>
      <c r="D25" s="4"/>
    </row>
    <row r="26" spans="1:4">
      <c r="A26" s="2" t="s">
        <v>38</v>
      </c>
      <c r="B26" s="4">
        <v>0</v>
      </c>
      <c r="C26" s="4">
        <v>0</v>
      </c>
      <c r="D26" s="4">
        <v>0</v>
      </c>
    </row>
    <row r="27" spans="1:4">
      <c r="A27" s="2" t="s">
        <v>1118</v>
      </c>
      <c r="B27" s="4">
        <v>0</v>
      </c>
      <c r="C27" s="4">
        <v>0</v>
      </c>
      <c r="D27" s="4">
        <v>0</v>
      </c>
    </row>
    <row r="28" spans="1:4">
      <c r="A28" s="2" t="s">
        <v>1151</v>
      </c>
      <c r="B28" s="4">
        <v>0</v>
      </c>
      <c r="C28" s="4">
        <v>0</v>
      </c>
      <c r="D28" s="4">
        <v>0</v>
      </c>
    </row>
    <row r="29" spans="1:4" ht="30">
      <c r="A29" s="2" t="s">
        <v>2120</v>
      </c>
      <c r="B29" s="8">
        <v>-2191</v>
      </c>
      <c r="C29" s="8">
        <v>-2147</v>
      </c>
      <c r="D29" s="8">
        <v>-1219</v>
      </c>
    </row>
    <row r="30" spans="1:4">
      <c r="A30" s="2" t="s">
        <v>1157</v>
      </c>
      <c r="B30" s="4">
        <v>227</v>
      </c>
      <c r="C30" s="4">
        <v>254</v>
      </c>
      <c r="D30" s="4">
        <v>2</v>
      </c>
    </row>
    <row r="31" spans="1:4">
      <c r="A31" s="2" t="s">
        <v>41</v>
      </c>
      <c r="B31" s="8">
        <v>1793</v>
      </c>
      <c r="C31" s="8">
        <v>1861</v>
      </c>
      <c r="D31" s="8">
        <v>1217</v>
      </c>
    </row>
    <row r="32" spans="1:4">
      <c r="A32" s="2" t="s">
        <v>42</v>
      </c>
      <c r="B32" s="4">
        <v>0</v>
      </c>
      <c r="C32" s="4">
        <v>0</v>
      </c>
      <c r="D32" s="4">
        <v>0</v>
      </c>
    </row>
    <row r="33" spans="1:4">
      <c r="A33" s="2" t="s">
        <v>43</v>
      </c>
      <c r="B33" s="8">
        <v>1793</v>
      </c>
      <c r="C33" s="8">
        <v>1861</v>
      </c>
      <c r="D33" s="8">
        <v>1217</v>
      </c>
    </row>
    <row r="34" spans="1:4" ht="30">
      <c r="A34" s="2" t="s">
        <v>44</v>
      </c>
      <c r="B34" s="4">
        <v>0</v>
      </c>
      <c r="C34" s="4">
        <v>0</v>
      </c>
      <c r="D34" s="4">
        <v>0</v>
      </c>
    </row>
    <row r="35" spans="1:4" ht="30">
      <c r="A35" s="2" t="s">
        <v>45</v>
      </c>
      <c r="B35" s="8">
        <v>1793</v>
      </c>
      <c r="C35" s="8">
        <v>1861</v>
      </c>
      <c r="D35" s="8">
        <v>1217</v>
      </c>
    </row>
    <row r="36" spans="1:4" ht="45">
      <c r="A36" s="2" t="s">
        <v>177</v>
      </c>
      <c r="B36" s="8">
        <v>-1339</v>
      </c>
      <c r="C36" s="4">
        <v>404</v>
      </c>
      <c r="D36" s="4">
        <v>0</v>
      </c>
    </row>
    <row r="37" spans="1:4" ht="45">
      <c r="A37" s="2" t="s">
        <v>2121</v>
      </c>
      <c r="B37" s="4">
        <v>454</v>
      </c>
      <c r="C37" s="8">
        <v>2265</v>
      </c>
      <c r="D37" s="8">
        <v>1217</v>
      </c>
    </row>
    <row r="38" spans="1:4">
      <c r="A38" s="2" t="s">
        <v>2123</v>
      </c>
      <c r="B38" s="4"/>
      <c r="C38" s="4"/>
      <c r="D38" s="4"/>
    </row>
    <row r="39" spans="1:4" ht="30">
      <c r="A39" s="3" t="s">
        <v>2119</v>
      </c>
      <c r="B39" s="4"/>
      <c r="C39" s="4"/>
      <c r="D39" s="4"/>
    </row>
    <row r="40" spans="1:4">
      <c r="A40" s="2" t="s">
        <v>34</v>
      </c>
      <c r="B40" s="8">
        <v>6990</v>
      </c>
      <c r="C40" s="8">
        <v>6695</v>
      </c>
      <c r="D40" s="8">
        <v>6680</v>
      </c>
    </row>
    <row r="41" spans="1:4">
      <c r="A41" s="2" t="s">
        <v>35</v>
      </c>
      <c r="B41" s="8">
        <v>5519</v>
      </c>
      <c r="C41" s="8">
        <v>5227</v>
      </c>
      <c r="D41" s="8">
        <v>5115</v>
      </c>
    </row>
    <row r="42" spans="1:4">
      <c r="A42" s="2" t="s">
        <v>36</v>
      </c>
      <c r="B42" s="8">
        <v>1246</v>
      </c>
      <c r="C42" s="8">
        <v>1400</v>
      </c>
      <c r="D42" s="8">
        <v>1307</v>
      </c>
    </row>
    <row r="43" spans="1:4">
      <c r="A43" s="2" t="s">
        <v>37</v>
      </c>
      <c r="B43" s="4">
        <v>644</v>
      </c>
      <c r="C43" s="4"/>
      <c r="D43" s="4"/>
    </row>
    <row r="44" spans="1:4">
      <c r="A44" s="2" t="s">
        <v>38</v>
      </c>
      <c r="B44" s="4">
        <v>240</v>
      </c>
      <c r="C44" s="4">
        <v>255</v>
      </c>
      <c r="D44" s="4">
        <v>230</v>
      </c>
    </row>
    <row r="45" spans="1:4">
      <c r="A45" s="2" t="s">
        <v>1118</v>
      </c>
      <c r="B45" s="4">
        <v>225</v>
      </c>
      <c r="C45" s="4">
        <v>271</v>
      </c>
      <c r="D45" s="4">
        <v>229</v>
      </c>
    </row>
    <row r="46" spans="1:4">
      <c r="A46" s="2" t="s">
        <v>1151</v>
      </c>
      <c r="B46" s="4">
        <v>-17</v>
      </c>
      <c r="C46" s="4">
        <v>8</v>
      </c>
      <c r="D46" s="4">
        <v>10</v>
      </c>
    </row>
    <row r="47" spans="1:4" ht="30">
      <c r="A47" s="2" t="s">
        <v>2120</v>
      </c>
      <c r="B47" s="4">
        <v>-674</v>
      </c>
      <c r="C47" s="4">
        <v>-668</v>
      </c>
      <c r="D47" s="4">
        <v>-236</v>
      </c>
    </row>
    <row r="48" spans="1:4">
      <c r="A48" s="2" t="s">
        <v>1157</v>
      </c>
      <c r="B48" s="4">
        <v>-263</v>
      </c>
      <c r="C48" s="4">
        <v>-155</v>
      </c>
      <c r="D48" s="4">
        <v>-237</v>
      </c>
    </row>
    <row r="49" spans="1:4">
      <c r="A49" s="2" t="s">
        <v>41</v>
      </c>
      <c r="B49" s="4">
        <v>70</v>
      </c>
      <c r="C49" s="4">
        <v>357</v>
      </c>
      <c r="D49" s="4">
        <v>262</v>
      </c>
    </row>
    <row r="50" spans="1:4">
      <c r="A50" s="2" t="s">
        <v>42</v>
      </c>
      <c r="B50" s="4">
        <v>-100</v>
      </c>
      <c r="C50" s="4">
        <v>-108</v>
      </c>
      <c r="D50" s="4">
        <v>24</v>
      </c>
    </row>
    <row r="51" spans="1:4">
      <c r="A51" s="2" t="s">
        <v>43</v>
      </c>
      <c r="B51" s="4">
        <v>170</v>
      </c>
      <c r="C51" s="4">
        <v>465</v>
      </c>
      <c r="D51" s="4">
        <v>238</v>
      </c>
    </row>
    <row r="52" spans="1:4" ht="30">
      <c r="A52" s="2" t="s">
        <v>44</v>
      </c>
      <c r="B52" s="4">
        <v>0</v>
      </c>
      <c r="C52" s="4">
        <v>0</v>
      </c>
      <c r="D52" s="4">
        <v>0</v>
      </c>
    </row>
    <row r="53" spans="1:4" ht="30">
      <c r="A53" s="2" t="s">
        <v>45</v>
      </c>
      <c r="B53" s="4">
        <v>170</v>
      </c>
      <c r="C53" s="4">
        <v>465</v>
      </c>
      <c r="D53" s="4">
        <v>238</v>
      </c>
    </row>
    <row r="54" spans="1:4" ht="45">
      <c r="A54" s="2" t="s">
        <v>177</v>
      </c>
      <c r="B54" s="4">
        <v>-195</v>
      </c>
      <c r="C54" s="4">
        <v>219</v>
      </c>
      <c r="D54" s="4">
        <v>-27</v>
      </c>
    </row>
    <row r="55" spans="1:4" ht="45">
      <c r="A55" s="2" t="s">
        <v>2121</v>
      </c>
      <c r="B55" s="4">
        <v>-25</v>
      </c>
      <c r="C55" s="4">
        <v>684</v>
      </c>
      <c r="D55" s="4">
        <v>211</v>
      </c>
    </row>
    <row r="56" spans="1:4">
      <c r="A56" s="2" t="s">
        <v>2124</v>
      </c>
      <c r="B56" s="4"/>
      <c r="C56" s="4"/>
      <c r="D56" s="4"/>
    </row>
    <row r="57" spans="1:4" ht="30">
      <c r="A57" s="3" t="s">
        <v>2119</v>
      </c>
      <c r="B57" s="4"/>
      <c r="C57" s="4"/>
      <c r="D57" s="4"/>
    </row>
    <row r="58" spans="1:4">
      <c r="A58" s="2" t="s">
        <v>34</v>
      </c>
      <c r="B58" s="8">
        <v>6885</v>
      </c>
      <c r="C58" s="8">
        <v>6421</v>
      </c>
      <c r="D58" s="8">
        <v>2849</v>
      </c>
    </row>
    <row r="59" spans="1:4">
      <c r="A59" s="2" t="s">
        <v>35</v>
      </c>
      <c r="B59" s="8">
        <v>5075</v>
      </c>
      <c r="C59" s="8">
        <v>4784</v>
      </c>
      <c r="D59" s="8">
        <v>2193</v>
      </c>
    </row>
    <row r="60" spans="1:4">
      <c r="A60" s="2" t="s">
        <v>36</v>
      </c>
      <c r="B60" s="4">
        <v>743</v>
      </c>
      <c r="C60" s="4">
        <v>749</v>
      </c>
      <c r="D60" s="4">
        <v>335</v>
      </c>
    </row>
    <row r="61" spans="1:4">
      <c r="A61" s="2" t="s">
        <v>37</v>
      </c>
      <c r="B61" s="4">
        <v>0</v>
      </c>
      <c r="C61" s="4"/>
      <c r="D61" s="4"/>
    </row>
    <row r="62" spans="1:4">
      <c r="A62" s="2" t="s">
        <v>38</v>
      </c>
      <c r="B62" s="4">
        <v>202</v>
      </c>
      <c r="C62" s="4">
        <v>200</v>
      </c>
      <c r="D62" s="4">
        <v>108</v>
      </c>
    </row>
    <row r="63" spans="1:4">
      <c r="A63" s="2" t="s">
        <v>1118</v>
      </c>
      <c r="B63" s="4">
        <v>25</v>
      </c>
      <c r="C63" s="4">
        <v>28</v>
      </c>
      <c r="D63" s="4">
        <v>8</v>
      </c>
    </row>
    <row r="64" spans="1:4">
      <c r="A64" s="2" t="s">
        <v>1151</v>
      </c>
      <c r="B64" s="4">
        <v>-81</v>
      </c>
      <c r="C64" s="4">
        <v>4</v>
      </c>
      <c r="D64" s="4">
        <v>48</v>
      </c>
    </row>
    <row r="65" spans="1:4" ht="30">
      <c r="A65" s="2" t="s">
        <v>2120</v>
      </c>
      <c r="B65" s="8">
        <v>-2655</v>
      </c>
      <c r="C65" s="8">
        <v>-2006</v>
      </c>
      <c r="D65" s="8">
        <v>-1292</v>
      </c>
    </row>
    <row r="66" spans="1:4">
      <c r="A66" s="2" t="s">
        <v>1157</v>
      </c>
      <c r="B66" s="4">
        <v>855</v>
      </c>
      <c r="C66" s="4">
        <v>-433</v>
      </c>
      <c r="D66" s="4">
        <v>42</v>
      </c>
    </row>
    <row r="67" spans="1:4">
      <c r="A67" s="2" t="s">
        <v>41</v>
      </c>
      <c r="B67" s="8">
        <v>2721</v>
      </c>
      <c r="C67" s="8">
        <v>3095</v>
      </c>
      <c r="D67" s="8">
        <v>1407</v>
      </c>
    </row>
    <row r="68" spans="1:4">
      <c r="A68" s="2" t="s">
        <v>42</v>
      </c>
      <c r="B68" s="4">
        <v>76</v>
      </c>
      <c r="C68" s="4">
        <v>-90</v>
      </c>
      <c r="D68" s="4">
        <v>0</v>
      </c>
    </row>
    <row r="69" spans="1:4">
      <c r="A69" s="2" t="s">
        <v>43</v>
      </c>
      <c r="B69" s="8">
        <v>2645</v>
      </c>
      <c r="C69" s="8">
        <v>3185</v>
      </c>
      <c r="D69" s="8">
        <v>1407</v>
      </c>
    </row>
    <row r="70" spans="1:4" ht="30">
      <c r="A70" s="2" t="s">
        <v>44</v>
      </c>
      <c r="B70" s="4">
        <v>0</v>
      </c>
      <c r="C70" s="4">
        <v>0</v>
      </c>
      <c r="D70" s="4">
        <v>0</v>
      </c>
    </row>
    <row r="71" spans="1:4" ht="30">
      <c r="A71" s="2" t="s">
        <v>45</v>
      </c>
      <c r="B71" s="8">
        <v>2645</v>
      </c>
      <c r="C71" s="8">
        <v>3185</v>
      </c>
      <c r="D71" s="8">
        <v>1407</v>
      </c>
    </row>
    <row r="72" spans="1:4" ht="45">
      <c r="A72" s="2" t="s">
        <v>177</v>
      </c>
      <c r="B72" s="8">
        <v>-1367</v>
      </c>
      <c r="C72" s="4">
        <v>474</v>
      </c>
      <c r="D72" s="4">
        <v>-17</v>
      </c>
    </row>
    <row r="73" spans="1:4" ht="45">
      <c r="A73" s="2" t="s">
        <v>2121</v>
      </c>
      <c r="B73" s="8">
        <v>1278</v>
      </c>
      <c r="C73" s="8">
        <v>3659</v>
      </c>
      <c r="D73" s="8">
        <v>1390</v>
      </c>
    </row>
    <row r="74" spans="1:4">
      <c r="A74" s="2" t="s">
        <v>2125</v>
      </c>
      <c r="B74" s="4"/>
      <c r="C74" s="4"/>
      <c r="D74" s="4"/>
    </row>
    <row r="75" spans="1:4" ht="30">
      <c r="A75" s="3" t="s">
        <v>2119</v>
      </c>
      <c r="B75" s="4"/>
      <c r="C75" s="4"/>
      <c r="D75" s="4"/>
    </row>
    <row r="76" spans="1:4">
      <c r="A76" s="2" t="s">
        <v>34</v>
      </c>
      <c r="B76" s="8">
        <v>13521</v>
      </c>
      <c r="C76" s="8">
        <v>13579</v>
      </c>
      <c r="D76" s="8">
        <v>10346</v>
      </c>
    </row>
    <row r="77" spans="1:4">
      <c r="A77" s="2" t="s">
        <v>35</v>
      </c>
      <c r="B77" s="8">
        <v>9882</v>
      </c>
      <c r="C77" s="8">
        <v>10010</v>
      </c>
      <c r="D77" s="8">
        <v>7708</v>
      </c>
    </row>
    <row r="78" spans="1:4">
      <c r="A78" s="2" t="s">
        <v>36</v>
      </c>
      <c r="B78" s="8">
        <v>1650</v>
      </c>
      <c r="C78" s="8">
        <v>1705</v>
      </c>
      <c r="D78" s="8">
        <v>1252</v>
      </c>
    </row>
    <row r="79" spans="1:4">
      <c r="A79" s="2" t="s">
        <v>37</v>
      </c>
      <c r="B79" s="4">
        <v>0</v>
      </c>
      <c r="C79" s="4"/>
      <c r="D79" s="4"/>
    </row>
    <row r="80" spans="1:4">
      <c r="A80" s="2" t="s">
        <v>38</v>
      </c>
      <c r="B80" s="4">
        <v>205</v>
      </c>
      <c r="C80" s="4">
        <v>189</v>
      </c>
      <c r="D80" s="4">
        <v>101</v>
      </c>
    </row>
    <row r="81" spans="1:4">
      <c r="A81" s="2" t="s">
        <v>1118</v>
      </c>
      <c r="B81" s="4">
        <v>-29</v>
      </c>
      <c r="C81" s="4">
        <v>-22</v>
      </c>
      <c r="D81" s="4">
        <v>-29</v>
      </c>
    </row>
    <row r="82" spans="1:4">
      <c r="A82" s="2" t="s">
        <v>1151</v>
      </c>
      <c r="B82" s="4">
        <v>-85</v>
      </c>
      <c r="C82" s="4">
        <v>-20</v>
      </c>
      <c r="D82" s="4">
        <v>13</v>
      </c>
    </row>
    <row r="83" spans="1:4" ht="30">
      <c r="A83" s="2" t="s">
        <v>2120</v>
      </c>
      <c r="B83" s="4">
        <v>-302</v>
      </c>
      <c r="C83" s="4">
        <v>-288</v>
      </c>
      <c r="D83" s="4">
        <v>-123</v>
      </c>
    </row>
    <row r="84" spans="1:4">
      <c r="A84" s="2" t="s">
        <v>1157</v>
      </c>
      <c r="B84" s="4">
        <v>-819</v>
      </c>
      <c r="C84" s="4">
        <v>334</v>
      </c>
      <c r="D84" s="4">
        <v>193</v>
      </c>
    </row>
    <row r="85" spans="1:4">
      <c r="A85" s="2" t="s">
        <v>41</v>
      </c>
      <c r="B85" s="8">
        <v>3019</v>
      </c>
      <c r="C85" s="8">
        <v>1671</v>
      </c>
      <c r="D85" s="8">
        <v>1231</v>
      </c>
    </row>
    <row r="86" spans="1:4">
      <c r="A86" s="2" t="s">
        <v>42</v>
      </c>
      <c r="B86" s="4">
        <v>-11</v>
      </c>
      <c r="C86" s="4">
        <v>207</v>
      </c>
      <c r="D86" s="4">
        <v>6</v>
      </c>
    </row>
    <row r="87" spans="1:4">
      <c r="A87" s="2" t="s">
        <v>43</v>
      </c>
      <c r="B87" s="8">
        <v>3030</v>
      </c>
      <c r="C87" s="8">
        <v>1464</v>
      </c>
      <c r="D87" s="8">
        <v>1225</v>
      </c>
    </row>
    <row r="88" spans="1:4" ht="30">
      <c r="A88" s="2" t="s">
        <v>44</v>
      </c>
      <c r="B88" s="4">
        <v>-8</v>
      </c>
      <c r="C88" s="4">
        <v>-9</v>
      </c>
      <c r="D88" s="4">
        <v>-3</v>
      </c>
    </row>
    <row r="89" spans="1:4" ht="30">
      <c r="A89" s="2" t="s">
        <v>45</v>
      </c>
      <c r="B89" s="8">
        <v>3022</v>
      </c>
      <c r="C89" s="8">
        <v>1455</v>
      </c>
      <c r="D89" s="8">
        <v>1222</v>
      </c>
    </row>
    <row r="90" spans="1:4" ht="45">
      <c r="A90" s="2" t="s">
        <v>177</v>
      </c>
      <c r="B90" s="8">
        <v>-1644</v>
      </c>
      <c r="C90" s="4">
        <v>258</v>
      </c>
      <c r="D90" s="4">
        <v>82</v>
      </c>
    </row>
    <row r="91" spans="1:4" ht="45">
      <c r="A91" s="2" t="s">
        <v>2121</v>
      </c>
      <c r="B91" s="8">
        <v>1378</v>
      </c>
      <c r="C91" s="8">
        <v>1713</v>
      </c>
      <c r="D91" s="8">
        <v>1304</v>
      </c>
    </row>
    <row r="92" spans="1:4">
      <c r="A92" s="2" t="s">
        <v>2126</v>
      </c>
      <c r="B92" s="4"/>
      <c r="C92" s="4"/>
      <c r="D92" s="4"/>
    </row>
    <row r="93" spans="1:4" ht="30">
      <c r="A93" s="3" t="s">
        <v>2119</v>
      </c>
      <c r="B93" s="4"/>
      <c r="C93" s="4"/>
      <c r="D93" s="4"/>
    </row>
    <row r="94" spans="1:4">
      <c r="A94" s="2" t="s">
        <v>34</v>
      </c>
      <c r="B94" s="8">
        <v>-4844</v>
      </c>
      <c r="C94" s="8">
        <v>-4649</v>
      </c>
      <c r="D94" s="8">
        <v>-3564</v>
      </c>
    </row>
    <row r="95" spans="1:4">
      <c r="A95" s="2" t="s">
        <v>35</v>
      </c>
      <c r="B95" s="8">
        <v>-4830</v>
      </c>
      <c r="C95" s="8">
        <v>-4652</v>
      </c>
      <c r="D95" s="8">
        <v>-3568</v>
      </c>
    </row>
    <row r="96" spans="1:4">
      <c r="A96" s="2" t="s">
        <v>36</v>
      </c>
      <c r="B96" s="4">
        <v>0</v>
      </c>
      <c r="C96" s="4">
        <v>0</v>
      </c>
      <c r="D96" s="4">
        <v>0</v>
      </c>
    </row>
    <row r="97" spans="1:4">
      <c r="A97" s="2" t="s">
        <v>37</v>
      </c>
      <c r="B97" s="4">
        <v>0</v>
      </c>
      <c r="C97" s="4"/>
      <c r="D97" s="4"/>
    </row>
    <row r="98" spans="1:4">
      <c r="A98" s="2" t="s">
        <v>38</v>
      </c>
      <c r="B98" s="4">
        <v>0</v>
      </c>
      <c r="C98" s="4">
        <v>0</v>
      </c>
      <c r="D98" s="4">
        <v>0</v>
      </c>
    </row>
    <row r="99" spans="1:4">
      <c r="A99" s="2" t="s">
        <v>1118</v>
      </c>
      <c r="B99" s="4">
        <v>6</v>
      </c>
      <c r="C99" s="4">
        <v>-6</v>
      </c>
      <c r="D99" s="4">
        <v>0</v>
      </c>
    </row>
    <row r="100" spans="1:4">
      <c r="A100" s="2" t="s">
        <v>1151</v>
      </c>
      <c r="B100" s="4">
        <v>0</v>
      </c>
      <c r="C100" s="4">
        <v>0</v>
      </c>
      <c r="D100" s="4">
        <v>0</v>
      </c>
    </row>
    <row r="101" spans="1:4" ht="30">
      <c r="A101" s="2" t="s">
        <v>2120</v>
      </c>
      <c r="B101" s="8">
        <v>5822</v>
      </c>
      <c r="C101" s="8">
        <v>5109</v>
      </c>
      <c r="D101" s="8">
        <v>2870</v>
      </c>
    </row>
    <row r="102" spans="1:4">
      <c r="A102" s="2" t="s">
        <v>1157</v>
      </c>
      <c r="B102" s="4">
        <v>0</v>
      </c>
      <c r="C102" s="4">
        <v>0</v>
      </c>
      <c r="D102" s="4">
        <v>0</v>
      </c>
    </row>
    <row r="103" spans="1:4">
      <c r="A103" s="2" t="s">
        <v>41</v>
      </c>
      <c r="B103" s="8">
        <v>-5842</v>
      </c>
      <c r="C103" s="8">
        <v>-5100</v>
      </c>
      <c r="D103" s="8">
        <v>-2866</v>
      </c>
    </row>
    <row r="104" spans="1:4">
      <c r="A104" s="2" t="s">
        <v>42</v>
      </c>
      <c r="B104" s="4">
        <v>-7</v>
      </c>
      <c r="C104" s="4">
        <v>2</v>
      </c>
      <c r="D104" s="4">
        <v>1</v>
      </c>
    </row>
    <row r="105" spans="1:4">
      <c r="A105" s="2" t="s">
        <v>43</v>
      </c>
      <c r="B105" s="8">
        <v>-5835</v>
      </c>
      <c r="C105" s="8">
        <v>-5102</v>
      </c>
      <c r="D105" s="8">
        <v>-2867</v>
      </c>
    </row>
    <row r="106" spans="1:4" ht="30">
      <c r="A106" s="2" t="s">
        <v>44</v>
      </c>
      <c r="B106" s="4">
        <v>-2</v>
      </c>
      <c r="C106" s="4">
        <v>-3</v>
      </c>
      <c r="D106" s="4">
        <v>0</v>
      </c>
    </row>
    <row r="107" spans="1:4" ht="30">
      <c r="A107" s="2" t="s">
        <v>45</v>
      </c>
      <c r="B107" s="8">
        <v>-5837</v>
      </c>
      <c r="C107" s="8">
        <v>-5105</v>
      </c>
      <c r="D107" s="8">
        <v>-2867</v>
      </c>
    </row>
    <row r="108" spans="1:4" ht="45">
      <c r="A108" s="2" t="s">
        <v>177</v>
      </c>
      <c r="B108" s="8">
        <v>3206</v>
      </c>
      <c r="C108" s="4">
        <v>-951</v>
      </c>
      <c r="D108" s="4">
        <v>-38</v>
      </c>
    </row>
    <row r="109" spans="1:4" ht="45">
      <c r="A109" s="2" t="s">
        <v>2121</v>
      </c>
      <c r="B109" s="7">
        <v>-2631</v>
      </c>
      <c r="C109" s="7">
        <v>-6056</v>
      </c>
      <c r="D109" s="7">
        <v>-2905</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3"/>
  <sheetViews>
    <sheetView showGridLines="0" workbookViewId="0"/>
  </sheetViews>
  <sheetFormatPr defaultRowHeight="15"/>
  <cols>
    <col min="1" max="1" width="36.5703125" bestFit="1" customWidth="1"/>
    <col min="2" max="4" width="12.28515625" bestFit="1" customWidth="1"/>
    <col min="5" max="5" width="12.5703125" bestFit="1" customWidth="1"/>
    <col min="6" max="6" width="12.28515625" bestFit="1" customWidth="1"/>
  </cols>
  <sheetData>
    <row r="1" spans="1:6" ht="45">
      <c r="A1" s="1" t="s">
        <v>2127</v>
      </c>
      <c r="B1" s="9" t="s">
        <v>3</v>
      </c>
      <c r="C1" s="9" t="s">
        <v>31</v>
      </c>
      <c r="D1" s="9" t="s">
        <v>32</v>
      </c>
      <c r="E1" s="9" t="s">
        <v>1596</v>
      </c>
      <c r="F1" s="9" t="s">
        <v>1489</v>
      </c>
    </row>
    <row r="2" spans="1:6">
      <c r="A2" s="1" t="s">
        <v>52</v>
      </c>
      <c r="B2" s="9"/>
      <c r="C2" s="9"/>
      <c r="D2" s="9"/>
      <c r="E2" s="9"/>
      <c r="F2" s="9"/>
    </row>
    <row r="3" spans="1:6" ht="30">
      <c r="A3" s="3" t="s">
        <v>2128</v>
      </c>
      <c r="B3" s="4"/>
      <c r="C3" s="4"/>
      <c r="D3" s="4"/>
      <c r="E3" s="4"/>
      <c r="F3" s="4"/>
    </row>
    <row r="4" spans="1:6">
      <c r="A4" s="2" t="s">
        <v>54</v>
      </c>
      <c r="B4" s="7">
        <v>781</v>
      </c>
      <c r="C4" s="7">
        <v>915</v>
      </c>
      <c r="D4" s="7">
        <v>577</v>
      </c>
      <c r="E4" s="4"/>
      <c r="F4" s="7">
        <v>385</v>
      </c>
    </row>
    <row r="5" spans="1:6">
      <c r="A5" s="2" t="s">
        <v>55</v>
      </c>
      <c r="B5" s="4">
        <v>245</v>
      </c>
      <c r="C5" s="4">
        <v>794</v>
      </c>
      <c r="D5" s="4"/>
      <c r="E5" s="4"/>
      <c r="F5" s="4"/>
    </row>
    <row r="6" spans="1:6">
      <c r="A6" s="2" t="s">
        <v>56</v>
      </c>
      <c r="B6" s="8">
        <v>3667</v>
      </c>
      <c r="C6" s="8">
        <v>3648</v>
      </c>
      <c r="D6" s="4"/>
      <c r="E6" s="4"/>
      <c r="F6" s="4"/>
    </row>
    <row r="7" spans="1:6">
      <c r="A7" s="2" t="s">
        <v>1189</v>
      </c>
      <c r="B7" s="4">
        <v>0</v>
      </c>
      <c r="C7" s="4">
        <v>0</v>
      </c>
      <c r="D7" s="4"/>
      <c r="E7" s="4"/>
      <c r="F7" s="4"/>
    </row>
    <row r="8" spans="1:6">
      <c r="A8" s="2" t="s">
        <v>57</v>
      </c>
      <c r="B8" s="8">
        <v>2428</v>
      </c>
      <c r="C8" s="8">
        <v>2382</v>
      </c>
      <c r="D8" s="4"/>
      <c r="E8" s="4"/>
      <c r="F8" s="4"/>
    </row>
    <row r="9" spans="1:6" ht="30">
      <c r="A9" s="2" t="s">
        <v>59</v>
      </c>
      <c r="B9" s="4">
        <v>979</v>
      </c>
      <c r="C9" s="4">
        <v>992</v>
      </c>
      <c r="D9" s="4"/>
      <c r="E9" s="4"/>
      <c r="F9" s="4"/>
    </row>
    <row r="10" spans="1:6">
      <c r="A10" s="2" t="s">
        <v>60</v>
      </c>
      <c r="B10" s="8">
        <v>8100</v>
      </c>
      <c r="C10" s="8">
        <v>8731</v>
      </c>
      <c r="D10" s="4"/>
      <c r="E10" s="4"/>
      <c r="F10" s="4"/>
    </row>
    <row r="11" spans="1:6">
      <c r="A11" s="2" t="s">
        <v>1194</v>
      </c>
      <c r="B11" s="8">
        <v>3750</v>
      </c>
      <c r="C11" s="8">
        <v>3833</v>
      </c>
      <c r="D11" s="8">
        <v>3786</v>
      </c>
      <c r="E11" s="4"/>
      <c r="F11" s="4"/>
    </row>
    <row r="12" spans="1:6">
      <c r="A12" s="2" t="s">
        <v>68</v>
      </c>
      <c r="B12" s="8">
        <v>13893</v>
      </c>
      <c r="C12" s="8">
        <v>14495</v>
      </c>
      <c r="D12" s="8">
        <v>14443</v>
      </c>
      <c r="E12" s="4"/>
      <c r="F12" s="4"/>
    </row>
    <row r="13" spans="1:6">
      <c r="A13" s="2" t="s">
        <v>69</v>
      </c>
      <c r="B13" s="8">
        <v>6556</v>
      </c>
      <c r="C13" s="8">
        <v>7186</v>
      </c>
      <c r="D13" s="8">
        <v>7580</v>
      </c>
      <c r="E13" s="4"/>
      <c r="F13" s="4"/>
    </row>
    <row r="14" spans="1:6">
      <c r="A14" s="2" t="s">
        <v>58</v>
      </c>
      <c r="B14" s="4">
        <v>228</v>
      </c>
      <c r="C14" s="4">
        <v>240</v>
      </c>
      <c r="D14" s="4"/>
      <c r="E14" s="4"/>
      <c r="F14" s="4"/>
    </row>
    <row r="15" spans="1:6">
      <c r="A15" s="2" t="s">
        <v>1196</v>
      </c>
      <c r="B15" s="4">
        <v>0</v>
      </c>
      <c r="C15" s="4">
        <v>0</v>
      </c>
      <c r="D15" s="4"/>
      <c r="E15" s="4"/>
      <c r="F15" s="4"/>
    </row>
    <row r="16" spans="1:6">
      <c r="A16" s="2" t="s">
        <v>1198</v>
      </c>
      <c r="B16" s="4">
        <v>0</v>
      </c>
      <c r="C16" s="4">
        <v>0</v>
      </c>
      <c r="D16" s="4"/>
      <c r="E16" s="4"/>
      <c r="F16" s="4"/>
    </row>
    <row r="17" spans="1:6">
      <c r="A17" s="2" t="s">
        <v>70</v>
      </c>
      <c r="B17" s="8">
        <v>1002</v>
      </c>
      <c r="C17" s="8">
        <v>1006</v>
      </c>
      <c r="D17" s="4"/>
      <c r="E17" s="4"/>
      <c r="F17" s="4"/>
    </row>
    <row r="18" spans="1:6">
      <c r="A18" s="2" t="s">
        <v>71</v>
      </c>
      <c r="B18" s="8">
        <v>33529</v>
      </c>
      <c r="C18" s="8">
        <v>35491</v>
      </c>
      <c r="D18" s="8">
        <v>35810</v>
      </c>
      <c r="E18" s="4"/>
      <c r="F18" s="4"/>
    </row>
    <row r="19" spans="1:6">
      <c r="A19" s="2" t="s">
        <v>73</v>
      </c>
      <c r="B19" s="4">
        <v>2</v>
      </c>
      <c r="C19" s="4">
        <v>13</v>
      </c>
      <c r="D19" s="4"/>
      <c r="E19" s="4"/>
      <c r="F19" s="4"/>
    </row>
    <row r="20" spans="1:6">
      <c r="A20" s="2" t="s">
        <v>74</v>
      </c>
      <c r="B20" s="8">
        <v>1008</v>
      </c>
      <c r="C20" s="4">
        <v>567</v>
      </c>
      <c r="D20" s="4"/>
      <c r="E20" s="4"/>
      <c r="F20" s="4"/>
    </row>
    <row r="21" spans="1:6">
      <c r="A21" s="2" t="s">
        <v>75</v>
      </c>
      <c r="B21" s="8">
        <v>1940</v>
      </c>
      <c r="C21" s="8">
        <v>1960</v>
      </c>
      <c r="D21" s="4"/>
      <c r="E21" s="4"/>
      <c r="F21" s="4"/>
    </row>
    <row r="22" spans="1:6">
      <c r="A22" s="2" t="s">
        <v>1203</v>
      </c>
      <c r="B22" s="4">
        <v>0</v>
      </c>
      <c r="C22" s="4">
        <v>0</v>
      </c>
      <c r="D22" s="4"/>
      <c r="E22" s="4"/>
      <c r="F22" s="4"/>
    </row>
    <row r="23" spans="1:6">
      <c r="A23" s="2" t="s">
        <v>76</v>
      </c>
      <c r="B23" s="4">
        <v>420</v>
      </c>
      <c r="C23" s="4">
        <v>461</v>
      </c>
      <c r="D23" s="4"/>
      <c r="E23" s="4"/>
      <c r="F23" s="4"/>
    </row>
    <row r="24" spans="1:6">
      <c r="A24" s="2" t="s">
        <v>77</v>
      </c>
      <c r="B24" s="8">
        <v>1985</v>
      </c>
      <c r="C24" s="8">
        <v>1913</v>
      </c>
      <c r="D24" s="4"/>
      <c r="E24" s="4"/>
      <c r="F24" s="4"/>
    </row>
    <row r="25" spans="1:6">
      <c r="A25" s="2" t="s">
        <v>78</v>
      </c>
      <c r="B25" s="8">
        <v>5355</v>
      </c>
      <c r="C25" s="8">
        <v>4914</v>
      </c>
      <c r="D25" s="4"/>
      <c r="E25" s="4"/>
      <c r="F25" s="4"/>
    </row>
    <row r="26" spans="1:6">
      <c r="A26" s="2" t="s">
        <v>80</v>
      </c>
      <c r="B26" s="8">
        <v>8024</v>
      </c>
      <c r="C26" s="8">
        <v>8969</v>
      </c>
      <c r="D26" s="4"/>
      <c r="E26" s="4"/>
      <c r="F26" s="4"/>
    </row>
    <row r="27" spans="1:6">
      <c r="A27" s="2" t="s">
        <v>81</v>
      </c>
      <c r="B27" s="8">
        <v>1812</v>
      </c>
      <c r="C27" s="8">
        <v>1465</v>
      </c>
      <c r="D27" s="4"/>
      <c r="E27" s="4"/>
      <c r="F27" s="4"/>
    </row>
    <row r="28" spans="1:6" ht="30">
      <c r="A28" s="2" t="s">
        <v>82</v>
      </c>
      <c r="B28" s="4">
        <v>513</v>
      </c>
      <c r="C28" s="4">
        <v>668</v>
      </c>
      <c r="D28" s="4"/>
      <c r="E28" s="4"/>
      <c r="F28" s="4"/>
    </row>
    <row r="29" spans="1:6">
      <c r="A29" s="2" t="s">
        <v>58</v>
      </c>
      <c r="B29" s="4">
        <v>901</v>
      </c>
      <c r="C29" s="8">
        <v>1313</v>
      </c>
      <c r="D29" s="4"/>
      <c r="E29" s="4"/>
      <c r="F29" s="4"/>
    </row>
    <row r="30" spans="1:6">
      <c r="A30" s="2" t="s">
        <v>1207</v>
      </c>
      <c r="B30" s="4">
        <v>0</v>
      </c>
      <c r="C30" s="4">
        <v>0</v>
      </c>
      <c r="D30" s="4"/>
      <c r="E30" s="4"/>
      <c r="F30" s="4"/>
    </row>
    <row r="31" spans="1:6">
      <c r="A31" s="2" t="s">
        <v>83</v>
      </c>
      <c r="B31" s="8">
        <v>1085</v>
      </c>
      <c r="C31" s="8">
        <v>1299</v>
      </c>
      <c r="D31" s="4"/>
      <c r="E31" s="4"/>
      <c r="F31" s="4"/>
    </row>
    <row r="32" spans="1:6">
      <c r="A32" s="2" t="s">
        <v>84</v>
      </c>
      <c r="B32" s="8">
        <v>12335</v>
      </c>
      <c r="C32" s="8">
        <v>13714</v>
      </c>
      <c r="D32" s="4"/>
      <c r="E32" s="4"/>
      <c r="F32" s="4"/>
    </row>
    <row r="33" spans="1:6">
      <c r="A33" s="2" t="s">
        <v>1210</v>
      </c>
      <c r="B33" s="8">
        <v>15786</v>
      </c>
      <c r="C33" s="8">
        <v>16791</v>
      </c>
      <c r="D33" s="4"/>
      <c r="E33" s="4"/>
      <c r="F33" s="4"/>
    </row>
    <row r="34" spans="1:6">
      <c r="A34" s="2" t="s">
        <v>92</v>
      </c>
      <c r="B34" s="4">
        <v>53</v>
      </c>
      <c r="C34" s="4">
        <v>72</v>
      </c>
      <c r="D34" s="4"/>
      <c r="E34" s="4"/>
      <c r="F34" s="4"/>
    </row>
    <row r="35" spans="1:6">
      <c r="A35" s="2" t="s">
        <v>93</v>
      </c>
      <c r="B35" s="8">
        <v>15839</v>
      </c>
      <c r="C35" s="8">
        <v>16863</v>
      </c>
      <c r="D35" s="8">
        <v>15178</v>
      </c>
      <c r="E35" s="4"/>
      <c r="F35" s="8">
        <v>7492</v>
      </c>
    </row>
    <row r="36" spans="1:6">
      <c r="A36" s="2" t="s">
        <v>94</v>
      </c>
      <c r="B36" s="8">
        <v>33529</v>
      </c>
      <c r="C36" s="8">
        <v>35491</v>
      </c>
      <c r="D36" s="4"/>
      <c r="E36" s="4"/>
      <c r="F36" s="4"/>
    </row>
    <row r="37" spans="1:6">
      <c r="A37" s="2" t="s">
        <v>1661</v>
      </c>
      <c r="B37" s="4"/>
      <c r="C37" s="4"/>
      <c r="D37" s="4"/>
      <c r="E37" s="8">
        <v>4900</v>
      </c>
      <c r="F37" s="4"/>
    </row>
    <row r="38" spans="1:6" ht="75">
      <c r="A38" s="2" t="s">
        <v>2129</v>
      </c>
      <c r="B38" s="4"/>
      <c r="C38" s="4"/>
      <c r="D38" s="4"/>
      <c r="E38" s="217">
        <v>1</v>
      </c>
      <c r="F38" s="4"/>
    </row>
    <row r="39" spans="1:6">
      <c r="A39" s="2" t="s">
        <v>2122</v>
      </c>
      <c r="B39" s="4"/>
      <c r="C39" s="4"/>
      <c r="D39" s="4"/>
      <c r="E39" s="4"/>
      <c r="F39" s="4"/>
    </row>
    <row r="40" spans="1:6" ht="30">
      <c r="A40" s="3" t="s">
        <v>2128</v>
      </c>
      <c r="B40" s="4"/>
      <c r="C40" s="4"/>
      <c r="D40" s="4"/>
      <c r="E40" s="4"/>
      <c r="F40" s="4"/>
    </row>
    <row r="41" spans="1:6">
      <c r="A41" s="2" t="s">
        <v>54</v>
      </c>
      <c r="B41" s="4">
        <v>1</v>
      </c>
      <c r="C41" s="4">
        <v>3</v>
      </c>
      <c r="D41" s="4">
        <v>7</v>
      </c>
      <c r="E41" s="4"/>
      <c r="F41" s="4">
        <v>0</v>
      </c>
    </row>
    <row r="42" spans="1:6">
      <c r="A42" s="2" t="s">
        <v>55</v>
      </c>
      <c r="B42" s="4">
        <v>0</v>
      </c>
      <c r="C42" s="4">
        <v>0</v>
      </c>
      <c r="D42" s="4"/>
      <c r="E42" s="4"/>
      <c r="F42" s="4"/>
    </row>
    <row r="43" spans="1:6">
      <c r="A43" s="2" t="s">
        <v>56</v>
      </c>
      <c r="B43" s="4">
        <v>0</v>
      </c>
      <c r="C43" s="4">
        <v>0</v>
      </c>
      <c r="D43" s="4"/>
      <c r="E43" s="4"/>
      <c r="F43" s="4"/>
    </row>
    <row r="44" spans="1:6">
      <c r="A44" s="2" t="s">
        <v>1189</v>
      </c>
      <c r="B44" s="4">
        <v>2</v>
      </c>
      <c r="C44" s="4">
        <v>5</v>
      </c>
      <c r="D44" s="4"/>
      <c r="E44" s="4"/>
      <c r="F44" s="4"/>
    </row>
    <row r="45" spans="1:6">
      <c r="A45" s="2" t="s">
        <v>57</v>
      </c>
      <c r="B45" s="4">
        <v>0</v>
      </c>
      <c r="C45" s="4">
        <v>0</v>
      </c>
      <c r="D45" s="4"/>
      <c r="E45" s="4"/>
      <c r="F45" s="4"/>
    </row>
    <row r="46" spans="1:6" ht="30">
      <c r="A46" s="2" t="s">
        <v>59</v>
      </c>
      <c r="B46" s="4">
        <v>0</v>
      </c>
      <c r="C46" s="4">
        <v>0</v>
      </c>
      <c r="D46" s="4"/>
      <c r="E46" s="4"/>
      <c r="F46" s="4"/>
    </row>
    <row r="47" spans="1:6">
      <c r="A47" s="2" t="s">
        <v>60</v>
      </c>
      <c r="B47" s="4">
        <v>3</v>
      </c>
      <c r="C47" s="4">
        <v>8</v>
      </c>
      <c r="D47" s="4"/>
      <c r="E47" s="4"/>
      <c r="F47" s="4"/>
    </row>
    <row r="48" spans="1:6">
      <c r="A48" s="2" t="s">
        <v>1194</v>
      </c>
      <c r="B48" s="4">
        <v>0</v>
      </c>
      <c r="C48" s="4">
        <v>0</v>
      </c>
      <c r="D48" s="4"/>
      <c r="E48" s="4"/>
      <c r="F48" s="4"/>
    </row>
    <row r="49" spans="1:6">
      <c r="A49" s="2" t="s">
        <v>68</v>
      </c>
      <c r="B49" s="4">
        <v>0</v>
      </c>
      <c r="C49" s="4">
        <v>0</v>
      </c>
      <c r="D49" s="4"/>
      <c r="E49" s="4"/>
      <c r="F49" s="4"/>
    </row>
    <row r="50" spans="1:6">
      <c r="A50" s="2" t="s">
        <v>69</v>
      </c>
      <c r="B50" s="4">
        <v>0</v>
      </c>
      <c r="C50" s="4">
        <v>0</v>
      </c>
      <c r="D50" s="4"/>
      <c r="E50" s="4"/>
      <c r="F50" s="4"/>
    </row>
    <row r="51" spans="1:6">
      <c r="A51" s="2" t="s">
        <v>58</v>
      </c>
      <c r="B51" s="4">
        <v>0</v>
      </c>
      <c r="C51" s="4">
        <v>0</v>
      </c>
      <c r="D51" s="4"/>
      <c r="E51" s="4"/>
      <c r="F51" s="4"/>
    </row>
    <row r="52" spans="1:6">
      <c r="A52" s="2" t="s">
        <v>1196</v>
      </c>
      <c r="B52" s="8">
        <v>26612</v>
      </c>
      <c r="C52" s="8">
        <v>24940</v>
      </c>
      <c r="D52" s="4"/>
      <c r="E52" s="4"/>
      <c r="F52" s="4"/>
    </row>
    <row r="53" spans="1:6">
      <c r="A53" s="2" t="s">
        <v>1198</v>
      </c>
      <c r="B53" s="4">
        <v>0</v>
      </c>
      <c r="C53" s="4">
        <v>0</v>
      </c>
      <c r="D53" s="4"/>
      <c r="E53" s="4"/>
      <c r="F53" s="4"/>
    </row>
    <row r="54" spans="1:6">
      <c r="A54" s="2" t="s">
        <v>70</v>
      </c>
      <c r="B54" s="4">
        <v>0</v>
      </c>
      <c r="C54" s="4">
        <v>0</v>
      </c>
      <c r="D54" s="4"/>
      <c r="E54" s="4"/>
      <c r="F54" s="4"/>
    </row>
    <row r="55" spans="1:6">
      <c r="A55" s="2" t="s">
        <v>71</v>
      </c>
      <c r="B55" s="8">
        <v>26615</v>
      </c>
      <c r="C55" s="8">
        <v>24948</v>
      </c>
      <c r="D55" s="4"/>
      <c r="E55" s="4"/>
      <c r="F55" s="4"/>
    </row>
    <row r="56" spans="1:6">
      <c r="A56" s="2" t="s">
        <v>73</v>
      </c>
      <c r="B56" s="4">
        <v>0</v>
      </c>
      <c r="C56" s="4">
        <v>0</v>
      </c>
      <c r="D56" s="4"/>
      <c r="E56" s="4"/>
      <c r="F56" s="4"/>
    </row>
    <row r="57" spans="1:6">
      <c r="A57" s="2" t="s">
        <v>74</v>
      </c>
      <c r="B57" s="4">
        <v>0</v>
      </c>
      <c r="C57" s="4">
        <v>0</v>
      </c>
      <c r="D57" s="4"/>
      <c r="E57" s="4"/>
      <c r="F57" s="4"/>
    </row>
    <row r="58" spans="1:6">
      <c r="A58" s="2" t="s">
        <v>75</v>
      </c>
      <c r="B58" s="4">
        <v>0</v>
      </c>
      <c r="C58" s="4">
        <v>0</v>
      </c>
      <c r="D58" s="4"/>
      <c r="E58" s="4"/>
      <c r="F58" s="4"/>
    </row>
    <row r="59" spans="1:6">
      <c r="A59" s="2" t="s">
        <v>1203</v>
      </c>
      <c r="B59" s="4">
        <v>117</v>
      </c>
      <c r="C59" s="4">
        <v>4</v>
      </c>
      <c r="D59" s="4"/>
      <c r="E59" s="4"/>
      <c r="F59" s="4"/>
    </row>
    <row r="60" spans="1:6">
      <c r="A60" s="2" t="s">
        <v>76</v>
      </c>
      <c r="B60" s="4">
        <v>0</v>
      </c>
      <c r="C60" s="4">
        <v>0</v>
      </c>
      <c r="D60" s="4"/>
      <c r="E60" s="4"/>
      <c r="F60" s="4"/>
    </row>
    <row r="61" spans="1:6">
      <c r="A61" s="2" t="s">
        <v>77</v>
      </c>
      <c r="B61" s="4">
        <v>1</v>
      </c>
      <c r="C61" s="4">
        <v>5</v>
      </c>
      <c r="D61" s="4"/>
      <c r="E61" s="4"/>
      <c r="F61" s="4"/>
    </row>
    <row r="62" spans="1:6">
      <c r="A62" s="2" t="s">
        <v>78</v>
      </c>
      <c r="B62" s="4">
        <v>118</v>
      </c>
      <c r="C62" s="4">
        <v>9</v>
      </c>
      <c r="D62" s="4"/>
      <c r="E62" s="4"/>
      <c r="F62" s="4"/>
    </row>
    <row r="63" spans="1:6">
      <c r="A63" s="2" t="s">
        <v>80</v>
      </c>
      <c r="B63" s="4">
        <v>0</v>
      </c>
      <c r="C63" s="4">
        <v>0</v>
      </c>
      <c r="D63" s="4"/>
      <c r="E63" s="4"/>
      <c r="F63" s="4"/>
    </row>
    <row r="64" spans="1:6">
      <c r="A64" s="2" t="s">
        <v>81</v>
      </c>
      <c r="B64" s="4">
        <v>0</v>
      </c>
      <c r="C64" s="4">
        <v>0</v>
      </c>
      <c r="D64" s="4"/>
      <c r="E64" s="4"/>
      <c r="F64" s="4"/>
    </row>
    <row r="65" spans="1:6" ht="30">
      <c r="A65" s="2" t="s">
        <v>82</v>
      </c>
      <c r="B65" s="4">
        <v>0</v>
      </c>
      <c r="C65" s="4">
        <v>0</v>
      </c>
      <c r="D65" s="4"/>
      <c r="E65" s="4"/>
      <c r="F65" s="4"/>
    </row>
    <row r="66" spans="1:6">
      <c r="A66" s="2" t="s">
        <v>58</v>
      </c>
      <c r="B66" s="4">
        <v>0</v>
      </c>
      <c r="C66" s="4">
        <v>0</v>
      </c>
      <c r="D66" s="4"/>
      <c r="E66" s="4"/>
      <c r="F66" s="4"/>
    </row>
    <row r="67" spans="1:6">
      <c r="A67" s="2" t="s">
        <v>1207</v>
      </c>
      <c r="B67" s="8">
        <v>10711</v>
      </c>
      <c r="C67" s="8">
        <v>8148</v>
      </c>
      <c r="D67" s="4"/>
      <c r="E67" s="4"/>
      <c r="F67" s="4"/>
    </row>
    <row r="68" spans="1:6">
      <c r="A68" s="2" t="s">
        <v>83</v>
      </c>
      <c r="B68" s="4">
        <v>0</v>
      </c>
      <c r="C68" s="4">
        <v>0</v>
      </c>
      <c r="D68" s="4"/>
      <c r="E68" s="4"/>
      <c r="F68" s="4"/>
    </row>
    <row r="69" spans="1:6">
      <c r="A69" s="2" t="s">
        <v>84</v>
      </c>
      <c r="B69" s="8">
        <v>10711</v>
      </c>
      <c r="C69" s="8">
        <v>8148</v>
      </c>
      <c r="D69" s="4"/>
      <c r="E69" s="4"/>
      <c r="F69" s="4"/>
    </row>
    <row r="70" spans="1:6">
      <c r="A70" s="2" t="s">
        <v>1210</v>
      </c>
      <c r="B70" s="8">
        <v>15786</v>
      </c>
      <c r="C70" s="8">
        <v>16791</v>
      </c>
      <c r="D70" s="4"/>
      <c r="E70" s="4"/>
      <c r="F70" s="4"/>
    </row>
    <row r="71" spans="1:6">
      <c r="A71" s="2" t="s">
        <v>92</v>
      </c>
      <c r="B71" s="4">
        <v>0</v>
      </c>
      <c r="C71" s="4">
        <v>0</v>
      </c>
      <c r="D71" s="4"/>
      <c r="E71" s="4"/>
      <c r="F71" s="4"/>
    </row>
    <row r="72" spans="1:6">
      <c r="A72" s="2" t="s">
        <v>93</v>
      </c>
      <c r="B72" s="8">
        <v>15786</v>
      </c>
      <c r="C72" s="8">
        <v>16791</v>
      </c>
      <c r="D72" s="4"/>
      <c r="E72" s="4"/>
      <c r="F72" s="4"/>
    </row>
    <row r="73" spans="1:6">
      <c r="A73" s="2" t="s">
        <v>94</v>
      </c>
      <c r="B73" s="8">
        <v>26615</v>
      </c>
      <c r="C73" s="8">
        <v>24948</v>
      </c>
      <c r="D73" s="4"/>
      <c r="E73" s="4"/>
      <c r="F73" s="4"/>
    </row>
    <row r="74" spans="1:6">
      <c r="A74" s="2" t="s">
        <v>2123</v>
      </c>
      <c r="B74" s="4"/>
      <c r="C74" s="4"/>
      <c r="D74" s="4"/>
      <c r="E74" s="4"/>
      <c r="F74" s="4"/>
    </row>
    <row r="75" spans="1:6" ht="30">
      <c r="A75" s="3" t="s">
        <v>2128</v>
      </c>
      <c r="B75" s="4"/>
      <c r="C75" s="4"/>
      <c r="D75" s="4"/>
      <c r="E75" s="4"/>
      <c r="F75" s="4"/>
    </row>
    <row r="76" spans="1:6">
      <c r="A76" s="2" t="s">
        <v>54</v>
      </c>
      <c r="B76" s="4">
        <v>173</v>
      </c>
      <c r="C76" s="4">
        <v>51</v>
      </c>
      <c r="D76" s="4">
        <v>54</v>
      </c>
      <c r="E76" s="4"/>
      <c r="F76" s="4">
        <v>120</v>
      </c>
    </row>
    <row r="77" spans="1:6">
      <c r="A77" s="2" t="s">
        <v>55</v>
      </c>
      <c r="B77" s="4">
        <v>0</v>
      </c>
      <c r="C77" s="4">
        <v>0</v>
      </c>
      <c r="D77" s="4"/>
      <c r="E77" s="4"/>
      <c r="F77" s="4"/>
    </row>
    <row r="78" spans="1:6">
      <c r="A78" s="2" t="s">
        <v>56</v>
      </c>
      <c r="B78" s="4">
        <v>500</v>
      </c>
      <c r="C78" s="4">
        <v>473</v>
      </c>
      <c r="D78" s="4"/>
      <c r="E78" s="4"/>
      <c r="F78" s="4"/>
    </row>
    <row r="79" spans="1:6">
      <c r="A79" s="2" t="s">
        <v>1189</v>
      </c>
      <c r="B79" s="4">
        <v>759</v>
      </c>
      <c r="C79" s="4">
        <v>471</v>
      </c>
      <c r="D79" s="4"/>
      <c r="E79" s="4"/>
      <c r="F79" s="4"/>
    </row>
    <row r="80" spans="1:6">
      <c r="A80" s="2" t="s">
        <v>57</v>
      </c>
      <c r="B80" s="4">
        <v>397</v>
      </c>
      <c r="C80" s="4">
        <v>344</v>
      </c>
      <c r="D80" s="4"/>
      <c r="E80" s="4"/>
      <c r="F80" s="4"/>
    </row>
    <row r="81" spans="1:6" ht="30">
      <c r="A81" s="2" t="s">
        <v>59</v>
      </c>
      <c r="B81" s="4">
        <v>464</v>
      </c>
      <c r="C81" s="4">
        <v>458</v>
      </c>
      <c r="D81" s="4"/>
      <c r="E81" s="4"/>
      <c r="F81" s="4"/>
    </row>
    <row r="82" spans="1:6">
      <c r="A82" s="2" t="s">
        <v>60</v>
      </c>
      <c r="B82" s="8">
        <v>2293</v>
      </c>
      <c r="C82" s="8">
        <v>1797</v>
      </c>
      <c r="D82" s="4"/>
      <c r="E82" s="4"/>
      <c r="F82" s="4"/>
    </row>
    <row r="83" spans="1:6">
      <c r="A83" s="2" t="s">
        <v>1194</v>
      </c>
      <c r="B83" s="4">
        <v>972</v>
      </c>
      <c r="C83" s="4">
        <v>982</v>
      </c>
      <c r="D83" s="4"/>
      <c r="E83" s="4"/>
      <c r="F83" s="4"/>
    </row>
    <row r="84" spans="1:6">
      <c r="A84" s="2" t="s">
        <v>68</v>
      </c>
      <c r="B84" s="8">
        <v>1355</v>
      </c>
      <c r="C84" s="8">
        <v>1382</v>
      </c>
      <c r="D84" s="4"/>
      <c r="E84" s="4"/>
      <c r="F84" s="4"/>
    </row>
    <row r="85" spans="1:6">
      <c r="A85" s="2" t="s">
        <v>69</v>
      </c>
      <c r="B85" s="4">
        <v>196</v>
      </c>
      <c r="C85" s="4">
        <v>211</v>
      </c>
      <c r="D85" s="4"/>
      <c r="E85" s="4"/>
      <c r="F85" s="4"/>
    </row>
    <row r="86" spans="1:6">
      <c r="A86" s="2" t="s">
        <v>58</v>
      </c>
      <c r="B86" s="4">
        <v>889</v>
      </c>
      <c r="C86" s="4">
        <v>839</v>
      </c>
      <c r="D86" s="4"/>
      <c r="E86" s="4"/>
      <c r="F86" s="4"/>
    </row>
    <row r="87" spans="1:6">
      <c r="A87" s="2" t="s">
        <v>1196</v>
      </c>
      <c r="B87" s="8">
        <v>12179</v>
      </c>
      <c r="C87" s="8">
        <v>4743</v>
      </c>
      <c r="D87" s="4"/>
      <c r="E87" s="4"/>
      <c r="F87" s="4"/>
    </row>
    <row r="88" spans="1:6">
      <c r="A88" s="2" t="s">
        <v>1198</v>
      </c>
      <c r="B88" s="8">
        <v>7542</v>
      </c>
      <c r="C88" s="8">
        <v>8019</v>
      </c>
      <c r="D88" s="4"/>
      <c r="E88" s="4"/>
      <c r="F88" s="4"/>
    </row>
    <row r="89" spans="1:6">
      <c r="A89" s="2" t="s">
        <v>70</v>
      </c>
      <c r="B89" s="4">
        <v>533</v>
      </c>
      <c r="C89" s="4">
        <v>450</v>
      </c>
      <c r="D89" s="4"/>
      <c r="E89" s="4"/>
      <c r="F89" s="4"/>
    </row>
    <row r="90" spans="1:6">
      <c r="A90" s="2" t="s">
        <v>71</v>
      </c>
      <c r="B90" s="8">
        <v>25959</v>
      </c>
      <c r="C90" s="8">
        <v>18423</v>
      </c>
      <c r="D90" s="4"/>
      <c r="E90" s="4"/>
      <c r="F90" s="4"/>
    </row>
    <row r="91" spans="1:6">
      <c r="A91" s="2" t="s">
        <v>73</v>
      </c>
      <c r="B91" s="4">
        <v>0</v>
      </c>
      <c r="C91" s="4">
        <v>0</v>
      </c>
      <c r="D91" s="4"/>
      <c r="E91" s="4"/>
      <c r="F91" s="4"/>
    </row>
    <row r="92" spans="1:6">
      <c r="A92" s="2" t="s">
        <v>74</v>
      </c>
      <c r="B92" s="4">
        <v>702</v>
      </c>
      <c r="C92" s="4">
        <v>552</v>
      </c>
      <c r="D92" s="4"/>
      <c r="E92" s="4"/>
      <c r="F92" s="4"/>
    </row>
    <row r="93" spans="1:6">
      <c r="A93" s="2" t="s">
        <v>75</v>
      </c>
      <c r="B93" s="4">
        <v>475</v>
      </c>
      <c r="C93" s="4">
        <v>440</v>
      </c>
      <c r="D93" s="4"/>
      <c r="E93" s="4"/>
      <c r="F93" s="4"/>
    </row>
    <row r="94" spans="1:6">
      <c r="A94" s="2" t="s">
        <v>1203</v>
      </c>
      <c r="B94" s="8">
        <v>4125</v>
      </c>
      <c r="C94" s="8">
        <v>3734</v>
      </c>
      <c r="D94" s="4"/>
      <c r="E94" s="4"/>
      <c r="F94" s="4"/>
    </row>
    <row r="95" spans="1:6">
      <c r="A95" s="2" t="s">
        <v>76</v>
      </c>
      <c r="B95" s="4">
        <v>112</v>
      </c>
      <c r="C95" s="4">
        <v>140</v>
      </c>
      <c r="D95" s="4"/>
      <c r="E95" s="4"/>
      <c r="F95" s="4"/>
    </row>
    <row r="96" spans="1:6">
      <c r="A96" s="2" t="s">
        <v>77</v>
      </c>
      <c r="B96" s="4">
        <v>674</v>
      </c>
      <c r="C96" s="4">
        <v>547</v>
      </c>
      <c r="D96" s="4"/>
      <c r="E96" s="4"/>
      <c r="F96" s="4"/>
    </row>
    <row r="97" spans="1:6">
      <c r="A97" s="2" t="s">
        <v>78</v>
      </c>
      <c r="B97" s="8">
        <v>6088</v>
      </c>
      <c r="C97" s="8">
        <v>5413</v>
      </c>
      <c r="D97" s="4"/>
      <c r="E97" s="4"/>
      <c r="F97" s="4"/>
    </row>
    <row r="98" spans="1:6">
      <c r="A98" s="2" t="s">
        <v>80</v>
      </c>
      <c r="B98" s="8">
        <v>7079</v>
      </c>
      <c r="C98" s="8">
        <v>7693</v>
      </c>
      <c r="D98" s="4"/>
      <c r="E98" s="4"/>
      <c r="F98" s="4"/>
    </row>
    <row r="99" spans="1:6">
      <c r="A99" s="2" t="s">
        <v>81</v>
      </c>
      <c r="B99" s="4">
        <v>726</v>
      </c>
      <c r="C99" s="4">
        <v>546</v>
      </c>
      <c r="D99" s="4"/>
      <c r="E99" s="4"/>
      <c r="F99" s="4"/>
    </row>
    <row r="100" spans="1:6" ht="30">
      <c r="A100" s="2" t="s">
        <v>82</v>
      </c>
      <c r="B100" s="4">
        <v>283</v>
      </c>
      <c r="C100" s="4">
        <v>402</v>
      </c>
      <c r="D100" s="4"/>
      <c r="E100" s="4"/>
      <c r="F100" s="4"/>
    </row>
    <row r="101" spans="1:6">
      <c r="A101" s="2" t="s">
        <v>58</v>
      </c>
      <c r="B101" s="4">
        <v>0</v>
      </c>
      <c r="C101" s="4">
        <v>0</v>
      </c>
      <c r="D101" s="4"/>
      <c r="E101" s="4"/>
      <c r="F101" s="4"/>
    </row>
    <row r="102" spans="1:6">
      <c r="A102" s="2" t="s">
        <v>1207</v>
      </c>
      <c r="B102" s="8">
        <v>2723</v>
      </c>
      <c r="C102" s="8">
        <v>2113</v>
      </c>
      <c r="D102" s="4"/>
      <c r="E102" s="4"/>
      <c r="F102" s="4"/>
    </row>
    <row r="103" spans="1:6">
      <c r="A103" s="2" t="s">
        <v>83</v>
      </c>
      <c r="B103" s="4">
        <v>457</v>
      </c>
      <c r="C103" s="4">
        <v>652</v>
      </c>
      <c r="D103" s="4"/>
      <c r="E103" s="4"/>
      <c r="F103" s="4"/>
    </row>
    <row r="104" spans="1:6">
      <c r="A104" s="2" t="s">
        <v>84</v>
      </c>
      <c r="B104" s="8">
        <v>11268</v>
      </c>
      <c r="C104" s="8">
        <v>11406</v>
      </c>
      <c r="D104" s="4"/>
      <c r="E104" s="4"/>
      <c r="F104" s="4"/>
    </row>
    <row r="105" spans="1:6">
      <c r="A105" s="2" t="s">
        <v>1210</v>
      </c>
      <c r="B105" s="8">
        <v>8603</v>
      </c>
      <c r="C105" s="8">
        <v>1604</v>
      </c>
      <c r="D105" s="4"/>
      <c r="E105" s="4"/>
      <c r="F105" s="4"/>
    </row>
    <row r="106" spans="1:6">
      <c r="A106" s="2" t="s">
        <v>92</v>
      </c>
      <c r="B106" s="4">
        <v>0</v>
      </c>
      <c r="C106" s="4">
        <v>0</v>
      </c>
      <c r="D106" s="4"/>
      <c r="E106" s="4"/>
      <c r="F106" s="4"/>
    </row>
    <row r="107" spans="1:6">
      <c r="A107" s="2" t="s">
        <v>93</v>
      </c>
      <c r="B107" s="8">
        <v>8603</v>
      </c>
      <c r="C107" s="8">
        <v>1604</v>
      </c>
      <c r="D107" s="4"/>
      <c r="E107" s="4"/>
      <c r="F107" s="4"/>
    </row>
    <row r="108" spans="1:6">
      <c r="A108" s="2" t="s">
        <v>94</v>
      </c>
      <c r="B108" s="8">
        <v>25959</v>
      </c>
      <c r="C108" s="8">
        <v>18423</v>
      </c>
      <c r="D108" s="4"/>
      <c r="E108" s="4"/>
      <c r="F108" s="4"/>
    </row>
    <row r="109" spans="1:6">
      <c r="A109" s="2" t="s">
        <v>2124</v>
      </c>
      <c r="B109" s="4"/>
      <c r="C109" s="4"/>
      <c r="D109" s="4"/>
      <c r="E109" s="4"/>
      <c r="F109" s="4"/>
    </row>
    <row r="110" spans="1:6" ht="30">
      <c r="A110" s="3" t="s">
        <v>2128</v>
      </c>
      <c r="B110" s="4"/>
      <c r="C110" s="4"/>
      <c r="D110" s="4"/>
      <c r="E110" s="4"/>
      <c r="F110" s="4"/>
    </row>
    <row r="111" spans="1:6">
      <c r="A111" s="2" t="s">
        <v>54</v>
      </c>
      <c r="B111" s="4">
        <v>13</v>
      </c>
      <c r="C111" s="4">
        <v>10</v>
      </c>
      <c r="D111" s="4">
        <v>14</v>
      </c>
      <c r="E111" s="4"/>
      <c r="F111" s="4">
        <v>3</v>
      </c>
    </row>
    <row r="112" spans="1:6">
      <c r="A112" s="2" t="s">
        <v>55</v>
      </c>
      <c r="B112" s="4">
        <v>1</v>
      </c>
      <c r="C112" s="4">
        <v>134</v>
      </c>
      <c r="D112" s="4"/>
      <c r="E112" s="4"/>
      <c r="F112" s="4"/>
    </row>
    <row r="113" spans="1:6">
      <c r="A113" s="2" t="s">
        <v>56</v>
      </c>
      <c r="B113" s="4">
        <v>955</v>
      </c>
      <c r="C113" s="4">
        <v>922</v>
      </c>
      <c r="D113" s="4"/>
      <c r="E113" s="4"/>
      <c r="F113" s="4"/>
    </row>
    <row r="114" spans="1:6">
      <c r="A114" s="2" t="s">
        <v>1189</v>
      </c>
      <c r="B114" s="8">
        <v>3820</v>
      </c>
      <c r="C114" s="8">
        <v>3369</v>
      </c>
      <c r="D114" s="4"/>
      <c r="E114" s="4"/>
      <c r="F114" s="4"/>
    </row>
    <row r="115" spans="1:6">
      <c r="A115" s="2" t="s">
        <v>57</v>
      </c>
      <c r="B115" s="4">
        <v>637</v>
      </c>
      <c r="C115" s="4">
        <v>609</v>
      </c>
      <c r="D115" s="4"/>
      <c r="E115" s="4"/>
      <c r="F115" s="4"/>
    </row>
    <row r="116" spans="1:6" ht="30">
      <c r="A116" s="2" t="s">
        <v>59</v>
      </c>
      <c r="B116" s="4">
        <v>171</v>
      </c>
      <c r="C116" s="4">
        <v>175</v>
      </c>
      <c r="D116" s="4"/>
      <c r="E116" s="4"/>
      <c r="F116" s="4"/>
    </row>
    <row r="117" spans="1:6">
      <c r="A117" s="2" t="s">
        <v>60</v>
      </c>
      <c r="B117" s="8">
        <v>5597</v>
      </c>
      <c r="C117" s="8">
        <v>5219</v>
      </c>
      <c r="D117" s="4"/>
      <c r="E117" s="4"/>
      <c r="F117" s="4"/>
    </row>
    <row r="118" spans="1:6">
      <c r="A118" s="2" t="s">
        <v>1194</v>
      </c>
      <c r="B118" s="4">
        <v>756</v>
      </c>
      <c r="C118" s="4">
        <v>761</v>
      </c>
      <c r="D118" s="4"/>
      <c r="E118" s="4"/>
      <c r="F118" s="4"/>
    </row>
    <row r="119" spans="1:6">
      <c r="A119" s="2" t="s">
        <v>68</v>
      </c>
      <c r="B119" s="8">
        <v>6256</v>
      </c>
      <c r="C119" s="8">
        <v>6294</v>
      </c>
      <c r="D119" s="4"/>
      <c r="E119" s="4"/>
      <c r="F119" s="4"/>
    </row>
    <row r="120" spans="1:6">
      <c r="A120" s="2" t="s">
        <v>69</v>
      </c>
      <c r="B120" s="8">
        <v>3811</v>
      </c>
      <c r="C120" s="8">
        <v>3996</v>
      </c>
      <c r="D120" s="4"/>
      <c r="E120" s="4"/>
      <c r="F120" s="4"/>
    </row>
    <row r="121" spans="1:6">
      <c r="A121" s="2" t="s">
        <v>58</v>
      </c>
      <c r="B121" s="4">
        <v>10</v>
      </c>
      <c r="C121" s="4">
        <v>3</v>
      </c>
      <c r="D121" s="4"/>
      <c r="E121" s="4"/>
      <c r="F121" s="4"/>
    </row>
    <row r="122" spans="1:6">
      <c r="A122" s="2" t="s">
        <v>1196</v>
      </c>
      <c r="B122" s="8">
        <v>58687</v>
      </c>
      <c r="C122" s="8">
        <v>38039</v>
      </c>
      <c r="D122" s="4"/>
      <c r="E122" s="4"/>
      <c r="F122" s="4"/>
    </row>
    <row r="123" spans="1:6">
      <c r="A123" s="2" t="s">
        <v>1198</v>
      </c>
      <c r="B123" s="8">
        <v>2249</v>
      </c>
      <c r="C123" s="8">
        <v>2312</v>
      </c>
      <c r="D123" s="4"/>
      <c r="E123" s="4"/>
      <c r="F123" s="4"/>
    </row>
    <row r="124" spans="1:6">
      <c r="A124" s="2" t="s">
        <v>70</v>
      </c>
      <c r="B124" s="4">
        <v>141</v>
      </c>
      <c r="C124" s="4">
        <v>186</v>
      </c>
      <c r="D124" s="4"/>
      <c r="E124" s="4"/>
      <c r="F124" s="4"/>
    </row>
    <row r="125" spans="1:6">
      <c r="A125" s="2" t="s">
        <v>71</v>
      </c>
      <c r="B125" s="8">
        <v>77507</v>
      </c>
      <c r="C125" s="8">
        <v>56810</v>
      </c>
      <c r="D125" s="4"/>
      <c r="E125" s="4"/>
      <c r="F125" s="4"/>
    </row>
    <row r="126" spans="1:6">
      <c r="A126" s="2" t="s">
        <v>73</v>
      </c>
      <c r="B126" s="4">
        <v>0</v>
      </c>
      <c r="C126" s="4">
        <v>0</v>
      </c>
      <c r="D126" s="4"/>
      <c r="E126" s="4"/>
      <c r="F126" s="4"/>
    </row>
    <row r="127" spans="1:6">
      <c r="A127" s="2" t="s">
        <v>74</v>
      </c>
      <c r="B127" s="4">
        <v>304</v>
      </c>
      <c r="C127" s="4">
        <v>0</v>
      </c>
      <c r="D127" s="4"/>
      <c r="E127" s="4"/>
      <c r="F127" s="4"/>
    </row>
    <row r="128" spans="1:6">
      <c r="A128" s="2" t="s">
        <v>75</v>
      </c>
      <c r="B128" s="4">
        <v>340</v>
      </c>
      <c r="C128" s="4">
        <v>380</v>
      </c>
      <c r="D128" s="4"/>
      <c r="E128" s="4"/>
      <c r="F128" s="4"/>
    </row>
    <row r="129" spans="1:6">
      <c r="A129" s="2" t="s">
        <v>1203</v>
      </c>
      <c r="B129" s="8">
        <v>3449</v>
      </c>
      <c r="C129" s="8">
        <v>3266</v>
      </c>
      <c r="D129" s="4"/>
      <c r="E129" s="4"/>
      <c r="F129" s="4"/>
    </row>
    <row r="130" spans="1:6">
      <c r="A130" s="2" t="s">
        <v>76</v>
      </c>
      <c r="B130" s="4">
        <v>59</v>
      </c>
      <c r="C130" s="4">
        <v>37</v>
      </c>
      <c r="D130" s="4"/>
      <c r="E130" s="4"/>
      <c r="F130" s="4"/>
    </row>
    <row r="131" spans="1:6">
      <c r="A131" s="2" t="s">
        <v>77</v>
      </c>
      <c r="B131" s="4">
        <v>340</v>
      </c>
      <c r="C131" s="4">
        <v>400</v>
      </c>
      <c r="D131" s="4"/>
      <c r="E131" s="4"/>
      <c r="F131" s="4"/>
    </row>
    <row r="132" spans="1:6">
      <c r="A132" s="2" t="s">
        <v>78</v>
      </c>
      <c r="B132" s="8">
        <v>4492</v>
      </c>
      <c r="C132" s="8">
        <v>4083</v>
      </c>
      <c r="D132" s="4"/>
      <c r="E132" s="4"/>
      <c r="F132" s="4"/>
    </row>
    <row r="133" spans="1:6">
      <c r="A133" s="2" t="s">
        <v>80</v>
      </c>
      <c r="B133" s="4">
        <v>932</v>
      </c>
      <c r="C133" s="8">
        <v>1266</v>
      </c>
      <c r="D133" s="4"/>
      <c r="E133" s="4"/>
      <c r="F133" s="4"/>
    </row>
    <row r="134" spans="1:6">
      <c r="A134" s="2" t="s">
        <v>81</v>
      </c>
      <c r="B134" s="4">
        <v>183</v>
      </c>
      <c r="C134" s="4">
        <v>131</v>
      </c>
      <c r="D134" s="4"/>
      <c r="E134" s="4"/>
      <c r="F134" s="4"/>
    </row>
    <row r="135" spans="1:6" ht="30">
      <c r="A135" s="2" t="s">
        <v>82</v>
      </c>
      <c r="B135" s="4">
        <v>136</v>
      </c>
      <c r="C135" s="4">
        <v>171</v>
      </c>
      <c r="D135" s="4"/>
      <c r="E135" s="4"/>
      <c r="F135" s="4"/>
    </row>
    <row r="136" spans="1:6">
      <c r="A136" s="2" t="s">
        <v>58</v>
      </c>
      <c r="B136" s="8">
        <v>1160</v>
      </c>
      <c r="C136" s="8">
        <v>1303</v>
      </c>
      <c r="D136" s="4"/>
      <c r="E136" s="4"/>
      <c r="F136" s="4"/>
    </row>
    <row r="137" spans="1:6">
      <c r="A137" s="2" t="s">
        <v>1207</v>
      </c>
      <c r="B137" s="8">
        <v>36162</v>
      </c>
      <c r="C137" s="8">
        <v>18253</v>
      </c>
      <c r="D137" s="4"/>
      <c r="E137" s="4"/>
      <c r="F137" s="4"/>
    </row>
    <row r="138" spans="1:6">
      <c r="A138" s="2" t="s">
        <v>83</v>
      </c>
      <c r="B138" s="4">
        <v>183</v>
      </c>
      <c r="C138" s="4">
        <v>161</v>
      </c>
      <c r="D138" s="4"/>
      <c r="E138" s="4"/>
      <c r="F138" s="4"/>
    </row>
    <row r="139" spans="1:6">
      <c r="A139" s="2" t="s">
        <v>84</v>
      </c>
      <c r="B139" s="8">
        <v>38756</v>
      </c>
      <c r="C139" s="8">
        <v>21285</v>
      </c>
      <c r="D139" s="4"/>
      <c r="E139" s="4"/>
      <c r="F139" s="4"/>
    </row>
    <row r="140" spans="1:6">
      <c r="A140" s="2" t="s">
        <v>1210</v>
      </c>
      <c r="B140" s="8">
        <v>34259</v>
      </c>
      <c r="C140" s="8">
        <v>31442</v>
      </c>
      <c r="D140" s="4"/>
      <c r="E140" s="4"/>
      <c r="F140" s="4"/>
    </row>
    <row r="141" spans="1:6">
      <c r="A141" s="2" t="s">
        <v>92</v>
      </c>
      <c r="B141" s="4">
        <v>0</v>
      </c>
      <c r="C141" s="4">
        <v>0</v>
      </c>
      <c r="D141" s="4"/>
      <c r="E141" s="4"/>
      <c r="F141" s="4"/>
    </row>
    <row r="142" spans="1:6">
      <c r="A142" s="2" t="s">
        <v>93</v>
      </c>
      <c r="B142" s="8">
        <v>34259</v>
      </c>
      <c r="C142" s="8">
        <v>31442</v>
      </c>
      <c r="D142" s="4"/>
      <c r="E142" s="4"/>
      <c r="F142" s="4"/>
    </row>
    <row r="143" spans="1:6">
      <c r="A143" s="2" t="s">
        <v>94</v>
      </c>
      <c r="B143" s="8">
        <v>77507</v>
      </c>
      <c r="C143" s="8">
        <v>56810</v>
      </c>
      <c r="D143" s="4"/>
      <c r="E143" s="4"/>
      <c r="F143" s="4"/>
    </row>
    <row r="144" spans="1:6">
      <c r="A144" s="2" t="s">
        <v>2125</v>
      </c>
      <c r="B144" s="4"/>
      <c r="C144" s="4"/>
      <c r="D144" s="4"/>
      <c r="E144" s="4"/>
      <c r="F144" s="4"/>
    </row>
    <row r="145" spans="1:6" ht="30">
      <c r="A145" s="3" t="s">
        <v>2128</v>
      </c>
      <c r="B145" s="4"/>
      <c r="C145" s="4"/>
      <c r="D145" s="4"/>
      <c r="E145" s="4"/>
      <c r="F145" s="4"/>
    </row>
    <row r="146" spans="1:6">
      <c r="A146" s="2" t="s">
        <v>54</v>
      </c>
      <c r="B146" s="4">
        <v>594</v>
      </c>
      <c r="C146" s="4">
        <v>851</v>
      </c>
      <c r="D146" s="4">
        <v>502</v>
      </c>
      <c r="E146" s="4"/>
      <c r="F146" s="4">
        <v>262</v>
      </c>
    </row>
    <row r="147" spans="1:6">
      <c r="A147" s="2" t="s">
        <v>55</v>
      </c>
      <c r="B147" s="4">
        <v>244</v>
      </c>
      <c r="C147" s="4">
        <v>660</v>
      </c>
      <c r="D147" s="4"/>
      <c r="E147" s="4"/>
      <c r="F147" s="4"/>
    </row>
    <row r="148" spans="1:6">
      <c r="A148" s="2" t="s">
        <v>56</v>
      </c>
      <c r="B148" s="8">
        <v>2212</v>
      </c>
      <c r="C148" s="8">
        <v>2253</v>
      </c>
      <c r="D148" s="4"/>
      <c r="E148" s="4"/>
      <c r="F148" s="4"/>
    </row>
    <row r="149" spans="1:6">
      <c r="A149" s="2" t="s">
        <v>1189</v>
      </c>
      <c r="B149" s="8">
        <v>4101</v>
      </c>
      <c r="C149" s="8">
        <v>4469</v>
      </c>
      <c r="D149" s="4"/>
      <c r="E149" s="4"/>
      <c r="F149" s="4"/>
    </row>
    <row r="150" spans="1:6">
      <c r="A150" s="2" t="s">
        <v>57</v>
      </c>
      <c r="B150" s="8">
        <v>1445</v>
      </c>
      <c r="C150" s="8">
        <v>1466</v>
      </c>
      <c r="D150" s="4"/>
      <c r="E150" s="4"/>
      <c r="F150" s="4"/>
    </row>
    <row r="151" spans="1:6" ht="30">
      <c r="A151" s="2" t="s">
        <v>59</v>
      </c>
      <c r="B151" s="4">
        <v>340</v>
      </c>
      <c r="C151" s="4">
        <v>350</v>
      </c>
      <c r="D151" s="4"/>
      <c r="E151" s="4"/>
      <c r="F151" s="4"/>
    </row>
    <row r="152" spans="1:6">
      <c r="A152" s="2" t="s">
        <v>60</v>
      </c>
      <c r="B152" s="8">
        <v>8936</v>
      </c>
      <c r="C152" s="8">
        <v>10049</v>
      </c>
      <c r="D152" s="4"/>
      <c r="E152" s="4"/>
      <c r="F152" s="4"/>
    </row>
    <row r="153" spans="1:6">
      <c r="A153" s="2" t="s">
        <v>1194</v>
      </c>
      <c r="B153" s="8">
        <v>2022</v>
      </c>
      <c r="C153" s="8">
        <v>2090</v>
      </c>
      <c r="D153" s="4"/>
      <c r="E153" s="4"/>
      <c r="F153" s="4"/>
    </row>
    <row r="154" spans="1:6">
      <c r="A154" s="2" t="s">
        <v>68</v>
      </c>
      <c r="B154" s="8">
        <v>6282</v>
      </c>
      <c r="C154" s="8">
        <v>6819</v>
      </c>
      <c r="D154" s="4"/>
      <c r="E154" s="4"/>
      <c r="F154" s="4"/>
    </row>
    <row r="155" spans="1:6">
      <c r="A155" s="2" t="s">
        <v>69</v>
      </c>
      <c r="B155" s="8">
        <v>2549</v>
      </c>
      <c r="C155" s="8">
        <v>2979</v>
      </c>
      <c r="D155" s="4"/>
      <c r="E155" s="4"/>
      <c r="F155" s="4"/>
    </row>
    <row r="156" spans="1:6">
      <c r="A156" s="2" t="s">
        <v>58</v>
      </c>
      <c r="B156" s="4">
        <v>137</v>
      </c>
      <c r="C156" s="4">
        <v>145</v>
      </c>
      <c r="D156" s="4"/>
      <c r="E156" s="4"/>
      <c r="F156" s="4"/>
    </row>
    <row r="157" spans="1:6">
      <c r="A157" s="2" t="s">
        <v>1196</v>
      </c>
      <c r="B157" s="8">
        <v>9145</v>
      </c>
      <c r="C157" s="8">
        <v>1576</v>
      </c>
      <c r="D157" s="4"/>
      <c r="E157" s="4"/>
      <c r="F157" s="4"/>
    </row>
    <row r="158" spans="1:6">
      <c r="A158" s="2" t="s">
        <v>1198</v>
      </c>
      <c r="B158" s="8">
        <v>40635</v>
      </c>
      <c r="C158" s="8">
        <v>18822</v>
      </c>
      <c r="D158" s="4"/>
      <c r="E158" s="4"/>
      <c r="F158" s="4"/>
    </row>
    <row r="159" spans="1:6">
      <c r="A159" s="2" t="s">
        <v>70</v>
      </c>
      <c r="B159" s="4">
        <v>328</v>
      </c>
      <c r="C159" s="4">
        <v>370</v>
      </c>
      <c r="D159" s="4"/>
      <c r="E159" s="4"/>
      <c r="F159" s="4"/>
    </row>
    <row r="160" spans="1:6">
      <c r="A160" s="2" t="s">
        <v>71</v>
      </c>
      <c r="B160" s="8">
        <v>70034</v>
      </c>
      <c r="C160" s="8">
        <v>42850</v>
      </c>
      <c r="D160" s="4"/>
      <c r="E160" s="4"/>
      <c r="F160" s="4"/>
    </row>
    <row r="161" spans="1:6">
      <c r="A161" s="2" t="s">
        <v>73</v>
      </c>
      <c r="B161" s="4">
        <v>2</v>
      </c>
      <c r="C161" s="4">
        <v>13</v>
      </c>
      <c r="D161" s="4"/>
      <c r="E161" s="4"/>
      <c r="F161" s="4"/>
    </row>
    <row r="162" spans="1:6">
      <c r="A162" s="2" t="s">
        <v>74</v>
      </c>
      <c r="B162" s="4">
        <v>2</v>
      </c>
      <c r="C162" s="4">
        <v>15</v>
      </c>
      <c r="D162" s="4"/>
      <c r="E162" s="4"/>
      <c r="F162" s="4"/>
    </row>
    <row r="163" spans="1:6">
      <c r="A163" s="2" t="s">
        <v>75</v>
      </c>
      <c r="B163" s="8">
        <v>1125</v>
      </c>
      <c r="C163" s="8">
        <v>1140</v>
      </c>
      <c r="D163" s="4"/>
      <c r="E163" s="4"/>
      <c r="F163" s="4"/>
    </row>
    <row r="164" spans="1:6">
      <c r="A164" s="2" t="s">
        <v>1203</v>
      </c>
      <c r="B164" s="4">
        <v>991</v>
      </c>
      <c r="C164" s="8">
        <v>1310</v>
      </c>
      <c r="D164" s="4"/>
      <c r="E164" s="4"/>
      <c r="F164" s="4"/>
    </row>
    <row r="165" spans="1:6">
      <c r="A165" s="2" t="s">
        <v>76</v>
      </c>
      <c r="B165" s="4">
        <v>249</v>
      </c>
      <c r="C165" s="4">
        <v>284</v>
      </c>
      <c r="D165" s="4"/>
      <c r="E165" s="4"/>
      <c r="F165" s="4"/>
    </row>
    <row r="166" spans="1:6">
      <c r="A166" s="2" t="s">
        <v>77</v>
      </c>
      <c r="B166" s="4">
        <v>984</v>
      </c>
      <c r="C166" s="4">
        <v>965</v>
      </c>
      <c r="D166" s="4"/>
      <c r="E166" s="4"/>
      <c r="F166" s="4"/>
    </row>
    <row r="167" spans="1:6">
      <c r="A167" s="2" t="s">
        <v>78</v>
      </c>
      <c r="B167" s="8">
        <v>3353</v>
      </c>
      <c r="C167" s="8">
        <v>3727</v>
      </c>
      <c r="D167" s="4"/>
      <c r="E167" s="4"/>
      <c r="F167" s="4"/>
    </row>
    <row r="168" spans="1:6">
      <c r="A168" s="2" t="s">
        <v>80</v>
      </c>
      <c r="B168" s="4">
        <v>13</v>
      </c>
      <c r="C168" s="4">
        <v>16</v>
      </c>
      <c r="D168" s="4"/>
      <c r="E168" s="4"/>
      <c r="F168" s="4"/>
    </row>
    <row r="169" spans="1:6">
      <c r="A169" s="2" t="s">
        <v>81</v>
      </c>
      <c r="B169" s="4">
        <v>903</v>
      </c>
      <c r="C169" s="4">
        <v>788</v>
      </c>
      <c r="D169" s="4"/>
      <c r="E169" s="4"/>
      <c r="F169" s="4"/>
    </row>
    <row r="170" spans="1:6" ht="30">
      <c r="A170" s="2" t="s">
        <v>82</v>
      </c>
      <c r="B170" s="4">
        <v>94</v>
      </c>
      <c r="C170" s="4">
        <v>95</v>
      </c>
      <c r="D170" s="4"/>
      <c r="E170" s="4"/>
      <c r="F170" s="4"/>
    </row>
    <row r="171" spans="1:6">
      <c r="A171" s="2" t="s">
        <v>58</v>
      </c>
      <c r="B171" s="4">
        <v>549</v>
      </c>
      <c r="C171" s="4">
        <v>757</v>
      </c>
      <c r="D171" s="4"/>
      <c r="E171" s="4"/>
      <c r="F171" s="4"/>
    </row>
    <row r="172" spans="1:6">
      <c r="A172" s="2" t="s">
        <v>1207</v>
      </c>
      <c r="B172" s="4">
        <v>830</v>
      </c>
      <c r="C172" s="4">
        <v>639</v>
      </c>
      <c r="D172" s="4"/>
      <c r="E172" s="4"/>
      <c r="F172" s="4"/>
    </row>
    <row r="173" spans="1:6">
      <c r="A173" s="2" t="s">
        <v>83</v>
      </c>
      <c r="B173" s="4">
        <v>445</v>
      </c>
      <c r="C173" s="4">
        <v>486</v>
      </c>
      <c r="D173" s="4"/>
      <c r="E173" s="4"/>
      <c r="F173" s="4"/>
    </row>
    <row r="174" spans="1:6">
      <c r="A174" s="2" t="s">
        <v>84</v>
      </c>
      <c r="B174" s="8">
        <v>2834</v>
      </c>
      <c r="C174" s="8">
        <v>2781</v>
      </c>
      <c r="D174" s="4"/>
      <c r="E174" s="4"/>
      <c r="F174" s="4"/>
    </row>
    <row r="175" spans="1:6">
      <c r="A175" s="2" t="s">
        <v>1210</v>
      </c>
      <c r="B175" s="8">
        <v>63802</v>
      </c>
      <c r="C175" s="8">
        <v>36276</v>
      </c>
      <c r="D175" s="4"/>
      <c r="E175" s="4"/>
      <c r="F175" s="4"/>
    </row>
    <row r="176" spans="1:6">
      <c r="A176" s="2" t="s">
        <v>92</v>
      </c>
      <c r="B176" s="4">
        <v>45</v>
      </c>
      <c r="C176" s="4">
        <v>66</v>
      </c>
      <c r="D176" s="4"/>
      <c r="E176" s="4"/>
      <c r="F176" s="4"/>
    </row>
    <row r="177" spans="1:6">
      <c r="A177" s="2" t="s">
        <v>93</v>
      </c>
      <c r="B177" s="8">
        <v>63847</v>
      </c>
      <c r="C177" s="8">
        <v>36342</v>
      </c>
      <c r="D177" s="4"/>
      <c r="E177" s="4"/>
      <c r="F177" s="4"/>
    </row>
    <row r="178" spans="1:6">
      <c r="A178" s="2" t="s">
        <v>94</v>
      </c>
      <c r="B178" s="8">
        <v>70034</v>
      </c>
      <c r="C178" s="8">
        <v>42850</v>
      </c>
      <c r="D178" s="4"/>
      <c r="E178" s="4"/>
      <c r="F178" s="4"/>
    </row>
    <row r="179" spans="1:6">
      <c r="A179" s="2" t="s">
        <v>2126</v>
      </c>
      <c r="B179" s="4"/>
      <c r="C179" s="4"/>
      <c r="D179" s="4"/>
      <c r="E179" s="4"/>
      <c r="F179" s="4"/>
    </row>
    <row r="180" spans="1:6" ht="30">
      <c r="A180" s="3" t="s">
        <v>2128</v>
      </c>
      <c r="B180" s="4"/>
      <c r="C180" s="4"/>
      <c r="D180" s="4"/>
      <c r="E180" s="4"/>
      <c r="F180" s="4"/>
    </row>
    <row r="181" spans="1:6">
      <c r="A181" s="2" t="s">
        <v>54</v>
      </c>
      <c r="B181" s="4">
        <v>0</v>
      </c>
      <c r="C181" s="4">
        <v>0</v>
      </c>
      <c r="D181" s="4">
        <v>0</v>
      </c>
      <c r="E181" s="4"/>
      <c r="F181" s="4">
        <v>0</v>
      </c>
    </row>
    <row r="182" spans="1:6">
      <c r="A182" s="2" t="s">
        <v>55</v>
      </c>
      <c r="B182" s="4">
        <v>0</v>
      </c>
      <c r="C182" s="4">
        <v>0</v>
      </c>
      <c r="D182" s="4"/>
      <c r="E182" s="4"/>
      <c r="F182" s="4"/>
    </row>
    <row r="183" spans="1:6">
      <c r="A183" s="2" t="s">
        <v>56</v>
      </c>
      <c r="B183" s="4">
        <v>0</v>
      </c>
      <c r="C183" s="4">
        <v>0</v>
      </c>
      <c r="D183" s="4"/>
      <c r="E183" s="4"/>
      <c r="F183" s="4"/>
    </row>
    <row r="184" spans="1:6">
      <c r="A184" s="2" t="s">
        <v>1189</v>
      </c>
      <c r="B184" s="8">
        <v>-8682</v>
      </c>
      <c r="C184" s="8">
        <v>-8314</v>
      </c>
      <c r="D184" s="4"/>
      <c r="E184" s="4"/>
      <c r="F184" s="4"/>
    </row>
    <row r="185" spans="1:6">
      <c r="A185" s="2" t="s">
        <v>57</v>
      </c>
      <c r="B185" s="4">
        <v>-51</v>
      </c>
      <c r="C185" s="4">
        <v>-37</v>
      </c>
      <c r="D185" s="4"/>
      <c r="E185" s="4"/>
      <c r="F185" s="4"/>
    </row>
    <row r="186" spans="1:6" ht="30">
      <c r="A186" s="2" t="s">
        <v>59</v>
      </c>
      <c r="B186" s="4">
        <v>4</v>
      </c>
      <c r="C186" s="4">
        <v>9</v>
      </c>
      <c r="D186" s="4"/>
      <c r="E186" s="4"/>
      <c r="F186" s="4"/>
    </row>
    <row r="187" spans="1:6">
      <c r="A187" s="2" t="s">
        <v>60</v>
      </c>
      <c r="B187" s="8">
        <v>-8729</v>
      </c>
      <c r="C187" s="8">
        <v>-8342</v>
      </c>
      <c r="D187" s="4"/>
      <c r="E187" s="4"/>
      <c r="F187" s="4"/>
    </row>
    <row r="188" spans="1:6">
      <c r="A188" s="2" t="s">
        <v>1194</v>
      </c>
      <c r="B188" s="4">
        <v>0</v>
      </c>
      <c r="C188" s="4">
        <v>0</v>
      </c>
      <c r="D188" s="4"/>
      <c r="E188" s="4"/>
      <c r="F188" s="4"/>
    </row>
    <row r="189" spans="1:6">
      <c r="A189" s="2" t="s">
        <v>68</v>
      </c>
      <c r="B189" s="4">
        <v>0</v>
      </c>
      <c r="C189" s="4">
        <v>0</v>
      </c>
      <c r="D189" s="4"/>
      <c r="E189" s="4"/>
      <c r="F189" s="4"/>
    </row>
    <row r="190" spans="1:6">
      <c r="A190" s="2" t="s">
        <v>69</v>
      </c>
      <c r="B190" s="4">
        <v>0</v>
      </c>
      <c r="C190" s="4">
        <v>0</v>
      </c>
      <c r="D190" s="4"/>
      <c r="E190" s="4"/>
      <c r="F190" s="4"/>
    </row>
    <row r="191" spans="1:6">
      <c r="A191" s="2" t="s">
        <v>58</v>
      </c>
      <c r="B191" s="4">
        <v>-808</v>
      </c>
      <c r="C191" s="4">
        <v>-747</v>
      </c>
      <c r="D191" s="4"/>
      <c r="E191" s="4"/>
      <c r="F191" s="4"/>
    </row>
    <row r="192" spans="1:6">
      <c r="A192" s="2" t="s">
        <v>1196</v>
      </c>
      <c r="B192" s="8">
        <v>-106623</v>
      </c>
      <c r="C192" s="8">
        <v>-69298</v>
      </c>
      <c r="D192" s="4"/>
      <c r="E192" s="4"/>
      <c r="F192" s="4"/>
    </row>
    <row r="193" spans="1:6">
      <c r="A193" s="2" t="s">
        <v>1198</v>
      </c>
      <c r="B193" s="8">
        <v>-50426</v>
      </c>
      <c r="C193" s="8">
        <v>-29153</v>
      </c>
      <c r="D193" s="4"/>
      <c r="E193" s="4"/>
      <c r="F193" s="4"/>
    </row>
    <row r="194" spans="1:6">
      <c r="A194" s="2" t="s">
        <v>70</v>
      </c>
      <c r="B194" s="4">
        <v>0</v>
      </c>
      <c r="C194" s="4">
        <v>0</v>
      </c>
      <c r="D194" s="4"/>
      <c r="E194" s="4"/>
      <c r="F194" s="4"/>
    </row>
    <row r="195" spans="1:6">
      <c r="A195" s="2" t="s">
        <v>71</v>
      </c>
      <c r="B195" s="8">
        <v>-166586</v>
      </c>
      <c r="C195" s="8">
        <v>-107540</v>
      </c>
      <c r="D195" s="4"/>
      <c r="E195" s="4"/>
      <c r="F195" s="4"/>
    </row>
    <row r="196" spans="1:6">
      <c r="A196" s="2" t="s">
        <v>73</v>
      </c>
      <c r="B196" s="4">
        <v>0</v>
      </c>
      <c r="C196" s="4">
        <v>0</v>
      </c>
      <c r="D196" s="4"/>
      <c r="E196" s="4"/>
      <c r="F196" s="4"/>
    </row>
    <row r="197" spans="1:6">
      <c r="A197" s="2" t="s">
        <v>74</v>
      </c>
      <c r="B197" s="4">
        <v>0</v>
      </c>
      <c r="C197" s="4">
        <v>0</v>
      </c>
      <c r="D197" s="4"/>
      <c r="E197" s="4"/>
      <c r="F197" s="4"/>
    </row>
    <row r="198" spans="1:6">
      <c r="A198" s="2" t="s">
        <v>75</v>
      </c>
      <c r="B198" s="4">
        <v>0</v>
      </c>
      <c r="C198" s="4">
        <v>0</v>
      </c>
      <c r="D198" s="4"/>
      <c r="E198" s="4"/>
      <c r="F198" s="4"/>
    </row>
    <row r="199" spans="1:6">
      <c r="A199" s="2" t="s">
        <v>1203</v>
      </c>
      <c r="B199" s="8">
        <v>-8682</v>
      </c>
      <c r="C199" s="8">
        <v>-8314</v>
      </c>
      <c r="D199" s="4"/>
      <c r="E199" s="4"/>
      <c r="F199" s="4"/>
    </row>
    <row r="200" spans="1:6">
      <c r="A200" s="2" t="s">
        <v>76</v>
      </c>
      <c r="B200" s="4">
        <v>0</v>
      </c>
      <c r="C200" s="4">
        <v>0</v>
      </c>
      <c r="D200" s="4"/>
      <c r="E200" s="4"/>
      <c r="F200" s="4"/>
    </row>
    <row r="201" spans="1:6">
      <c r="A201" s="2" t="s">
        <v>77</v>
      </c>
      <c r="B201" s="4">
        <v>-14</v>
      </c>
      <c r="C201" s="4">
        <v>-4</v>
      </c>
      <c r="D201" s="4"/>
      <c r="E201" s="4"/>
      <c r="F201" s="4"/>
    </row>
    <row r="202" spans="1:6">
      <c r="A202" s="2" t="s">
        <v>78</v>
      </c>
      <c r="B202" s="8">
        <v>-8696</v>
      </c>
      <c r="C202" s="8">
        <v>-8318</v>
      </c>
      <c r="D202" s="4"/>
      <c r="E202" s="4"/>
      <c r="F202" s="4"/>
    </row>
    <row r="203" spans="1:6">
      <c r="A203" s="2" t="s">
        <v>80</v>
      </c>
      <c r="B203" s="4">
        <v>0</v>
      </c>
      <c r="C203" s="4">
        <v>-6</v>
      </c>
      <c r="D203" s="4"/>
      <c r="E203" s="4"/>
      <c r="F203" s="4"/>
    </row>
    <row r="204" spans="1:6">
      <c r="A204" s="2" t="s">
        <v>81</v>
      </c>
      <c r="B204" s="4">
        <v>0</v>
      </c>
      <c r="C204" s="4">
        <v>0</v>
      </c>
      <c r="D204" s="4"/>
      <c r="E204" s="4"/>
      <c r="F204" s="4"/>
    </row>
    <row r="205" spans="1:6" ht="30">
      <c r="A205" s="2" t="s">
        <v>82</v>
      </c>
      <c r="B205" s="4">
        <v>0</v>
      </c>
      <c r="C205" s="4">
        <v>0</v>
      </c>
      <c r="D205" s="4"/>
      <c r="E205" s="4"/>
      <c r="F205" s="4"/>
    </row>
    <row r="206" spans="1:6">
      <c r="A206" s="2" t="s">
        <v>58</v>
      </c>
      <c r="B206" s="4">
        <v>-808</v>
      </c>
      <c r="C206" s="4">
        <v>-747</v>
      </c>
      <c r="D206" s="4"/>
      <c r="E206" s="4"/>
      <c r="F206" s="4"/>
    </row>
    <row r="207" spans="1:6">
      <c r="A207" s="2" t="s">
        <v>1207</v>
      </c>
      <c r="B207" s="8">
        <v>-50426</v>
      </c>
      <c r="C207" s="8">
        <v>-29153</v>
      </c>
      <c r="D207" s="4"/>
      <c r="E207" s="4"/>
      <c r="F207" s="4"/>
    </row>
    <row r="208" spans="1:6">
      <c r="A208" s="2" t="s">
        <v>83</v>
      </c>
      <c r="B208" s="4">
        <v>0</v>
      </c>
      <c r="C208" s="4">
        <v>0</v>
      </c>
      <c r="D208" s="4"/>
      <c r="E208" s="4"/>
      <c r="F208" s="4"/>
    </row>
    <row r="209" spans="1:6">
      <c r="A209" s="2" t="s">
        <v>84</v>
      </c>
      <c r="B209" s="8">
        <v>-51234</v>
      </c>
      <c r="C209" s="8">
        <v>-29906</v>
      </c>
      <c r="D209" s="4"/>
      <c r="E209" s="4"/>
      <c r="F209" s="4"/>
    </row>
    <row r="210" spans="1:6">
      <c r="A210" s="2" t="s">
        <v>1210</v>
      </c>
      <c r="B210" s="8">
        <v>-106664</v>
      </c>
      <c r="C210" s="8">
        <v>-69322</v>
      </c>
      <c r="D210" s="4"/>
      <c r="E210" s="4"/>
      <c r="F210" s="4"/>
    </row>
    <row r="211" spans="1:6">
      <c r="A211" s="2" t="s">
        <v>92</v>
      </c>
      <c r="B211" s="4">
        <v>8</v>
      </c>
      <c r="C211" s="4">
        <v>6</v>
      </c>
      <c r="D211" s="4"/>
      <c r="E211" s="4"/>
      <c r="F211" s="4"/>
    </row>
    <row r="212" spans="1:6">
      <c r="A212" s="2" t="s">
        <v>93</v>
      </c>
      <c r="B212" s="8">
        <v>-106656</v>
      </c>
      <c r="C212" s="8">
        <v>-69316</v>
      </c>
      <c r="D212" s="4"/>
      <c r="E212" s="4"/>
      <c r="F212" s="4"/>
    </row>
    <row r="213" spans="1:6">
      <c r="A213" s="2" t="s">
        <v>94</v>
      </c>
      <c r="B213" s="7">
        <v>-166586</v>
      </c>
      <c r="C213" s="7">
        <v>-107540</v>
      </c>
      <c r="D213" s="4"/>
      <c r="E213" s="4"/>
      <c r="F213" s="4"/>
    </row>
  </sheetData>
  <mergeCells count="5">
    <mergeCell ref="B1:B2"/>
    <mergeCell ref="C1:C2"/>
    <mergeCell ref="D1:D2"/>
    <mergeCell ref="E1:E2"/>
    <mergeCell ref="F1:F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1"/>
  <sheetViews>
    <sheetView showGridLines="0" workbookViewId="0"/>
  </sheetViews>
  <sheetFormatPr defaultRowHeight="15"/>
  <cols>
    <col min="1" max="1" width="36.5703125" bestFit="1" customWidth="1"/>
    <col min="2" max="4" width="12.28515625" bestFit="1" customWidth="1"/>
  </cols>
  <sheetData>
    <row r="1" spans="1:4" ht="15" customHeight="1">
      <c r="A1" s="1" t="s">
        <v>2130</v>
      </c>
      <c r="B1" s="9" t="s">
        <v>2</v>
      </c>
      <c r="C1" s="9"/>
      <c r="D1" s="9"/>
    </row>
    <row r="2" spans="1:4">
      <c r="A2" s="1" t="s">
        <v>52</v>
      </c>
      <c r="B2" s="1" t="s">
        <v>3</v>
      </c>
      <c r="C2" s="1" t="s">
        <v>31</v>
      </c>
      <c r="D2" s="1" t="s">
        <v>32</v>
      </c>
    </row>
    <row r="3" spans="1:4" ht="30">
      <c r="A3" s="3" t="s">
        <v>2131</v>
      </c>
      <c r="B3" s="4"/>
      <c r="C3" s="4"/>
      <c r="D3" s="4"/>
    </row>
    <row r="4" spans="1:4" ht="30">
      <c r="A4" s="2" t="s">
        <v>2132</v>
      </c>
      <c r="B4" s="7">
        <v>1878</v>
      </c>
      <c r="C4" s="7">
        <v>2285</v>
      </c>
      <c r="D4" s="7">
        <v>1664</v>
      </c>
    </row>
    <row r="5" spans="1:4" ht="30">
      <c r="A5" s="2" t="s">
        <v>113</v>
      </c>
      <c r="B5" s="4">
        <v>-632</v>
      </c>
      <c r="C5" s="4">
        <v>-614</v>
      </c>
      <c r="D5" s="4">
        <v>-593</v>
      </c>
    </row>
    <row r="6" spans="1:4" ht="45">
      <c r="A6" s="2" t="s">
        <v>114</v>
      </c>
      <c r="B6" s="4">
        <v>2</v>
      </c>
      <c r="C6" s="4">
        <v>-9</v>
      </c>
      <c r="D6" s="8">
        <v>-6936</v>
      </c>
    </row>
    <row r="7" spans="1:4" ht="30">
      <c r="A7" s="2" t="s">
        <v>115</v>
      </c>
      <c r="B7" s="4">
        <v>522</v>
      </c>
      <c r="C7" s="4">
        <v>-288</v>
      </c>
      <c r="D7" s="4">
        <v>603</v>
      </c>
    </row>
    <row r="8" spans="1:4">
      <c r="A8" s="2" t="s">
        <v>2133</v>
      </c>
      <c r="B8" s="4">
        <v>0</v>
      </c>
      <c r="C8" s="4"/>
      <c r="D8" s="4"/>
    </row>
    <row r="9" spans="1:4">
      <c r="A9" s="2" t="s">
        <v>1241</v>
      </c>
      <c r="B9" s="4">
        <v>0</v>
      </c>
      <c r="C9" s="4">
        <v>0</v>
      </c>
      <c r="D9" s="4">
        <v>0</v>
      </c>
    </row>
    <row r="10" spans="1:4">
      <c r="A10" s="2" t="s">
        <v>1244</v>
      </c>
      <c r="B10" s="4">
        <v>0</v>
      </c>
      <c r="C10" s="4">
        <v>0</v>
      </c>
      <c r="D10" s="4">
        <v>0</v>
      </c>
    </row>
    <row r="11" spans="1:4">
      <c r="A11" s="2" t="s">
        <v>116</v>
      </c>
      <c r="B11" s="4">
        <v>282</v>
      </c>
      <c r="C11" s="4">
        <v>777</v>
      </c>
      <c r="D11" s="4">
        <v>3</v>
      </c>
    </row>
    <row r="12" spans="1:4">
      <c r="A12" s="2" t="s">
        <v>110</v>
      </c>
      <c r="B12" s="4">
        <v>-31</v>
      </c>
      <c r="C12" s="4">
        <v>-68</v>
      </c>
      <c r="D12" s="4">
        <v>-49</v>
      </c>
    </row>
    <row r="13" spans="1:4" ht="30">
      <c r="A13" s="2" t="s">
        <v>117</v>
      </c>
      <c r="B13" s="4">
        <v>143</v>
      </c>
      <c r="C13" s="4">
        <v>-202</v>
      </c>
      <c r="D13" s="8">
        <v>-6972</v>
      </c>
    </row>
    <row r="14" spans="1:4">
      <c r="A14" s="2" t="s">
        <v>119</v>
      </c>
      <c r="B14" s="4">
        <v>0</v>
      </c>
      <c r="C14" s="4">
        <v>9</v>
      </c>
      <c r="D14" s="8">
        <v>7156</v>
      </c>
    </row>
    <row r="15" spans="1:4">
      <c r="A15" s="2" t="s">
        <v>120</v>
      </c>
      <c r="B15" s="4">
        <v>-582</v>
      </c>
      <c r="C15" s="8">
        <v>-1096</v>
      </c>
      <c r="D15" s="8">
        <v>-1324</v>
      </c>
    </row>
    <row r="16" spans="1:4">
      <c r="A16" s="2" t="s">
        <v>121</v>
      </c>
      <c r="B16" s="4">
        <v>0</v>
      </c>
      <c r="C16" s="4">
        <v>0</v>
      </c>
      <c r="D16" s="4">
        <v>-117</v>
      </c>
    </row>
    <row r="17" spans="1:4" ht="30">
      <c r="A17" s="2" t="s">
        <v>2134</v>
      </c>
      <c r="B17" s="4">
        <v>0</v>
      </c>
      <c r="C17" s="4">
        <v>0</v>
      </c>
      <c r="D17" s="4">
        <v>0</v>
      </c>
    </row>
    <row r="18" spans="1:4" ht="30">
      <c r="A18" s="2" t="s">
        <v>2135</v>
      </c>
      <c r="B18" s="4">
        <v>0</v>
      </c>
      <c r="C18" s="4">
        <v>0</v>
      </c>
      <c r="D18" s="4">
        <v>0</v>
      </c>
    </row>
    <row r="19" spans="1:4">
      <c r="A19" s="2" t="s">
        <v>1260</v>
      </c>
      <c r="B19" s="4">
        <v>0</v>
      </c>
      <c r="C19" s="4"/>
      <c r="D19" s="4"/>
    </row>
    <row r="20" spans="1:4" ht="30">
      <c r="A20" s="2" t="s">
        <v>2136</v>
      </c>
      <c r="B20" s="4">
        <v>0</v>
      </c>
      <c r="C20" s="4">
        <v>0</v>
      </c>
      <c r="D20" s="4">
        <v>0</v>
      </c>
    </row>
    <row r="21" spans="1:4">
      <c r="A21" s="2" t="s">
        <v>122</v>
      </c>
      <c r="B21" s="4">
        <v>-929</v>
      </c>
      <c r="C21" s="4">
        <v>-796</v>
      </c>
      <c r="D21" s="4">
        <v>-512</v>
      </c>
    </row>
    <row r="22" spans="1:4">
      <c r="A22" s="2" t="s">
        <v>1312</v>
      </c>
      <c r="B22" s="4">
        <v>0</v>
      </c>
      <c r="C22" s="4">
        <v>0</v>
      </c>
      <c r="D22" s="4">
        <v>0</v>
      </c>
    </row>
    <row r="23" spans="1:4">
      <c r="A23" s="2" t="s">
        <v>123</v>
      </c>
      <c r="B23" s="4">
        <v>54</v>
      </c>
      <c r="C23" s="4">
        <v>121</v>
      </c>
      <c r="D23" s="4">
        <v>95</v>
      </c>
    </row>
    <row r="24" spans="1:4">
      <c r="A24" s="2" t="s">
        <v>124</v>
      </c>
      <c r="B24" s="4">
        <v>-650</v>
      </c>
      <c r="C24" s="4">
        <v>0</v>
      </c>
      <c r="D24" s="4">
        <v>159</v>
      </c>
    </row>
    <row r="25" spans="1:4" ht="30">
      <c r="A25" s="2" t="s">
        <v>104</v>
      </c>
      <c r="B25" s="4">
        <v>20</v>
      </c>
      <c r="C25" s="4">
        <v>32</v>
      </c>
      <c r="D25" s="4">
        <v>21</v>
      </c>
    </row>
    <row r="26" spans="1:4">
      <c r="A26" s="2" t="s">
        <v>110</v>
      </c>
      <c r="B26" s="4">
        <v>-43</v>
      </c>
      <c r="C26" s="4">
        <v>-6</v>
      </c>
      <c r="D26" s="4">
        <v>2</v>
      </c>
    </row>
    <row r="27" spans="1:4" ht="30">
      <c r="A27" s="2" t="s">
        <v>2137</v>
      </c>
      <c r="B27" s="8">
        <v>-2130</v>
      </c>
      <c r="C27" s="8">
        <v>-1736</v>
      </c>
      <c r="D27" s="8">
        <v>5480</v>
      </c>
    </row>
    <row r="28" spans="1:4">
      <c r="A28" s="2" t="s">
        <v>126</v>
      </c>
      <c r="B28" s="4">
        <v>-25</v>
      </c>
      <c r="C28" s="4">
        <v>-9</v>
      </c>
      <c r="D28" s="4">
        <v>20</v>
      </c>
    </row>
    <row r="29" spans="1:4">
      <c r="A29" s="2" t="s">
        <v>127</v>
      </c>
      <c r="B29" s="4">
        <v>-134</v>
      </c>
      <c r="C29" s="4">
        <v>338</v>
      </c>
      <c r="D29" s="4">
        <v>192</v>
      </c>
    </row>
    <row r="30" spans="1:4">
      <c r="A30" s="2" t="s">
        <v>128</v>
      </c>
      <c r="B30" s="4">
        <v>915</v>
      </c>
      <c r="C30" s="4">
        <v>577</v>
      </c>
      <c r="D30" s="4">
        <v>385</v>
      </c>
    </row>
    <row r="31" spans="1:4">
      <c r="A31" s="2" t="s">
        <v>129</v>
      </c>
      <c r="B31" s="4">
        <v>781</v>
      </c>
      <c r="C31" s="4">
        <v>915</v>
      </c>
      <c r="D31" s="4">
        <v>577</v>
      </c>
    </row>
    <row r="32" spans="1:4">
      <c r="A32" s="2" t="s">
        <v>2122</v>
      </c>
      <c r="B32" s="4"/>
      <c r="C32" s="4"/>
      <c r="D32" s="4"/>
    </row>
    <row r="33" spans="1:4" ht="30">
      <c r="A33" s="3" t="s">
        <v>2131</v>
      </c>
      <c r="B33" s="4"/>
      <c r="C33" s="4"/>
      <c r="D33" s="4"/>
    </row>
    <row r="34" spans="1:4" ht="30">
      <c r="A34" s="2" t="s">
        <v>2132</v>
      </c>
      <c r="B34" s="4">
        <v>-93</v>
      </c>
      <c r="C34" s="4">
        <v>-17</v>
      </c>
      <c r="D34" s="4">
        <v>-60</v>
      </c>
    </row>
    <row r="35" spans="1:4" ht="30">
      <c r="A35" s="2" t="s">
        <v>113</v>
      </c>
      <c r="B35" s="4">
        <v>0</v>
      </c>
      <c r="C35" s="4">
        <v>0</v>
      </c>
      <c r="D35" s="4">
        <v>0</v>
      </c>
    </row>
    <row r="36" spans="1:4" ht="45">
      <c r="A36" s="2" t="s">
        <v>114</v>
      </c>
      <c r="B36" s="4">
        <v>0</v>
      </c>
      <c r="C36" s="4">
        <v>0</v>
      </c>
      <c r="D36" s="8">
        <v>-6542</v>
      </c>
    </row>
    <row r="37" spans="1:4" ht="30">
      <c r="A37" s="2" t="s">
        <v>115</v>
      </c>
      <c r="B37" s="4">
        <v>0</v>
      </c>
      <c r="C37" s="4">
        <v>0</v>
      </c>
      <c r="D37" s="4">
        <v>0</v>
      </c>
    </row>
    <row r="38" spans="1:4">
      <c r="A38" s="2" t="s">
        <v>2133</v>
      </c>
      <c r="B38" s="4">
        <v>-753</v>
      </c>
      <c r="C38" s="4"/>
      <c r="D38" s="4"/>
    </row>
    <row r="39" spans="1:4">
      <c r="A39" s="2" t="s">
        <v>1241</v>
      </c>
      <c r="B39" s="4">
        <v>0</v>
      </c>
      <c r="C39" s="4">
        <v>0</v>
      </c>
      <c r="D39" s="4">
        <v>0</v>
      </c>
    </row>
    <row r="40" spans="1:4">
      <c r="A40" s="2" t="s">
        <v>1244</v>
      </c>
      <c r="B40" s="4">
        <v>0</v>
      </c>
      <c r="C40" s="4">
        <v>0</v>
      </c>
      <c r="D40" s="4">
        <v>0</v>
      </c>
    </row>
    <row r="41" spans="1:4">
      <c r="A41" s="2" t="s">
        <v>116</v>
      </c>
      <c r="B41" s="4">
        <v>0</v>
      </c>
      <c r="C41" s="4">
        <v>0</v>
      </c>
      <c r="D41" s="4">
        <v>0</v>
      </c>
    </row>
    <row r="42" spans="1:4">
      <c r="A42" s="2" t="s">
        <v>110</v>
      </c>
      <c r="B42" s="4">
        <v>0</v>
      </c>
      <c r="C42" s="4">
        <v>0</v>
      </c>
      <c r="D42" s="4">
        <v>0</v>
      </c>
    </row>
    <row r="43" spans="1:4" ht="30">
      <c r="A43" s="2" t="s">
        <v>117</v>
      </c>
      <c r="B43" s="4">
        <v>-753</v>
      </c>
      <c r="C43" s="4">
        <v>0</v>
      </c>
      <c r="D43" s="8">
        <v>-6542</v>
      </c>
    </row>
    <row r="44" spans="1:4">
      <c r="A44" s="2" t="s">
        <v>119</v>
      </c>
      <c r="B44" s="4"/>
      <c r="C44" s="4">
        <v>0</v>
      </c>
      <c r="D44" s="4">
        <v>0</v>
      </c>
    </row>
    <row r="45" spans="1:4">
      <c r="A45" s="2" t="s">
        <v>120</v>
      </c>
      <c r="B45" s="4">
        <v>0</v>
      </c>
      <c r="C45" s="4">
        <v>0</v>
      </c>
      <c r="D45" s="4">
        <v>0</v>
      </c>
    </row>
    <row r="46" spans="1:4">
      <c r="A46" s="2" t="s">
        <v>121</v>
      </c>
      <c r="B46" s="4"/>
      <c r="C46" s="4"/>
      <c r="D46" s="4">
        <v>0</v>
      </c>
    </row>
    <row r="47" spans="1:4" ht="30">
      <c r="A47" s="2" t="s">
        <v>2134</v>
      </c>
      <c r="B47" s="8">
        <v>2628</v>
      </c>
      <c r="C47" s="4">
        <v>0</v>
      </c>
      <c r="D47" s="4">
        <v>5</v>
      </c>
    </row>
    <row r="48" spans="1:4" ht="30">
      <c r="A48" s="2" t="s">
        <v>2135</v>
      </c>
      <c r="B48" s="4">
        <v>-476</v>
      </c>
      <c r="C48" s="4">
        <v>0</v>
      </c>
      <c r="D48" s="4">
        <v>-5</v>
      </c>
    </row>
    <row r="49" spans="1:4">
      <c r="A49" s="2" t="s">
        <v>1260</v>
      </c>
      <c r="B49" s="4">
        <v>0</v>
      </c>
      <c r="C49" s="4"/>
      <c r="D49" s="4"/>
    </row>
    <row r="50" spans="1:4" ht="30">
      <c r="A50" s="2" t="s">
        <v>2136</v>
      </c>
      <c r="B50" s="4">
        <v>217</v>
      </c>
      <c r="C50" s="4">
        <v>688</v>
      </c>
      <c r="D50" s="4">
        <v>0</v>
      </c>
    </row>
    <row r="51" spans="1:4">
      <c r="A51" s="2" t="s">
        <v>122</v>
      </c>
      <c r="B51" s="4">
        <v>-929</v>
      </c>
      <c r="C51" s="4">
        <v>-796</v>
      </c>
      <c r="D51" s="4">
        <v>0</v>
      </c>
    </row>
    <row r="52" spans="1:4">
      <c r="A52" s="2" t="s">
        <v>1312</v>
      </c>
      <c r="B52" s="4">
        <v>0</v>
      </c>
      <c r="C52" s="4">
        <v>0</v>
      </c>
      <c r="D52" s="4">
        <v>0</v>
      </c>
    </row>
    <row r="53" spans="1:4">
      <c r="A53" s="2" t="s">
        <v>123</v>
      </c>
      <c r="B53" s="4">
        <v>54</v>
      </c>
      <c r="C53" s="4">
        <v>121</v>
      </c>
      <c r="D53" s="4">
        <v>25</v>
      </c>
    </row>
    <row r="54" spans="1:4">
      <c r="A54" s="2" t="s">
        <v>124</v>
      </c>
      <c r="B54" s="4">
        <v>-650</v>
      </c>
      <c r="C54" s="4"/>
      <c r="D54" s="8">
        <v>6584</v>
      </c>
    </row>
    <row r="55" spans="1:4" ht="30">
      <c r="A55" s="2" t="s">
        <v>104</v>
      </c>
      <c r="B55" s="4">
        <v>0</v>
      </c>
      <c r="C55" s="4">
        <v>0</v>
      </c>
      <c r="D55" s="4">
        <v>0</v>
      </c>
    </row>
    <row r="56" spans="1:4">
      <c r="A56" s="2" t="s">
        <v>110</v>
      </c>
      <c r="B56" s="4">
        <v>0</v>
      </c>
      <c r="C56" s="4">
        <v>0</v>
      </c>
      <c r="D56" s="4">
        <v>0</v>
      </c>
    </row>
    <row r="57" spans="1:4" ht="30">
      <c r="A57" s="2" t="s">
        <v>2137</v>
      </c>
      <c r="B57" s="4">
        <v>844</v>
      </c>
      <c r="C57" s="4">
        <v>13</v>
      </c>
      <c r="D57" s="8">
        <v>6609</v>
      </c>
    </row>
    <row r="58" spans="1:4">
      <c r="A58" s="2" t="s">
        <v>126</v>
      </c>
      <c r="B58" s="4">
        <v>0</v>
      </c>
      <c r="C58" s="4">
        <v>0</v>
      </c>
      <c r="D58" s="4">
        <v>0</v>
      </c>
    </row>
    <row r="59" spans="1:4">
      <c r="A59" s="2" t="s">
        <v>127</v>
      </c>
      <c r="B59" s="4">
        <v>-2</v>
      </c>
      <c r="C59" s="4">
        <v>-4</v>
      </c>
      <c r="D59" s="4">
        <v>7</v>
      </c>
    </row>
    <row r="60" spans="1:4">
      <c r="A60" s="2" t="s">
        <v>128</v>
      </c>
      <c r="B60" s="4">
        <v>3</v>
      </c>
      <c r="C60" s="4">
        <v>7</v>
      </c>
      <c r="D60" s="4">
        <v>0</v>
      </c>
    </row>
    <row r="61" spans="1:4">
      <c r="A61" s="2" t="s">
        <v>129</v>
      </c>
      <c r="B61" s="4">
        <v>1</v>
      </c>
      <c r="C61" s="4">
        <v>3</v>
      </c>
      <c r="D61" s="4">
        <v>7</v>
      </c>
    </row>
    <row r="62" spans="1:4">
      <c r="A62" s="2" t="s">
        <v>2123</v>
      </c>
      <c r="B62" s="4"/>
      <c r="C62" s="4"/>
      <c r="D62" s="4"/>
    </row>
    <row r="63" spans="1:4" ht="30">
      <c r="A63" s="3" t="s">
        <v>2131</v>
      </c>
      <c r="B63" s="4"/>
      <c r="C63" s="4"/>
      <c r="D63" s="4"/>
    </row>
    <row r="64" spans="1:4" ht="30">
      <c r="A64" s="2" t="s">
        <v>2132</v>
      </c>
      <c r="B64" s="4">
        <v>-411</v>
      </c>
      <c r="C64" s="4">
        <v>860</v>
      </c>
      <c r="D64" s="8">
        <v>1037</v>
      </c>
    </row>
    <row r="65" spans="1:4" ht="30">
      <c r="A65" s="2" t="s">
        <v>113</v>
      </c>
      <c r="B65" s="4">
        <v>-127</v>
      </c>
      <c r="C65" s="4">
        <v>-171</v>
      </c>
      <c r="D65" s="4">
        <v>-291</v>
      </c>
    </row>
    <row r="66" spans="1:4" ht="45">
      <c r="A66" s="2" t="s">
        <v>114</v>
      </c>
      <c r="B66" s="4">
        <v>0</v>
      </c>
      <c r="C66" s="4">
        <v>0</v>
      </c>
      <c r="D66" s="4">
        <v>0</v>
      </c>
    </row>
    <row r="67" spans="1:4" ht="30">
      <c r="A67" s="2" t="s">
        <v>115</v>
      </c>
      <c r="B67" s="4">
        <v>0</v>
      </c>
      <c r="C67" s="4">
        <v>25</v>
      </c>
      <c r="D67" s="4">
        <v>175</v>
      </c>
    </row>
    <row r="68" spans="1:4">
      <c r="A68" s="2" t="s">
        <v>2133</v>
      </c>
      <c r="B68" s="4">
        <v>0</v>
      </c>
      <c r="C68" s="4"/>
      <c r="D68" s="4"/>
    </row>
    <row r="69" spans="1:4">
      <c r="A69" s="2" t="s">
        <v>1241</v>
      </c>
      <c r="B69" s="4">
        <v>-354</v>
      </c>
      <c r="C69" s="4">
        <v>-535</v>
      </c>
      <c r="D69" s="8">
        <v>-6693</v>
      </c>
    </row>
    <row r="70" spans="1:4">
      <c r="A70" s="2" t="s">
        <v>1244</v>
      </c>
      <c r="B70" s="4">
        <v>978</v>
      </c>
      <c r="C70" s="4">
        <v>36</v>
      </c>
      <c r="D70" s="4">
        <v>268</v>
      </c>
    </row>
    <row r="71" spans="1:4">
      <c r="A71" s="2" t="s">
        <v>116</v>
      </c>
      <c r="B71" s="4">
        <v>93</v>
      </c>
      <c r="C71" s="4">
        <v>0</v>
      </c>
      <c r="D71" s="4">
        <v>2</v>
      </c>
    </row>
    <row r="72" spans="1:4">
      <c r="A72" s="2" t="s">
        <v>110</v>
      </c>
      <c r="B72" s="4">
        <v>-47</v>
      </c>
      <c r="C72" s="4">
        <v>-41</v>
      </c>
      <c r="D72" s="4">
        <v>-28</v>
      </c>
    </row>
    <row r="73" spans="1:4" ht="30">
      <c r="A73" s="2" t="s">
        <v>117</v>
      </c>
      <c r="B73" s="4">
        <v>543</v>
      </c>
      <c r="C73" s="4">
        <v>-686</v>
      </c>
      <c r="D73" s="8">
        <v>-6567</v>
      </c>
    </row>
    <row r="74" spans="1:4">
      <c r="A74" s="2" t="s">
        <v>119</v>
      </c>
      <c r="B74" s="4"/>
      <c r="C74" s="4">
        <v>0</v>
      </c>
      <c r="D74" s="8">
        <v>7156</v>
      </c>
    </row>
    <row r="75" spans="1:4">
      <c r="A75" s="2" t="s">
        <v>120</v>
      </c>
      <c r="B75" s="4">
        <v>-553</v>
      </c>
      <c r="C75" s="8">
        <v>-1048</v>
      </c>
      <c r="D75" s="8">
        <v>-1306</v>
      </c>
    </row>
    <row r="76" spans="1:4">
      <c r="A76" s="2" t="s">
        <v>121</v>
      </c>
      <c r="B76" s="4"/>
      <c r="C76" s="4"/>
      <c r="D76" s="4">
        <v>-117</v>
      </c>
    </row>
    <row r="77" spans="1:4" ht="30">
      <c r="A77" s="2" t="s">
        <v>2134</v>
      </c>
      <c r="B77" s="8">
        <v>7599</v>
      </c>
      <c r="C77" s="8">
        <v>2395</v>
      </c>
      <c r="D77" s="8">
        <v>8054</v>
      </c>
    </row>
    <row r="78" spans="1:4" ht="30">
      <c r="A78" s="2" t="s">
        <v>2135</v>
      </c>
      <c r="B78" s="8">
        <v>-6907</v>
      </c>
      <c r="C78" s="8">
        <v>-2921</v>
      </c>
      <c r="D78" s="8">
        <v>-8175</v>
      </c>
    </row>
    <row r="79" spans="1:4">
      <c r="A79" s="2" t="s">
        <v>1260</v>
      </c>
      <c r="B79" s="4">
        <v>0</v>
      </c>
      <c r="C79" s="4"/>
      <c r="D79" s="4"/>
    </row>
    <row r="80" spans="1:4" ht="30">
      <c r="A80" s="2" t="s">
        <v>2136</v>
      </c>
      <c r="B80" s="4">
        <v>-169</v>
      </c>
      <c r="C80" s="8">
        <v>1365</v>
      </c>
      <c r="D80" s="4">
        <v>273</v>
      </c>
    </row>
    <row r="81" spans="1:4">
      <c r="A81" s="2" t="s">
        <v>122</v>
      </c>
      <c r="B81" s="4">
        <v>0</v>
      </c>
      <c r="C81" s="4">
        <v>0</v>
      </c>
      <c r="D81" s="4">
        <v>-512</v>
      </c>
    </row>
    <row r="82" spans="1:4">
      <c r="A82" s="2" t="s">
        <v>1312</v>
      </c>
      <c r="B82" s="4">
        <v>0</v>
      </c>
      <c r="C82" s="4">
        <v>0</v>
      </c>
      <c r="D82" s="4">
        <v>0</v>
      </c>
    </row>
    <row r="83" spans="1:4">
      <c r="A83" s="2" t="s">
        <v>123</v>
      </c>
      <c r="B83" s="4">
        <v>0</v>
      </c>
      <c r="C83" s="4">
        <v>0</v>
      </c>
      <c r="D83" s="4">
        <v>70</v>
      </c>
    </row>
    <row r="84" spans="1:4">
      <c r="A84" s="2" t="s">
        <v>124</v>
      </c>
      <c r="B84" s="4">
        <v>0</v>
      </c>
      <c r="C84" s="4"/>
      <c r="D84" s="4">
        <v>0</v>
      </c>
    </row>
    <row r="85" spans="1:4" ht="30">
      <c r="A85" s="2" t="s">
        <v>104</v>
      </c>
      <c r="B85" s="4">
        <v>20</v>
      </c>
      <c r="C85" s="4">
        <v>32</v>
      </c>
      <c r="D85" s="4">
        <v>21</v>
      </c>
    </row>
    <row r="86" spans="1:4">
      <c r="A86" s="2" t="s">
        <v>110</v>
      </c>
      <c r="B86" s="4">
        <v>0</v>
      </c>
      <c r="C86" s="4">
        <v>0</v>
      </c>
      <c r="D86" s="4">
        <v>0</v>
      </c>
    </row>
    <row r="87" spans="1:4" ht="30">
      <c r="A87" s="2" t="s">
        <v>2137</v>
      </c>
      <c r="B87" s="4">
        <v>-10</v>
      </c>
      <c r="C87" s="4">
        <v>-177</v>
      </c>
      <c r="D87" s="8">
        <v>5464</v>
      </c>
    </row>
    <row r="88" spans="1:4">
      <c r="A88" s="2" t="s">
        <v>126</v>
      </c>
      <c r="B88" s="4">
        <v>0</v>
      </c>
      <c r="C88" s="4">
        <v>0</v>
      </c>
      <c r="D88" s="4">
        <v>0</v>
      </c>
    </row>
    <row r="89" spans="1:4">
      <c r="A89" s="2" t="s">
        <v>127</v>
      </c>
      <c r="B89" s="4">
        <v>122</v>
      </c>
      <c r="C89" s="4">
        <v>-3</v>
      </c>
      <c r="D89" s="4">
        <v>-66</v>
      </c>
    </row>
    <row r="90" spans="1:4">
      <c r="A90" s="2" t="s">
        <v>128</v>
      </c>
      <c r="B90" s="4">
        <v>51</v>
      </c>
      <c r="C90" s="4">
        <v>54</v>
      </c>
      <c r="D90" s="4">
        <v>120</v>
      </c>
    </row>
    <row r="91" spans="1:4">
      <c r="A91" s="2" t="s">
        <v>129</v>
      </c>
      <c r="B91" s="4">
        <v>173</v>
      </c>
      <c r="C91" s="4">
        <v>51</v>
      </c>
      <c r="D91" s="4">
        <v>54</v>
      </c>
    </row>
    <row r="92" spans="1:4">
      <c r="A92" s="2" t="s">
        <v>2124</v>
      </c>
      <c r="B92" s="4"/>
      <c r="C92" s="4"/>
      <c r="D92" s="4"/>
    </row>
    <row r="93" spans="1:4" ht="30">
      <c r="A93" s="3" t="s">
        <v>2131</v>
      </c>
      <c r="B93" s="4"/>
      <c r="C93" s="4"/>
      <c r="D93" s="4"/>
    </row>
    <row r="94" spans="1:4" ht="30">
      <c r="A94" s="2" t="s">
        <v>2132</v>
      </c>
      <c r="B94" s="4">
        <v>-218</v>
      </c>
      <c r="C94" s="4">
        <v>428</v>
      </c>
      <c r="D94" s="4">
        <v>217</v>
      </c>
    </row>
    <row r="95" spans="1:4" ht="30">
      <c r="A95" s="2" t="s">
        <v>113</v>
      </c>
      <c r="B95" s="4">
        <v>-168</v>
      </c>
      <c r="C95" s="4">
        <v>-119</v>
      </c>
      <c r="D95" s="4">
        <v>-73</v>
      </c>
    </row>
    <row r="96" spans="1:4" ht="45">
      <c r="A96" s="2" t="s">
        <v>114</v>
      </c>
      <c r="B96" s="4">
        <v>0</v>
      </c>
      <c r="C96" s="4">
        <v>0</v>
      </c>
      <c r="D96" s="4">
        <v>11</v>
      </c>
    </row>
    <row r="97" spans="1:4" ht="30">
      <c r="A97" s="2" t="s">
        <v>115</v>
      </c>
      <c r="B97" s="4">
        <v>133</v>
      </c>
      <c r="C97" s="4">
        <v>-95</v>
      </c>
      <c r="D97" s="4">
        <v>210</v>
      </c>
    </row>
    <row r="98" spans="1:4">
      <c r="A98" s="2" t="s">
        <v>2133</v>
      </c>
      <c r="B98" s="4">
        <v>0</v>
      </c>
      <c r="C98" s="4"/>
      <c r="D98" s="4"/>
    </row>
    <row r="99" spans="1:4">
      <c r="A99" s="2" t="s">
        <v>1241</v>
      </c>
      <c r="B99" s="4">
        <v>-162</v>
      </c>
      <c r="C99" s="4">
        <v>-545</v>
      </c>
      <c r="D99" s="4">
        <v>0</v>
      </c>
    </row>
    <row r="100" spans="1:4">
      <c r="A100" s="2" t="s">
        <v>1244</v>
      </c>
      <c r="B100" s="4">
        <v>212</v>
      </c>
      <c r="C100" s="4">
        <v>626</v>
      </c>
      <c r="D100" s="4">
        <v>0</v>
      </c>
    </row>
    <row r="101" spans="1:4">
      <c r="A101" s="2" t="s">
        <v>116</v>
      </c>
      <c r="B101" s="4">
        <v>175</v>
      </c>
      <c r="C101" s="4">
        <v>0</v>
      </c>
      <c r="D101" s="4">
        <v>0</v>
      </c>
    </row>
    <row r="102" spans="1:4">
      <c r="A102" s="2" t="s">
        <v>110</v>
      </c>
      <c r="B102" s="4">
        <v>44</v>
      </c>
      <c r="C102" s="4">
        <v>-12</v>
      </c>
      <c r="D102" s="4">
        <v>2</v>
      </c>
    </row>
    <row r="103" spans="1:4" ht="30">
      <c r="A103" s="2" t="s">
        <v>117</v>
      </c>
      <c r="B103" s="4">
        <v>234</v>
      </c>
      <c r="C103" s="4">
        <v>-145</v>
      </c>
      <c r="D103" s="4">
        <v>150</v>
      </c>
    </row>
    <row r="104" spans="1:4">
      <c r="A104" s="2" t="s">
        <v>119</v>
      </c>
      <c r="B104" s="4"/>
      <c r="C104" s="4">
        <v>0</v>
      </c>
      <c r="D104" s="4">
        <v>0</v>
      </c>
    </row>
    <row r="105" spans="1:4">
      <c r="A105" s="2" t="s">
        <v>120</v>
      </c>
      <c r="B105" s="4">
        <v>-1</v>
      </c>
      <c r="C105" s="4">
        <v>-43</v>
      </c>
      <c r="D105" s="4">
        <v>-16</v>
      </c>
    </row>
    <row r="106" spans="1:4">
      <c r="A106" s="2" t="s">
        <v>121</v>
      </c>
      <c r="B106" s="4"/>
      <c r="C106" s="4"/>
      <c r="D106" s="4">
        <v>0</v>
      </c>
    </row>
    <row r="107" spans="1:4" ht="30">
      <c r="A107" s="2" t="s">
        <v>2134</v>
      </c>
      <c r="B107" s="4">
        <v>808</v>
      </c>
      <c r="C107" s="8">
        <v>4260</v>
      </c>
      <c r="D107" s="8">
        <v>6425</v>
      </c>
    </row>
    <row r="108" spans="1:4" ht="30">
      <c r="A108" s="2" t="s">
        <v>2135</v>
      </c>
      <c r="B108" s="8">
        <v>-1875</v>
      </c>
      <c r="C108" s="8">
        <v>-2874</v>
      </c>
      <c r="D108" s="4">
        <v>0</v>
      </c>
    </row>
    <row r="109" spans="1:4">
      <c r="A109" s="2" t="s">
        <v>1260</v>
      </c>
      <c r="B109" s="4">
        <v>753</v>
      </c>
      <c r="C109" s="4"/>
      <c r="D109" s="4"/>
    </row>
    <row r="110" spans="1:4" ht="30">
      <c r="A110" s="2" t="s">
        <v>2136</v>
      </c>
      <c r="B110" s="4">
        <v>302</v>
      </c>
      <c r="C110" s="8">
        <v>-1630</v>
      </c>
      <c r="D110" s="4">
        <v>-340</v>
      </c>
    </row>
    <row r="111" spans="1:4">
      <c r="A111" s="2" t="s">
        <v>122</v>
      </c>
      <c r="B111" s="4">
        <v>0</v>
      </c>
      <c r="C111" s="4">
        <v>0</v>
      </c>
      <c r="D111" s="4">
        <v>0</v>
      </c>
    </row>
    <row r="112" spans="1:4">
      <c r="A112" s="2" t="s">
        <v>1312</v>
      </c>
      <c r="B112" s="4">
        <v>0</v>
      </c>
      <c r="C112" s="4">
        <v>0</v>
      </c>
      <c r="D112" s="4">
        <v>0</v>
      </c>
    </row>
    <row r="113" spans="1:4">
      <c r="A113" s="2" t="s">
        <v>123</v>
      </c>
      <c r="B113" s="4">
        <v>0</v>
      </c>
      <c r="C113" s="4">
        <v>0</v>
      </c>
      <c r="D113" s="4">
        <v>0</v>
      </c>
    </row>
    <row r="114" spans="1:4">
      <c r="A114" s="2" t="s">
        <v>124</v>
      </c>
      <c r="B114" s="4">
        <v>0</v>
      </c>
      <c r="C114" s="4"/>
      <c r="D114" s="8">
        <v>-6425</v>
      </c>
    </row>
    <row r="115" spans="1:4" ht="30">
      <c r="A115" s="2" t="s">
        <v>104</v>
      </c>
      <c r="B115" s="4">
        <v>0</v>
      </c>
      <c r="C115" s="4">
        <v>0</v>
      </c>
      <c r="D115" s="4">
        <v>0</v>
      </c>
    </row>
    <row r="116" spans="1:4">
      <c r="A116" s="2" t="s">
        <v>110</v>
      </c>
      <c r="B116" s="4">
        <v>0</v>
      </c>
      <c r="C116" s="4">
        <v>0</v>
      </c>
      <c r="D116" s="4">
        <v>0</v>
      </c>
    </row>
    <row r="117" spans="1:4" ht="30">
      <c r="A117" s="2" t="s">
        <v>2137</v>
      </c>
      <c r="B117" s="4">
        <v>-13</v>
      </c>
      <c r="C117" s="4">
        <v>-287</v>
      </c>
      <c r="D117" s="4">
        <v>-356</v>
      </c>
    </row>
    <row r="118" spans="1:4">
      <c r="A118" s="2" t="s">
        <v>126</v>
      </c>
      <c r="B118" s="4">
        <v>0</v>
      </c>
      <c r="C118" s="4">
        <v>0</v>
      </c>
      <c r="D118" s="4">
        <v>0</v>
      </c>
    </row>
    <row r="119" spans="1:4">
      <c r="A119" s="2" t="s">
        <v>127</v>
      </c>
      <c r="B119" s="4">
        <v>3</v>
      </c>
      <c r="C119" s="4">
        <v>-4</v>
      </c>
      <c r="D119" s="4">
        <v>11</v>
      </c>
    </row>
    <row r="120" spans="1:4">
      <c r="A120" s="2" t="s">
        <v>128</v>
      </c>
      <c r="B120" s="4">
        <v>10</v>
      </c>
      <c r="C120" s="4">
        <v>14</v>
      </c>
      <c r="D120" s="4">
        <v>3</v>
      </c>
    </row>
    <row r="121" spans="1:4">
      <c r="A121" s="2" t="s">
        <v>129</v>
      </c>
      <c r="B121" s="4">
        <v>13</v>
      </c>
      <c r="C121" s="4">
        <v>10</v>
      </c>
      <c r="D121" s="4">
        <v>14</v>
      </c>
    </row>
    <row r="122" spans="1:4">
      <c r="A122" s="2" t="s">
        <v>2125</v>
      </c>
      <c r="B122" s="4"/>
      <c r="C122" s="4"/>
      <c r="D122" s="4"/>
    </row>
    <row r="123" spans="1:4" ht="30">
      <c r="A123" s="3" t="s">
        <v>2131</v>
      </c>
      <c r="B123" s="4"/>
      <c r="C123" s="4"/>
      <c r="D123" s="4"/>
    </row>
    <row r="124" spans="1:4" ht="30">
      <c r="A124" s="2" t="s">
        <v>2132</v>
      </c>
      <c r="B124" s="8">
        <v>2568</v>
      </c>
      <c r="C124" s="8">
        <v>1067</v>
      </c>
      <c r="D124" s="4">
        <v>487</v>
      </c>
    </row>
    <row r="125" spans="1:4" ht="30">
      <c r="A125" s="2" t="s">
        <v>113</v>
      </c>
      <c r="B125" s="4">
        <v>-337</v>
      </c>
      <c r="C125" s="4">
        <v>-324</v>
      </c>
      <c r="D125" s="4">
        <v>-229</v>
      </c>
    </row>
    <row r="126" spans="1:4" ht="45">
      <c r="A126" s="2" t="s">
        <v>114</v>
      </c>
      <c r="B126" s="4">
        <v>2</v>
      </c>
      <c r="C126" s="4">
        <v>-9</v>
      </c>
      <c r="D126" s="4">
        <v>-405</v>
      </c>
    </row>
    <row r="127" spans="1:4" ht="30">
      <c r="A127" s="2" t="s">
        <v>115</v>
      </c>
      <c r="B127" s="4">
        <v>389</v>
      </c>
      <c r="C127" s="4">
        <v>-218</v>
      </c>
      <c r="D127" s="4">
        <v>218</v>
      </c>
    </row>
    <row r="128" spans="1:4">
      <c r="A128" s="2" t="s">
        <v>2133</v>
      </c>
      <c r="B128" s="4">
        <v>-753</v>
      </c>
      <c r="C128" s="4"/>
      <c r="D128" s="4"/>
    </row>
    <row r="129" spans="1:4">
      <c r="A129" s="2" t="s">
        <v>1241</v>
      </c>
      <c r="B129" s="8">
        <v>-10546</v>
      </c>
      <c r="C129" s="8">
        <v>-6215</v>
      </c>
      <c r="D129" s="8">
        <v>-8054</v>
      </c>
    </row>
    <row r="130" spans="1:4">
      <c r="A130" s="2" t="s">
        <v>1244</v>
      </c>
      <c r="B130" s="8">
        <v>8451</v>
      </c>
      <c r="C130" s="8">
        <v>5795</v>
      </c>
      <c r="D130" s="8">
        <v>8175</v>
      </c>
    </row>
    <row r="131" spans="1:4">
      <c r="A131" s="2" t="s">
        <v>116</v>
      </c>
      <c r="B131" s="4">
        <v>14</v>
      </c>
      <c r="C131" s="4">
        <v>777</v>
      </c>
      <c r="D131" s="4">
        <v>1</v>
      </c>
    </row>
    <row r="132" spans="1:4">
      <c r="A132" s="2" t="s">
        <v>110</v>
      </c>
      <c r="B132" s="4">
        <v>-28</v>
      </c>
      <c r="C132" s="4">
        <v>-15</v>
      </c>
      <c r="D132" s="4">
        <v>-23</v>
      </c>
    </row>
    <row r="133" spans="1:4" ht="30">
      <c r="A133" s="2" t="s">
        <v>117</v>
      </c>
      <c r="B133" s="8">
        <v>-2808</v>
      </c>
      <c r="C133" s="4">
        <v>-209</v>
      </c>
      <c r="D133" s="4">
        <v>-317</v>
      </c>
    </row>
    <row r="134" spans="1:4">
      <c r="A134" s="2" t="s">
        <v>119</v>
      </c>
      <c r="B134" s="4"/>
      <c r="C134" s="4">
        <v>9</v>
      </c>
      <c r="D134" s="4">
        <v>0</v>
      </c>
    </row>
    <row r="135" spans="1:4">
      <c r="A135" s="2" t="s">
        <v>120</v>
      </c>
      <c r="B135" s="4">
        <v>-28</v>
      </c>
      <c r="C135" s="4">
        <v>-5</v>
      </c>
      <c r="D135" s="4">
        <v>-2</v>
      </c>
    </row>
    <row r="136" spans="1:4">
      <c r="A136" s="2" t="s">
        <v>121</v>
      </c>
      <c r="B136" s="4"/>
      <c r="C136" s="4"/>
      <c r="D136" s="4">
        <v>0</v>
      </c>
    </row>
    <row r="137" spans="1:4" ht="30">
      <c r="A137" s="2" t="s">
        <v>2134</v>
      </c>
      <c r="B137" s="4">
        <v>27</v>
      </c>
      <c r="C137" s="4">
        <v>640</v>
      </c>
      <c r="D137" s="4">
        <v>263</v>
      </c>
    </row>
    <row r="138" spans="1:4" ht="30">
      <c r="A138" s="2" t="s">
        <v>2135</v>
      </c>
      <c r="B138" s="4">
        <v>-383</v>
      </c>
      <c r="C138" s="4">
        <v>-662</v>
      </c>
      <c r="D138" s="4">
        <v>-263</v>
      </c>
    </row>
    <row r="139" spans="1:4">
      <c r="A139" s="2" t="s">
        <v>1260</v>
      </c>
      <c r="B139" s="4">
        <v>753</v>
      </c>
      <c r="C139" s="4"/>
      <c r="D139" s="4"/>
    </row>
    <row r="140" spans="1:4" ht="30">
      <c r="A140" s="2" t="s">
        <v>2136</v>
      </c>
      <c r="B140" s="4">
        <v>-350</v>
      </c>
      <c r="C140" s="4">
        <v>-423</v>
      </c>
      <c r="D140" s="4">
        <v>67</v>
      </c>
    </row>
    <row r="141" spans="1:4">
      <c r="A141" s="2" t="s">
        <v>122</v>
      </c>
      <c r="B141" s="4">
        <v>0</v>
      </c>
      <c r="C141" s="4">
        <v>0</v>
      </c>
      <c r="D141" s="4">
        <v>0</v>
      </c>
    </row>
    <row r="142" spans="1:4">
      <c r="A142" s="2" t="s">
        <v>1312</v>
      </c>
      <c r="B142" s="4">
        <v>32</v>
      </c>
      <c r="C142" s="4">
        <v>-53</v>
      </c>
      <c r="D142" s="4">
        <v>-17</v>
      </c>
    </row>
    <row r="143" spans="1:4">
      <c r="A143" s="2" t="s">
        <v>123</v>
      </c>
      <c r="B143" s="4">
        <v>0</v>
      </c>
      <c r="C143" s="4">
        <v>0</v>
      </c>
      <c r="D143" s="4">
        <v>0</v>
      </c>
    </row>
    <row r="144" spans="1:4">
      <c r="A144" s="2" t="s">
        <v>124</v>
      </c>
      <c r="B144" s="4">
        <v>0</v>
      </c>
      <c r="C144" s="4"/>
      <c r="D144" s="4">
        <v>0</v>
      </c>
    </row>
    <row r="145" spans="1:4" ht="30">
      <c r="A145" s="2" t="s">
        <v>104</v>
      </c>
      <c r="B145" s="4">
        <v>0</v>
      </c>
      <c r="C145" s="4">
        <v>0</v>
      </c>
      <c r="D145" s="4">
        <v>0</v>
      </c>
    </row>
    <row r="146" spans="1:4">
      <c r="A146" s="2" t="s">
        <v>110</v>
      </c>
      <c r="B146" s="4">
        <v>-43</v>
      </c>
      <c r="C146" s="4">
        <v>-6</v>
      </c>
      <c r="D146" s="4">
        <v>2</v>
      </c>
    </row>
    <row r="147" spans="1:4" ht="30">
      <c r="A147" s="2" t="s">
        <v>2137</v>
      </c>
      <c r="B147" s="4">
        <v>8</v>
      </c>
      <c r="C147" s="4">
        <v>-500</v>
      </c>
      <c r="D147" s="4">
        <v>50</v>
      </c>
    </row>
    <row r="148" spans="1:4">
      <c r="A148" s="2" t="s">
        <v>126</v>
      </c>
      <c r="B148" s="4">
        <v>-25</v>
      </c>
      <c r="C148" s="4">
        <v>-9</v>
      </c>
      <c r="D148" s="4">
        <v>20</v>
      </c>
    </row>
    <row r="149" spans="1:4">
      <c r="A149" s="2" t="s">
        <v>127</v>
      </c>
      <c r="B149" s="4">
        <v>-257</v>
      </c>
      <c r="C149" s="4">
        <v>349</v>
      </c>
      <c r="D149" s="4">
        <v>240</v>
      </c>
    </row>
    <row r="150" spans="1:4">
      <c r="A150" s="2" t="s">
        <v>128</v>
      </c>
      <c r="B150" s="4">
        <v>851</v>
      </c>
      <c r="C150" s="4">
        <v>502</v>
      </c>
      <c r="D150" s="4">
        <v>262</v>
      </c>
    </row>
    <row r="151" spans="1:4">
      <c r="A151" s="2" t="s">
        <v>129</v>
      </c>
      <c r="B151" s="4">
        <v>594</v>
      </c>
      <c r="C151" s="4">
        <v>851</v>
      </c>
      <c r="D151" s="4">
        <v>502</v>
      </c>
    </row>
    <row r="152" spans="1:4">
      <c r="A152" s="2" t="s">
        <v>2126</v>
      </c>
      <c r="B152" s="4"/>
      <c r="C152" s="4"/>
      <c r="D152" s="4"/>
    </row>
    <row r="153" spans="1:4" ht="30">
      <c r="A153" s="3" t="s">
        <v>2131</v>
      </c>
      <c r="B153" s="4"/>
      <c r="C153" s="4"/>
      <c r="D153" s="4"/>
    </row>
    <row r="154" spans="1:4" ht="30">
      <c r="A154" s="2" t="s">
        <v>2132</v>
      </c>
      <c r="B154" s="4">
        <v>32</v>
      </c>
      <c r="C154" s="4">
        <v>-53</v>
      </c>
      <c r="D154" s="4">
        <v>-17</v>
      </c>
    </row>
    <row r="155" spans="1:4" ht="30">
      <c r="A155" s="2" t="s">
        <v>113</v>
      </c>
      <c r="B155" s="4">
        <v>0</v>
      </c>
      <c r="C155" s="4">
        <v>0</v>
      </c>
      <c r="D155" s="4">
        <v>0</v>
      </c>
    </row>
    <row r="156" spans="1:4" ht="45">
      <c r="A156" s="2" t="s">
        <v>114</v>
      </c>
      <c r="B156" s="4">
        <v>0</v>
      </c>
      <c r="C156" s="4">
        <v>0</v>
      </c>
      <c r="D156" s="4">
        <v>0</v>
      </c>
    </row>
    <row r="157" spans="1:4" ht="30">
      <c r="A157" s="2" t="s">
        <v>115</v>
      </c>
      <c r="B157" s="4">
        <v>0</v>
      </c>
      <c r="C157" s="4">
        <v>0</v>
      </c>
      <c r="D157" s="4">
        <v>0</v>
      </c>
    </row>
    <row r="158" spans="1:4">
      <c r="A158" s="2" t="s">
        <v>2133</v>
      </c>
      <c r="B158" s="8">
        <v>1506</v>
      </c>
      <c r="C158" s="4"/>
      <c r="D158" s="4"/>
    </row>
    <row r="159" spans="1:4">
      <c r="A159" s="2" t="s">
        <v>1241</v>
      </c>
      <c r="B159" s="8">
        <v>11062</v>
      </c>
      <c r="C159" s="8">
        <v>7295</v>
      </c>
      <c r="D159" s="8">
        <v>14747</v>
      </c>
    </row>
    <row r="160" spans="1:4">
      <c r="A160" s="2" t="s">
        <v>1244</v>
      </c>
      <c r="B160" s="8">
        <v>-9641</v>
      </c>
      <c r="C160" s="8">
        <v>-6457</v>
      </c>
      <c r="D160" s="8">
        <v>-8443</v>
      </c>
    </row>
    <row r="161" spans="1:4">
      <c r="A161" s="2" t="s">
        <v>116</v>
      </c>
      <c r="B161" s="4">
        <v>0</v>
      </c>
      <c r="C161" s="4">
        <v>0</v>
      </c>
      <c r="D161" s="4">
        <v>0</v>
      </c>
    </row>
    <row r="162" spans="1:4">
      <c r="A162" s="2" t="s">
        <v>110</v>
      </c>
      <c r="B162" s="4">
        <v>0</v>
      </c>
      <c r="C162" s="4">
        <v>0</v>
      </c>
      <c r="D162" s="4">
        <v>0</v>
      </c>
    </row>
    <row r="163" spans="1:4" ht="30">
      <c r="A163" s="2" t="s">
        <v>117</v>
      </c>
      <c r="B163" s="8">
        <v>2927</v>
      </c>
      <c r="C163" s="4">
        <v>838</v>
      </c>
      <c r="D163" s="8">
        <v>6304</v>
      </c>
    </row>
    <row r="164" spans="1:4">
      <c r="A164" s="2" t="s">
        <v>119</v>
      </c>
      <c r="B164" s="4"/>
      <c r="C164" s="4">
        <v>0</v>
      </c>
      <c r="D164" s="4">
        <v>0</v>
      </c>
    </row>
    <row r="165" spans="1:4">
      <c r="A165" s="2" t="s">
        <v>120</v>
      </c>
      <c r="B165" s="4">
        <v>0</v>
      </c>
      <c r="C165" s="4">
        <v>0</v>
      </c>
      <c r="D165" s="4">
        <v>0</v>
      </c>
    </row>
    <row r="166" spans="1:4">
      <c r="A166" s="2" t="s">
        <v>121</v>
      </c>
      <c r="B166" s="4"/>
      <c r="C166" s="4"/>
      <c r="D166" s="4">
        <v>0</v>
      </c>
    </row>
    <row r="167" spans="1:4" ht="30">
      <c r="A167" s="2" t="s">
        <v>2134</v>
      </c>
      <c r="B167" s="8">
        <v>-11062</v>
      </c>
      <c r="C167" s="8">
        <v>-7295</v>
      </c>
      <c r="D167" s="8">
        <v>-14747</v>
      </c>
    </row>
    <row r="168" spans="1:4" ht="30">
      <c r="A168" s="2" t="s">
        <v>2135</v>
      </c>
      <c r="B168" s="8">
        <v>9641</v>
      </c>
      <c r="C168" s="8">
        <v>6457</v>
      </c>
      <c r="D168" s="8">
        <v>8443</v>
      </c>
    </row>
    <row r="169" spans="1:4">
      <c r="A169" s="2" t="s">
        <v>1260</v>
      </c>
      <c r="B169" s="8">
        <v>-1506</v>
      </c>
      <c r="C169" s="4"/>
      <c r="D169" s="4"/>
    </row>
    <row r="170" spans="1:4" ht="30">
      <c r="A170" s="2" t="s">
        <v>2136</v>
      </c>
      <c r="B170" s="4">
        <v>0</v>
      </c>
      <c r="C170" s="4">
        <v>0</v>
      </c>
      <c r="D170" s="4">
        <v>0</v>
      </c>
    </row>
    <row r="171" spans="1:4">
      <c r="A171" s="2" t="s">
        <v>122</v>
      </c>
      <c r="B171" s="4">
        <v>0</v>
      </c>
      <c r="C171" s="4">
        <v>0</v>
      </c>
      <c r="D171" s="4">
        <v>0</v>
      </c>
    </row>
    <row r="172" spans="1:4">
      <c r="A172" s="2" t="s">
        <v>1312</v>
      </c>
      <c r="B172" s="4">
        <v>-32</v>
      </c>
      <c r="C172" s="4">
        <v>53</v>
      </c>
      <c r="D172" s="4">
        <v>17</v>
      </c>
    </row>
    <row r="173" spans="1:4">
      <c r="A173" s="2" t="s">
        <v>123</v>
      </c>
      <c r="B173" s="4">
        <v>0</v>
      </c>
      <c r="C173" s="4">
        <v>0</v>
      </c>
      <c r="D173" s="4">
        <v>0</v>
      </c>
    </row>
    <row r="174" spans="1:4">
      <c r="A174" s="2" t="s">
        <v>124</v>
      </c>
      <c r="B174" s="4">
        <v>0</v>
      </c>
      <c r="C174" s="4"/>
      <c r="D174" s="4">
        <v>0</v>
      </c>
    </row>
    <row r="175" spans="1:4" ht="30">
      <c r="A175" s="2" t="s">
        <v>104</v>
      </c>
      <c r="B175" s="4">
        <v>0</v>
      </c>
      <c r="C175" s="4">
        <v>0</v>
      </c>
      <c r="D175" s="4">
        <v>0</v>
      </c>
    </row>
    <row r="176" spans="1:4">
      <c r="A176" s="2" t="s">
        <v>110</v>
      </c>
      <c r="B176" s="4">
        <v>0</v>
      </c>
      <c r="C176" s="4">
        <v>0</v>
      </c>
      <c r="D176" s="4">
        <v>0</v>
      </c>
    </row>
    <row r="177" spans="1:4" ht="30">
      <c r="A177" s="2" t="s">
        <v>2137</v>
      </c>
      <c r="B177" s="8">
        <v>-2959</v>
      </c>
      <c r="C177" s="4">
        <v>-785</v>
      </c>
      <c r="D177" s="8">
        <v>-6287</v>
      </c>
    </row>
    <row r="178" spans="1:4">
      <c r="A178" s="2" t="s">
        <v>126</v>
      </c>
      <c r="B178" s="4">
        <v>0</v>
      </c>
      <c r="C178" s="4">
        <v>0</v>
      </c>
      <c r="D178" s="4">
        <v>0</v>
      </c>
    </row>
    <row r="179" spans="1:4">
      <c r="A179" s="2" t="s">
        <v>127</v>
      </c>
      <c r="B179" s="4">
        <v>0</v>
      </c>
      <c r="C179" s="4">
        <v>0</v>
      </c>
      <c r="D179" s="4">
        <v>0</v>
      </c>
    </row>
    <row r="180" spans="1:4">
      <c r="A180" s="2" t="s">
        <v>128</v>
      </c>
      <c r="B180" s="4">
        <v>0</v>
      </c>
      <c r="C180" s="4">
        <v>0</v>
      </c>
      <c r="D180" s="4">
        <v>0</v>
      </c>
    </row>
    <row r="181" spans="1:4">
      <c r="A181" s="2" t="s">
        <v>129</v>
      </c>
      <c r="B181" s="7">
        <v>0</v>
      </c>
      <c r="C181" s="7">
        <v>0</v>
      </c>
      <c r="D181" s="7">
        <v>0</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2" width="36.5703125" bestFit="1" customWidth="1"/>
    <col min="3" max="3" width="6.28515625" customWidth="1"/>
    <col min="4" max="4" width="16.28515625" customWidth="1"/>
    <col min="5" max="6" width="29.85546875" customWidth="1"/>
    <col min="7" max="7" width="6.28515625" customWidth="1"/>
    <col min="8" max="8" width="16.28515625" customWidth="1"/>
    <col min="9" max="10" width="29.85546875" customWidth="1"/>
    <col min="11" max="11" width="6.28515625" customWidth="1"/>
    <col min="12" max="12" width="16.28515625" customWidth="1"/>
    <col min="13" max="13" width="29.85546875" customWidth="1"/>
  </cols>
  <sheetData>
    <row r="1" spans="1:13" ht="15" customHeight="1">
      <c r="A1" s="9" t="s">
        <v>311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312</v>
      </c>
      <c r="B3" s="92"/>
      <c r="C3" s="92"/>
      <c r="D3" s="92"/>
      <c r="E3" s="92"/>
      <c r="F3" s="92"/>
      <c r="G3" s="92"/>
      <c r="H3" s="92"/>
      <c r="I3" s="92"/>
      <c r="J3" s="92"/>
      <c r="K3" s="92"/>
      <c r="L3" s="92"/>
      <c r="M3" s="92"/>
    </row>
    <row r="4" spans="1:13">
      <c r="A4" s="12" t="s">
        <v>311</v>
      </c>
      <c r="B4" s="93" t="s">
        <v>313</v>
      </c>
      <c r="C4" s="93"/>
      <c r="D4" s="93"/>
      <c r="E4" s="93"/>
      <c r="F4" s="93"/>
      <c r="G4" s="93"/>
      <c r="H4" s="93"/>
      <c r="I4" s="93"/>
      <c r="J4" s="93"/>
      <c r="K4" s="93"/>
      <c r="L4" s="93"/>
      <c r="M4" s="93"/>
    </row>
    <row r="5" spans="1:13">
      <c r="A5" s="12"/>
      <c r="B5" s="94" t="s">
        <v>314</v>
      </c>
      <c r="C5" s="94"/>
      <c r="D5" s="94"/>
      <c r="E5" s="94"/>
      <c r="F5" s="94"/>
      <c r="G5" s="94"/>
      <c r="H5" s="94"/>
      <c r="I5" s="94"/>
      <c r="J5" s="94"/>
      <c r="K5" s="94"/>
      <c r="L5" s="94"/>
      <c r="M5" s="94"/>
    </row>
    <row r="6" spans="1:13">
      <c r="A6" s="12"/>
      <c r="B6" s="36" t="s">
        <v>315</v>
      </c>
      <c r="C6" s="36"/>
      <c r="D6" s="36"/>
      <c r="E6" s="36"/>
      <c r="F6" s="36"/>
      <c r="G6" s="36"/>
      <c r="H6" s="36"/>
      <c r="I6" s="36"/>
      <c r="J6" s="36"/>
      <c r="K6" s="36"/>
      <c r="L6" s="36"/>
      <c r="M6" s="36"/>
    </row>
    <row r="7" spans="1:13">
      <c r="A7" s="12"/>
      <c r="B7" s="23"/>
      <c r="C7" s="23"/>
      <c r="D7" s="23"/>
      <c r="E7" s="23"/>
      <c r="F7" s="23"/>
      <c r="G7" s="23"/>
      <c r="H7" s="23"/>
      <c r="I7" s="23"/>
      <c r="J7" s="23"/>
      <c r="K7" s="23"/>
      <c r="L7" s="23"/>
      <c r="M7" s="23"/>
    </row>
    <row r="8" spans="1:13">
      <c r="A8" s="12"/>
      <c r="B8" s="13"/>
      <c r="C8" s="13"/>
      <c r="D8" s="13"/>
      <c r="E8" s="13"/>
      <c r="F8" s="13"/>
      <c r="G8" s="13"/>
      <c r="H8" s="13"/>
      <c r="I8" s="13"/>
      <c r="J8" s="13"/>
      <c r="K8" s="13"/>
      <c r="L8" s="13"/>
      <c r="M8" s="13"/>
    </row>
    <row r="9" spans="1:13" ht="15.75" thickBot="1">
      <c r="A9" s="12"/>
      <c r="B9" s="95"/>
      <c r="C9" s="84">
        <v>2014</v>
      </c>
      <c r="D9" s="84"/>
      <c r="E9" s="84"/>
      <c r="F9" s="17"/>
      <c r="G9" s="84">
        <v>2013</v>
      </c>
      <c r="H9" s="84"/>
      <c r="I9" s="84"/>
      <c r="J9" s="17"/>
      <c r="K9" s="84">
        <v>2012</v>
      </c>
      <c r="L9" s="84"/>
      <c r="M9" s="84"/>
    </row>
    <row r="10" spans="1:13">
      <c r="A10" s="12"/>
      <c r="B10" s="97" t="s">
        <v>316</v>
      </c>
      <c r="C10" s="34"/>
      <c r="D10" s="34"/>
      <c r="E10" s="34"/>
      <c r="F10" s="16"/>
      <c r="G10" s="34"/>
      <c r="H10" s="34"/>
      <c r="I10" s="34"/>
      <c r="J10" s="16"/>
      <c r="K10" s="34"/>
      <c r="L10" s="34"/>
      <c r="M10" s="34"/>
    </row>
    <row r="11" spans="1:13">
      <c r="A11" s="12"/>
      <c r="B11" s="36" t="s">
        <v>317</v>
      </c>
      <c r="C11" s="36" t="s">
        <v>232</v>
      </c>
      <c r="D11" s="27">
        <v>66</v>
      </c>
      <c r="E11" s="29"/>
      <c r="F11" s="29"/>
      <c r="G11" s="36" t="s">
        <v>232</v>
      </c>
      <c r="H11" s="27">
        <v>44</v>
      </c>
      <c r="I11" s="29"/>
      <c r="J11" s="29"/>
      <c r="K11" s="36" t="s">
        <v>232</v>
      </c>
      <c r="L11" s="27">
        <v>4</v>
      </c>
      <c r="M11" s="29"/>
    </row>
    <row r="12" spans="1:13">
      <c r="A12" s="12"/>
      <c r="B12" s="36"/>
      <c r="C12" s="36"/>
      <c r="D12" s="27"/>
      <c r="E12" s="29"/>
      <c r="F12" s="29"/>
      <c r="G12" s="36"/>
      <c r="H12" s="27"/>
      <c r="I12" s="29"/>
      <c r="J12" s="29"/>
      <c r="K12" s="36"/>
      <c r="L12" s="27"/>
      <c r="M12" s="29"/>
    </row>
    <row r="13" spans="1:13">
      <c r="A13" s="12"/>
      <c r="B13" s="24" t="s">
        <v>318</v>
      </c>
      <c r="C13" s="25">
        <v>51</v>
      </c>
      <c r="D13" s="25"/>
      <c r="E13" s="26"/>
      <c r="F13" s="26"/>
      <c r="G13" s="25">
        <v>37</v>
      </c>
      <c r="H13" s="25"/>
      <c r="I13" s="26"/>
      <c r="J13" s="26"/>
      <c r="K13" s="25">
        <v>13</v>
      </c>
      <c r="L13" s="25"/>
      <c r="M13" s="26"/>
    </row>
    <row r="14" spans="1:13">
      <c r="A14" s="12"/>
      <c r="B14" s="24"/>
      <c r="C14" s="25"/>
      <c r="D14" s="25"/>
      <c r="E14" s="26"/>
      <c r="F14" s="26"/>
      <c r="G14" s="25"/>
      <c r="H14" s="25"/>
      <c r="I14" s="26"/>
      <c r="J14" s="26"/>
      <c r="K14" s="25"/>
      <c r="L14" s="25"/>
      <c r="M14" s="26"/>
    </row>
    <row r="15" spans="1:13">
      <c r="A15" s="12"/>
      <c r="B15" s="36" t="s">
        <v>296</v>
      </c>
      <c r="C15" s="27">
        <v>12</v>
      </c>
      <c r="D15" s="27"/>
      <c r="E15" s="29"/>
      <c r="F15" s="29"/>
      <c r="G15" s="27">
        <v>36</v>
      </c>
      <c r="H15" s="27"/>
      <c r="I15" s="29"/>
      <c r="J15" s="29"/>
      <c r="K15" s="27">
        <v>16</v>
      </c>
      <c r="L15" s="27"/>
      <c r="M15" s="29"/>
    </row>
    <row r="16" spans="1:13" ht="15.75" thickBot="1">
      <c r="A16" s="12"/>
      <c r="B16" s="36"/>
      <c r="C16" s="28"/>
      <c r="D16" s="28"/>
      <c r="E16" s="30"/>
      <c r="F16" s="29"/>
      <c r="G16" s="28"/>
      <c r="H16" s="28"/>
      <c r="I16" s="30"/>
      <c r="J16" s="29"/>
      <c r="K16" s="28"/>
      <c r="L16" s="28"/>
      <c r="M16" s="30"/>
    </row>
    <row r="17" spans="1:13">
      <c r="A17" s="12"/>
      <c r="B17" s="31" t="s">
        <v>319</v>
      </c>
      <c r="C17" s="32">
        <v>129</v>
      </c>
      <c r="D17" s="32"/>
      <c r="E17" s="34"/>
      <c r="F17" s="26"/>
      <c r="G17" s="32">
        <v>117</v>
      </c>
      <c r="H17" s="32"/>
      <c r="I17" s="34"/>
      <c r="J17" s="26"/>
      <c r="K17" s="32">
        <v>33</v>
      </c>
      <c r="L17" s="32"/>
      <c r="M17" s="34"/>
    </row>
    <row r="18" spans="1:13">
      <c r="A18" s="12"/>
      <c r="B18" s="31"/>
      <c r="C18" s="39"/>
      <c r="D18" s="39"/>
      <c r="E18" s="40"/>
      <c r="F18" s="26"/>
      <c r="G18" s="39"/>
      <c r="H18" s="39"/>
      <c r="I18" s="40"/>
      <c r="J18" s="26"/>
      <c r="K18" s="39"/>
      <c r="L18" s="39"/>
      <c r="M18" s="40"/>
    </row>
    <row r="19" spans="1:13">
      <c r="A19" s="12"/>
      <c r="B19" s="36" t="s">
        <v>320</v>
      </c>
      <c r="C19" s="27">
        <v>25</v>
      </c>
      <c r="D19" s="27"/>
      <c r="E19" s="29"/>
      <c r="F19" s="29"/>
      <c r="G19" s="27">
        <v>37</v>
      </c>
      <c r="H19" s="27"/>
      <c r="I19" s="29"/>
      <c r="J19" s="29"/>
      <c r="K19" s="27">
        <v>11</v>
      </c>
      <c r="L19" s="27"/>
      <c r="M19" s="29"/>
    </row>
    <row r="20" spans="1:13" ht="15.75" thickBot="1">
      <c r="A20" s="12"/>
      <c r="B20" s="36"/>
      <c r="C20" s="28"/>
      <c r="D20" s="28"/>
      <c r="E20" s="30"/>
      <c r="F20" s="29"/>
      <c r="G20" s="28"/>
      <c r="H20" s="28"/>
      <c r="I20" s="30"/>
      <c r="J20" s="29"/>
      <c r="K20" s="28"/>
      <c r="L20" s="28"/>
      <c r="M20" s="30"/>
    </row>
    <row r="21" spans="1:13">
      <c r="A21" s="12"/>
      <c r="B21" s="31" t="s">
        <v>321</v>
      </c>
      <c r="C21" s="32">
        <v>154</v>
      </c>
      <c r="D21" s="32"/>
      <c r="E21" s="34"/>
      <c r="F21" s="26"/>
      <c r="G21" s="32">
        <v>154</v>
      </c>
      <c r="H21" s="32"/>
      <c r="I21" s="34"/>
      <c r="J21" s="26"/>
      <c r="K21" s="32">
        <v>44</v>
      </c>
      <c r="L21" s="32"/>
      <c r="M21" s="34"/>
    </row>
    <row r="22" spans="1:13" ht="15.75" thickBot="1">
      <c r="A22" s="12"/>
      <c r="B22" s="31"/>
      <c r="C22" s="33"/>
      <c r="D22" s="33"/>
      <c r="E22" s="35"/>
      <c r="F22" s="26"/>
      <c r="G22" s="33"/>
      <c r="H22" s="33"/>
      <c r="I22" s="35"/>
      <c r="J22" s="26"/>
      <c r="K22" s="33"/>
      <c r="L22" s="33"/>
      <c r="M22" s="35"/>
    </row>
    <row r="23" spans="1:13">
      <c r="A23" s="12"/>
      <c r="B23" s="17"/>
      <c r="C23" s="38"/>
      <c r="D23" s="38"/>
      <c r="E23" s="38"/>
      <c r="F23" s="17"/>
      <c r="G23" s="38"/>
      <c r="H23" s="38"/>
      <c r="I23" s="38"/>
      <c r="J23" s="17"/>
      <c r="K23" s="38"/>
      <c r="L23" s="38"/>
      <c r="M23" s="38"/>
    </row>
    <row r="24" spans="1:13">
      <c r="A24" s="12"/>
      <c r="B24" s="97" t="s">
        <v>322</v>
      </c>
      <c r="C24" s="26"/>
      <c r="D24" s="26"/>
      <c r="E24" s="26"/>
      <c r="F24" s="16"/>
      <c r="G24" s="26"/>
      <c r="H24" s="26"/>
      <c r="I24" s="26"/>
      <c r="J24" s="16"/>
      <c r="K24" s="26"/>
      <c r="L24" s="26"/>
      <c r="M24" s="26"/>
    </row>
    <row r="25" spans="1:13">
      <c r="A25" s="12"/>
      <c r="B25" s="36" t="s">
        <v>320</v>
      </c>
      <c r="C25" s="27" t="s">
        <v>254</v>
      </c>
      <c r="D25" s="27"/>
      <c r="E25" s="29"/>
      <c r="F25" s="29"/>
      <c r="G25" s="27">
        <v>8</v>
      </c>
      <c r="H25" s="27"/>
      <c r="I25" s="29"/>
      <c r="J25" s="29"/>
      <c r="K25" s="27">
        <v>106</v>
      </c>
      <c r="L25" s="27"/>
      <c r="M25" s="29"/>
    </row>
    <row r="26" spans="1:13">
      <c r="A26" s="12"/>
      <c r="B26" s="36"/>
      <c r="C26" s="27"/>
      <c r="D26" s="27"/>
      <c r="E26" s="29"/>
      <c r="F26" s="29"/>
      <c r="G26" s="27"/>
      <c r="H26" s="27"/>
      <c r="I26" s="29"/>
      <c r="J26" s="29"/>
      <c r="K26" s="27"/>
      <c r="L26" s="27"/>
      <c r="M26" s="29"/>
    </row>
    <row r="27" spans="1:13">
      <c r="A27" s="12"/>
      <c r="B27" s="24" t="s">
        <v>323</v>
      </c>
      <c r="C27" s="25" t="s">
        <v>254</v>
      </c>
      <c r="D27" s="25"/>
      <c r="E27" s="26"/>
      <c r="F27" s="26"/>
      <c r="G27" s="25">
        <v>1</v>
      </c>
      <c r="H27" s="25"/>
      <c r="I27" s="26"/>
      <c r="J27" s="26"/>
      <c r="K27" s="25">
        <v>72</v>
      </c>
      <c r="L27" s="25"/>
      <c r="M27" s="26"/>
    </row>
    <row r="28" spans="1:13" ht="15.75" thickBot="1">
      <c r="A28" s="12"/>
      <c r="B28" s="24"/>
      <c r="C28" s="33"/>
      <c r="D28" s="33"/>
      <c r="E28" s="35"/>
      <c r="F28" s="26"/>
      <c r="G28" s="33"/>
      <c r="H28" s="33"/>
      <c r="I28" s="35"/>
      <c r="J28" s="26"/>
      <c r="K28" s="33"/>
      <c r="L28" s="33"/>
      <c r="M28" s="35"/>
    </row>
    <row r="29" spans="1:13">
      <c r="A29" s="12"/>
      <c r="B29" s="45" t="s">
        <v>324</v>
      </c>
      <c r="C29" s="37" t="s">
        <v>254</v>
      </c>
      <c r="D29" s="37"/>
      <c r="E29" s="38"/>
      <c r="F29" s="29"/>
      <c r="G29" s="37">
        <v>9</v>
      </c>
      <c r="H29" s="37"/>
      <c r="I29" s="38"/>
      <c r="J29" s="29"/>
      <c r="K29" s="37">
        <v>178</v>
      </c>
      <c r="L29" s="37"/>
      <c r="M29" s="38"/>
    </row>
    <row r="30" spans="1:13" ht="15.75" thickBot="1">
      <c r="A30" s="12"/>
      <c r="B30" s="45"/>
      <c r="C30" s="28"/>
      <c r="D30" s="28"/>
      <c r="E30" s="30"/>
      <c r="F30" s="29"/>
      <c r="G30" s="28"/>
      <c r="H30" s="28"/>
      <c r="I30" s="30"/>
      <c r="J30" s="29"/>
      <c r="K30" s="28"/>
      <c r="L30" s="28"/>
      <c r="M30" s="30"/>
    </row>
    <row r="31" spans="1:13">
      <c r="A31" s="12"/>
      <c r="B31" s="16"/>
      <c r="C31" s="34"/>
      <c r="D31" s="34"/>
      <c r="E31" s="34"/>
      <c r="F31" s="16"/>
      <c r="G31" s="34"/>
      <c r="H31" s="34"/>
      <c r="I31" s="34"/>
      <c r="J31" s="16"/>
      <c r="K31" s="34"/>
      <c r="L31" s="34"/>
      <c r="M31" s="34"/>
    </row>
    <row r="32" spans="1:13" ht="26.25">
      <c r="A32" s="12"/>
      <c r="B32" s="10" t="s">
        <v>325</v>
      </c>
      <c r="C32" s="36" t="s">
        <v>232</v>
      </c>
      <c r="D32" s="27">
        <v>154</v>
      </c>
      <c r="E32" s="29"/>
      <c r="F32" s="29"/>
      <c r="G32" s="36" t="s">
        <v>232</v>
      </c>
      <c r="H32" s="27">
        <v>163</v>
      </c>
      <c r="I32" s="29"/>
      <c r="J32" s="29"/>
      <c r="K32" s="36" t="s">
        <v>232</v>
      </c>
      <c r="L32" s="27">
        <v>222</v>
      </c>
      <c r="M32" s="29"/>
    </row>
    <row r="33" spans="1:13" ht="15.75" thickBot="1">
      <c r="A33" s="12"/>
      <c r="B33" s="10" t="s">
        <v>326</v>
      </c>
      <c r="C33" s="49"/>
      <c r="D33" s="98"/>
      <c r="E33" s="52"/>
      <c r="F33" s="29"/>
      <c r="G33" s="49"/>
      <c r="H33" s="98"/>
      <c r="I33" s="52"/>
      <c r="J33" s="29"/>
      <c r="K33" s="49"/>
      <c r="L33" s="98"/>
      <c r="M33" s="52"/>
    </row>
    <row r="34" spans="1:13" ht="15.75" thickTop="1">
      <c r="A34" s="12"/>
      <c r="B34" s="24" t="s">
        <v>327</v>
      </c>
      <c r="C34" s="99" t="s">
        <v>232</v>
      </c>
      <c r="D34" s="100">
        <v>102</v>
      </c>
      <c r="E34" s="101"/>
      <c r="F34" s="26"/>
      <c r="G34" s="99" t="s">
        <v>232</v>
      </c>
      <c r="H34" s="100">
        <v>110</v>
      </c>
      <c r="I34" s="101"/>
      <c r="J34" s="26"/>
      <c r="K34" s="99" t="s">
        <v>232</v>
      </c>
      <c r="L34" s="100">
        <v>167</v>
      </c>
      <c r="M34" s="101"/>
    </row>
    <row r="35" spans="1:13">
      <c r="A35" s="12"/>
      <c r="B35" s="24"/>
      <c r="C35" s="24"/>
      <c r="D35" s="25"/>
      <c r="E35" s="26"/>
      <c r="F35" s="26"/>
      <c r="G35" s="24"/>
      <c r="H35" s="25"/>
      <c r="I35" s="26"/>
      <c r="J35" s="26"/>
      <c r="K35" s="24"/>
      <c r="L35" s="25"/>
      <c r="M35" s="26"/>
    </row>
    <row r="36" spans="1:13">
      <c r="A36" s="12"/>
      <c r="B36" s="36" t="s">
        <v>328</v>
      </c>
      <c r="C36" s="36" t="s">
        <v>232</v>
      </c>
      <c r="D36" s="27">
        <v>0.21</v>
      </c>
      <c r="E36" s="29"/>
      <c r="F36" s="29"/>
      <c r="G36" s="36" t="s">
        <v>232</v>
      </c>
      <c r="H36" s="27">
        <v>0.23</v>
      </c>
      <c r="I36" s="29"/>
      <c r="J36" s="29"/>
      <c r="K36" s="36" t="s">
        <v>232</v>
      </c>
      <c r="L36" s="27">
        <v>0.48</v>
      </c>
      <c r="M36" s="29"/>
    </row>
    <row r="37" spans="1:13">
      <c r="A37" s="12"/>
      <c r="B37" s="36"/>
      <c r="C37" s="36"/>
      <c r="D37" s="27"/>
      <c r="E37" s="29"/>
      <c r="F37" s="29"/>
      <c r="G37" s="36"/>
      <c r="H37" s="27"/>
      <c r="I37" s="29"/>
      <c r="J37" s="29"/>
      <c r="K37" s="36"/>
      <c r="L37" s="27"/>
      <c r="M37" s="29"/>
    </row>
    <row r="38" spans="1:13" ht="25.5" customHeight="1">
      <c r="A38" s="12"/>
      <c r="B38" s="36" t="s">
        <v>329</v>
      </c>
      <c r="C38" s="36"/>
      <c r="D38" s="36"/>
      <c r="E38" s="36"/>
      <c r="F38" s="36"/>
      <c r="G38" s="36"/>
      <c r="H38" s="36"/>
      <c r="I38" s="36"/>
      <c r="J38" s="36"/>
      <c r="K38" s="36"/>
      <c r="L38" s="36"/>
      <c r="M38" s="36"/>
    </row>
    <row r="39" spans="1:13">
      <c r="A39" s="12"/>
      <c r="B39" s="29" t="s">
        <v>330</v>
      </c>
      <c r="C39" s="29"/>
      <c r="D39" s="29"/>
      <c r="E39" s="29"/>
      <c r="F39" s="29"/>
      <c r="G39" s="29"/>
      <c r="H39" s="29"/>
      <c r="I39" s="29"/>
      <c r="J39" s="29"/>
      <c r="K39" s="29"/>
      <c r="L39" s="29"/>
      <c r="M39" s="29"/>
    </row>
    <row r="40" spans="1:13" ht="38.25" customHeight="1">
      <c r="A40" s="12"/>
      <c r="B40" s="29" t="s">
        <v>331</v>
      </c>
      <c r="C40" s="29"/>
      <c r="D40" s="29"/>
      <c r="E40" s="29"/>
      <c r="F40" s="29"/>
      <c r="G40" s="29"/>
      <c r="H40" s="29"/>
      <c r="I40" s="29"/>
      <c r="J40" s="29"/>
      <c r="K40" s="29"/>
      <c r="L40" s="29"/>
      <c r="M40" s="29"/>
    </row>
    <row r="41" spans="1:13">
      <c r="A41" s="12"/>
      <c r="B41" s="36" t="s">
        <v>332</v>
      </c>
      <c r="C41" s="36"/>
      <c r="D41" s="36"/>
      <c r="E41" s="36"/>
      <c r="F41" s="36"/>
      <c r="G41" s="36"/>
      <c r="H41" s="36"/>
      <c r="I41" s="36"/>
      <c r="J41" s="36"/>
      <c r="K41" s="36"/>
      <c r="L41" s="36"/>
      <c r="M41" s="36"/>
    </row>
    <row r="42" spans="1:13">
      <c r="A42" s="12"/>
      <c r="B42" s="94" t="s">
        <v>333</v>
      </c>
      <c r="C42" s="94"/>
      <c r="D42" s="94"/>
      <c r="E42" s="94"/>
      <c r="F42" s="94"/>
      <c r="G42" s="94"/>
      <c r="H42" s="94"/>
      <c r="I42" s="94"/>
      <c r="J42" s="94"/>
      <c r="K42" s="94"/>
      <c r="L42" s="94"/>
      <c r="M42" s="94"/>
    </row>
    <row r="43" spans="1:13" ht="25.5" customHeight="1">
      <c r="A43" s="12"/>
      <c r="B43" s="36" t="s">
        <v>334</v>
      </c>
      <c r="C43" s="36"/>
      <c r="D43" s="36"/>
      <c r="E43" s="36"/>
      <c r="F43" s="36"/>
      <c r="G43" s="36"/>
      <c r="H43" s="36"/>
      <c r="I43" s="36"/>
      <c r="J43" s="36"/>
      <c r="K43" s="36"/>
      <c r="L43" s="36"/>
      <c r="M43" s="36"/>
    </row>
    <row r="44" spans="1:13" ht="38.25" customHeight="1">
      <c r="A44" s="12"/>
      <c r="B44" s="36" t="s">
        <v>335</v>
      </c>
      <c r="C44" s="36"/>
      <c r="D44" s="36"/>
      <c r="E44" s="36"/>
      <c r="F44" s="36"/>
      <c r="G44" s="36"/>
      <c r="H44" s="36"/>
      <c r="I44" s="36"/>
      <c r="J44" s="36"/>
      <c r="K44" s="36"/>
      <c r="L44" s="36"/>
      <c r="M44" s="36"/>
    </row>
    <row r="45" spans="1:13" ht="25.5" customHeight="1">
      <c r="A45" s="12"/>
      <c r="B45" s="36" t="s">
        <v>336</v>
      </c>
      <c r="C45" s="36"/>
      <c r="D45" s="36"/>
      <c r="E45" s="36"/>
      <c r="F45" s="36"/>
      <c r="G45" s="36"/>
      <c r="H45" s="36"/>
      <c r="I45" s="36"/>
      <c r="J45" s="36"/>
      <c r="K45" s="36"/>
      <c r="L45" s="36"/>
      <c r="M45" s="36"/>
    </row>
    <row r="46" spans="1:13" ht="25.5" customHeight="1">
      <c r="A46" s="12"/>
      <c r="B46" s="36" t="s">
        <v>337</v>
      </c>
      <c r="C46" s="36"/>
      <c r="D46" s="36"/>
      <c r="E46" s="36"/>
      <c r="F46" s="36"/>
      <c r="G46" s="36"/>
      <c r="H46" s="36"/>
      <c r="I46" s="36"/>
      <c r="J46" s="36"/>
      <c r="K46" s="36"/>
      <c r="L46" s="36"/>
      <c r="M46" s="36"/>
    </row>
  </sheetData>
  <mergeCells count="152">
    <mergeCell ref="B46:M46"/>
    <mergeCell ref="B40:M40"/>
    <mergeCell ref="B41:M41"/>
    <mergeCell ref="B42:M42"/>
    <mergeCell ref="B43:M43"/>
    <mergeCell ref="B44:M44"/>
    <mergeCell ref="B45:M45"/>
    <mergeCell ref="A1:A2"/>
    <mergeCell ref="B1:M1"/>
    <mergeCell ref="B2:M2"/>
    <mergeCell ref="B3:M3"/>
    <mergeCell ref="A4:A46"/>
    <mergeCell ref="B4:M4"/>
    <mergeCell ref="B5:M5"/>
    <mergeCell ref="B6:M6"/>
    <mergeCell ref="B38:M38"/>
    <mergeCell ref="B39:M39"/>
    <mergeCell ref="H36:H37"/>
    <mergeCell ref="I36:I37"/>
    <mergeCell ref="J36:J37"/>
    <mergeCell ref="K36:K37"/>
    <mergeCell ref="L36:L37"/>
    <mergeCell ref="M36:M37"/>
    <mergeCell ref="B36:B37"/>
    <mergeCell ref="C36:C37"/>
    <mergeCell ref="D36:D37"/>
    <mergeCell ref="E36:E37"/>
    <mergeCell ref="F36:F37"/>
    <mergeCell ref="G36:G37"/>
    <mergeCell ref="H34:H35"/>
    <mergeCell ref="I34:I35"/>
    <mergeCell ref="J34:J35"/>
    <mergeCell ref="K34:K35"/>
    <mergeCell ref="L34:L35"/>
    <mergeCell ref="M34:M35"/>
    <mergeCell ref="J32:J33"/>
    <mergeCell ref="K32:K33"/>
    <mergeCell ref="L32:L33"/>
    <mergeCell ref="M32:M33"/>
    <mergeCell ref="B34:B35"/>
    <mergeCell ref="C34:C35"/>
    <mergeCell ref="D34:D35"/>
    <mergeCell ref="E34:E35"/>
    <mergeCell ref="F34:F35"/>
    <mergeCell ref="G34:G35"/>
    <mergeCell ref="C31:E31"/>
    <mergeCell ref="G31:I31"/>
    <mergeCell ref="K31:M31"/>
    <mergeCell ref="C32:C33"/>
    <mergeCell ref="D32:D33"/>
    <mergeCell ref="E32:E33"/>
    <mergeCell ref="F32:F33"/>
    <mergeCell ref="G32:G33"/>
    <mergeCell ref="H32:H33"/>
    <mergeCell ref="I32:I33"/>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C24:E24"/>
    <mergeCell ref="G24:I24"/>
    <mergeCell ref="K24:M24"/>
    <mergeCell ref="B25:B26"/>
    <mergeCell ref="C25:D26"/>
    <mergeCell ref="E25:E26"/>
    <mergeCell ref="F25:F26"/>
    <mergeCell ref="G25:H26"/>
    <mergeCell ref="I25:I26"/>
    <mergeCell ref="J25:J26"/>
    <mergeCell ref="J21:J22"/>
    <mergeCell ref="K21:L22"/>
    <mergeCell ref="M21:M22"/>
    <mergeCell ref="C23:E23"/>
    <mergeCell ref="G23:I23"/>
    <mergeCell ref="K23:M23"/>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
  <sheetViews>
    <sheetView showGridLines="0" workbookViewId="0"/>
  </sheetViews>
  <sheetFormatPr defaultRowHeight="15"/>
  <cols>
    <col min="1" max="2" width="36.5703125" bestFit="1" customWidth="1"/>
    <col min="3" max="3" width="5" customWidth="1"/>
    <col min="4" max="4" width="14.140625" customWidth="1"/>
    <col min="5" max="5" width="4" customWidth="1"/>
    <col min="6" max="6" width="23.28515625" customWidth="1"/>
    <col min="7" max="7" width="22.85546875" customWidth="1"/>
    <col min="8" max="8" width="14.140625" customWidth="1"/>
    <col min="9" max="9" width="36.5703125" customWidth="1"/>
    <col min="10" max="10" width="23.28515625" customWidth="1"/>
    <col min="11" max="11" width="5" customWidth="1"/>
    <col min="12" max="12" width="14.140625" customWidth="1"/>
    <col min="13" max="13" width="4" customWidth="1"/>
    <col min="14" max="14" width="23.28515625" customWidth="1"/>
    <col min="15" max="15" width="5" customWidth="1"/>
    <col min="16" max="16" width="14.140625" customWidth="1"/>
    <col min="17" max="17" width="4" customWidth="1"/>
    <col min="18" max="18" width="23.28515625" customWidth="1"/>
    <col min="19" max="19" width="5" customWidth="1"/>
    <col min="20" max="20" width="10.140625" customWidth="1"/>
    <col min="21" max="21" width="4" customWidth="1"/>
    <col min="22" max="22" width="23.28515625" customWidth="1"/>
    <col min="23" max="23" width="5" customWidth="1"/>
    <col min="24" max="24" width="16.7109375" customWidth="1"/>
    <col min="25" max="25" width="4" customWidth="1"/>
  </cols>
  <sheetData>
    <row r="1" spans="1:25" ht="15" customHeight="1">
      <c r="A1" s="9" t="s">
        <v>338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339</v>
      </c>
      <c r="B3" s="92"/>
      <c r="C3" s="92"/>
      <c r="D3" s="92"/>
      <c r="E3" s="92"/>
      <c r="F3" s="92"/>
      <c r="G3" s="92"/>
      <c r="H3" s="92"/>
      <c r="I3" s="92"/>
      <c r="J3" s="92"/>
      <c r="K3" s="92"/>
      <c r="L3" s="92"/>
      <c r="M3" s="92"/>
      <c r="N3" s="92"/>
      <c r="O3" s="92"/>
      <c r="P3" s="92"/>
      <c r="Q3" s="92"/>
      <c r="R3" s="92"/>
      <c r="S3" s="92"/>
      <c r="T3" s="92"/>
      <c r="U3" s="92"/>
      <c r="V3" s="92"/>
      <c r="W3" s="92"/>
      <c r="X3" s="92"/>
      <c r="Y3" s="92"/>
    </row>
    <row r="4" spans="1:25">
      <c r="A4" s="12" t="s">
        <v>340</v>
      </c>
      <c r="B4" s="123" t="s">
        <v>340</v>
      </c>
      <c r="C4" s="123"/>
      <c r="D4" s="123"/>
      <c r="E4" s="123"/>
      <c r="F4" s="123"/>
      <c r="G4" s="123"/>
      <c r="H4" s="123"/>
      <c r="I4" s="123"/>
      <c r="J4" s="123"/>
      <c r="K4" s="123"/>
      <c r="L4" s="123"/>
      <c r="M4" s="123"/>
      <c r="N4" s="123"/>
      <c r="O4" s="123"/>
      <c r="P4" s="123"/>
      <c r="Q4" s="123"/>
      <c r="R4" s="123"/>
      <c r="S4" s="123"/>
      <c r="T4" s="123"/>
      <c r="U4" s="123"/>
      <c r="V4" s="123"/>
      <c r="W4" s="123"/>
      <c r="X4" s="123"/>
      <c r="Y4" s="123"/>
    </row>
    <row r="5" spans="1:25">
      <c r="A5" s="12"/>
      <c r="B5" s="36" t="s">
        <v>341</v>
      </c>
      <c r="C5" s="36"/>
      <c r="D5" s="36"/>
      <c r="E5" s="36"/>
      <c r="F5" s="36"/>
      <c r="G5" s="36"/>
      <c r="H5" s="36"/>
      <c r="I5" s="36"/>
      <c r="J5" s="36"/>
      <c r="K5" s="36"/>
      <c r="L5" s="36"/>
      <c r="M5" s="36"/>
      <c r="N5" s="36"/>
      <c r="O5" s="36"/>
      <c r="P5" s="36"/>
      <c r="Q5" s="36"/>
      <c r="R5" s="36"/>
      <c r="S5" s="36"/>
      <c r="T5" s="36"/>
      <c r="U5" s="36"/>
      <c r="V5" s="36"/>
      <c r="W5" s="36"/>
      <c r="X5" s="36"/>
      <c r="Y5" s="36"/>
    </row>
    <row r="6" spans="1:25">
      <c r="A6" s="12"/>
      <c r="B6" s="23"/>
      <c r="C6" s="23"/>
      <c r="D6" s="23"/>
      <c r="E6" s="23"/>
      <c r="F6" s="23"/>
      <c r="G6" s="23"/>
      <c r="H6" s="23"/>
      <c r="I6" s="23"/>
      <c r="J6" s="23"/>
      <c r="K6" s="23"/>
      <c r="L6" s="23"/>
      <c r="M6" s="23"/>
      <c r="N6" s="23"/>
      <c r="O6" s="23"/>
      <c r="P6" s="23"/>
      <c r="Q6" s="23"/>
      <c r="R6" s="23"/>
      <c r="S6" s="23"/>
      <c r="T6" s="23"/>
      <c r="U6" s="23"/>
      <c r="V6" s="23"/>
      <c r="W6" s="23"/>
      <c r="X6" s="23"/>
      <c r="Y6" s="23"/>
    </row>
    <row r="7" spans="1:25">
      <c r="A7" s="12"/>
      <c r="B7" s="13"/>
      <c r="C7" s="13"/>
      <c r="D7" s="13"/>
      <c r="E7" s="13"/>
      <c r="F7" s="13"/>
      <c r="G7" s="13"/>
      <c r="H7" s="13"/>
      <c r="I7" s="13"/>
      <c r="J7" s="13"/>
      <c r="K7" s="13"/>
      <c r="L7" s="13"/>
      <c r="M7" s="13"/>
      <c r="N7" s="13"/>
      <c r="O7" s="13"/>
      <c r="P7" s="13"/>
      <c r="Q7" s="13"/>
      <c r="R7" s="13"/>
      <c r="S7" s="13"/>
      <c r="T7" s="13"/>
      <c r="U7" s="13"/>
      <c r="V7" s="13"/>
      <c r="W7" s="13"/>
      <c r="X7" s="13"/>
      <c r="Y7" s="13"/>
    </row>
    <row r="8" spans="1:25">
      <c r="A8" s="12"/>
      <c r="B8" s="29"/>
      <c r="C8" s="83" t="s">
        <v>285</v>
      </c>
      <c r="D8" s="83"/>
      <c r="E8" s="83"/>
      <c r="F8" s="29"/>
      <c r="G8" s="83" t="s">
        <v>285</v>
      </c>
      <c r="H8" s="83"/>
      <c r="I8" s="83"/>
      <c r="J8" s="29"/>
      <c r="K8" s="83" t="s">
        <v>296</v>
      </c>
      <c r="L8" s="83"/>
      <c r="M8" s="83"/>
      <c r="N8" s="29"/>
      <c r="O8" s="83" t="s">
        <v>344</v>
      </c>
      <c r="P8" s="83"/>
      <c r="Q8" s="83"/>
      <c r="R8" s="29"/>
      <c r="S8" s="83" t="s">
        <v>345</v>
      </c>
      <c r="T8" s="83"/>
      <c r="U8" s="83"/>
      <c r="V8" s="29"/>
      <c r="W8" s="83" t="s">
        <v>132</v>
      </c>
      <c r="X8" s="83"/>
      <c r="Y8" s="83"/>
    </row>
    <row r="9" spans="1:25">
      <c r="A9" s="12"/>
      <c r="B9" s="29"/>
      <c r="C9" s="83" t="s">
        <v>342</v>
      </c>
      <c r="D9" s="83"/>
      <c r="E9" s="83"/>
      <c r="F9" s="29"/>
      <c r="G9" s="83" t="s">
        <v>286</v>
      </c>
      <c r="H9" s="83"/>
      <c r="I9" s="83"/>
      <c r="J9" s="29"/>
      <c r="K9" s="83"/>
      <c r="L9" s="83"/>
      <c r="M9" s="83"/>
      <c r="N9" s="29"/>
      <c r="O9" s="83"/>
      <c r="P9" s="83"/>
      <c r="Q9" s="83"/>
      <c r="R9" s="29"/>
      <c r="S9" s="83"/>
      <c r="T9" s="83"/>
      <c r="U9" s="83"/>
      <c r="V9" s="29"/>
      <c r="W9" s="83"/>
      <c r="X9" s="83"/>
      <c r="Y9" s="83"/>
    </row>
    <row r="10" spans="1:25" ht="15.75" thickBot="1">
      <c r="A10" s="12"/>
      <c r="B10" s="29"/>
      <c r="C10" s="63"/>
      <c r="D10" s="63"/>
      <c r="E10" s="63"/>
      <c r="F10" s="29"/>
      <c r="G10" s="84" t="s">
        <v>343</v>
      </c>
      <c r="H10" s="84"/>
      <c r="I10" s="84"/>
      <c r="J10" s="29"/>
      <c r="K10" s="84"/>
      <c r="L10" s="84"/>
      <c r="M10" s="84"/>
      <c r="N10" s="29"/>
      <c r="O10" s="84"/>
      <c r="P10" s="84"/>
      <c r="Q10" s="84"/>
      <c r="R10" s="29"/>
      <c r="S10" s="84"/>
      <c r="T10" s="84"/>
      <c r="U10" s="84"/>
      <c r="V10" s="29"/>
      <c r="W10" s="84"/>
      <c r="X10" s="84"/>
      <c r="Y10" s="84"/>
    </row>
    <row r="11" spans="1:25">
      <c r="A11" s="12"/>
      <c r="B11" s="102">
        <v>41274</v>
      </c>
      <c r="C11" s="42" t="s">
        <v>232</v>
      </c>
      <c r="D11" s="44">
        <v>7117</v>
      </c>
      <c r="E11" s="34"/>
      <c r="F11" s="26"/>
      <c r="G11" s="42" t="s">
        <v>232</v>
      </c>
      <c r="H11" s="44">
        <v>4520</v>
      </c>
      <c r="I11" s="34"/>
      <c r="J11" s="26"/>
      <c r="K11" s="42" t="s">
        <v>232</v>
      </c>
      <c r="L11" s="44">
        <v>1404</v>
      </c>
      <c r="M11" s="34"/>
      <c r="N11" s="26"/>
      <c r="O11" s="42" t="s">
        <v>232</v>
      </c>
      <c r="P11" s="44">
        <v>1045</v>
      </c>
      <c r="Q11" s="34"/>
      <c r="R11" s="26"/>
      <c r="S11" s="42" t="s">
        <v>232</v>
      </c>
      <c r="T11" s="32">
        <v>357</v>
      </c>
      <c r="U11" s="34"/>
      <c r="V11" s="26"/>
      <c r="W11" s="42" t="s">
        <v>232</v>
      </c>
      <c r="X11" s="44">
        <v>14443</v>
      </c>
      <c r="Y11" s="34"/>
    </row>
    <row r="12" spans="1:25">
      <c r="A12" s="12"/>
      <c r="B12" s="102"/>
      <c r="C12" s="73"/>
      <c r="D12" s="74"/>
      <c r="E12" s="40"/>
      <c r="F12" s="26"/>
      <c r="G12" s="73"/>
      <c r="H12" s="74"/>
      <c r="I12" s="40"/>
      <c r="J12" s="26"/>
      <c r="K12" s="73"/>
      <c r="L12" s="74"/>
      <c r="M12" s="40"/>
      <c r="N12" s="26"/>
      <c r="O12" s="73"/>
      <c r="P12" s="74"/>
      <c r="Q12" s="40"/>
      <c r="R12" s="26"/>
      <c r="S12" s="73"/>
      <c r="T12" s="39"/>
      <c r="U12" s="40"/>
      <c r="V12" s="26"/>
      <c r="W12" s="73"/>
      <c r="X12" s="74"/>
      <c r="Y12" s="40"/>
    </row>
    <row r="13" spans="1:25">
      <c r="A13" s="12"/>
      <c r="B13" s="45" t="s">
        <v>346</v>
      </c>
      <c r="C13" s="27">
        <v>1</v>
      </c>
      <c r="D13" s="27"/>
      <c r="E13" s="29"/>
      <c r="F13" s="29"/>
      <c r="G13" s="27">
        <v>22</v>
      </c>
      <c r="H13" s="27"/>
      <c r="I13" s="29"/>
      <c r="J13" s="29"/>
      <c r="K13" s="27">
        <v>4</v>
      </c>
      <c r="L13" s="27"/>
      <c r="M13" s="29"/>
      <c r="N13" s="29"/>
      <c r="O13" s="27" t="s">
        <v>254</v>
      </c>
      <c r="P13" s="27"/>
      <c r="Q13" s="29"/>
      <c r="R13" s="29"/>
      <c r="S13" s="27" t="s">
        <v>254</v>
      </c>
      <c r="T13" s="27"/>
      <c r="U13" s="29"/>
      <c r="V13" s="29"/>
      <c r="W13" s="27">
        <v>27</v>
      </c>
      <c r="X13" s="27"/>
      <c r="Y13" s="29"/>
    </row>
    <row r="14" spans="1:25">
      <c r="A14" s="12"/>
      <c r="B14" s="45"/>
      <c r="C14" s="27"/>
      <c r="D14" s="27"/>
      <c r="E14" s="29"/>
      <c r="F14" s="29"/>
      <c r="G14" s="27"/>
      <c r="H14" s="27"/>
      <c r="I14" s="29"/>
      <c r="J14" s="29"/>
      <c r="K14" s="27"/>
      <c r="L14" s="27"/>
      <c r="M14" s="29"/>
      <c r="N14" s="29"/>
      <c r="O14" s="27"/>
      <c r="P14" s="27"/>
      <c r="Q14" s="29"/>
      <c r="R14" s="29"/>
      <c r="S14" s="27"/>
      <c r="T14" s="27"/>
      <c r="U14" s="29"/>
      <c r="V14" s="29"/>
      <c r="W14" s="27"/>
      <c r="X14" s="27"/>
      <c r="Y14" s="29"/>
    </row>
    <row r="15" spans="1:25">
      <c r="A15" s="12"/>
      <c r="B15" s="31" t="s">
        <v>347</v>
      </c>
      <c r="C15" s="25">
        <v>71</v>
      </c>
      <c r="D15" s="25"/>
      <c r="E15" s="26"/>
      <c r="F15" s="26"/>
      <c r="G15" s="25" t="s">
        <v>348</v>
      </c>
      <c r="H15" s="25"/>
      <c r="I15" s="24" t="s">
        <v>247</v>
      </c>
      <c r="J15" s="26"/>
      <c r="K15" s="25" t="s">
        <v>349</v>
      </c>
      <c r="L15" s="25"/>
      <c r="M15" s="24" t="s">
        <v>247</v>
      </c>
      <c r="N15" s="26"/>
      <c r="O15" s="25">
        <v>3</v>
      </c>
      <c r="P15" s="25"/>
      <c r="Q15" s="26"/>
      <c r="R15" s="26"/>
      <c r="S15" s="25" t="s">
        <v>350</v>
      </c>
      <c r="T15" s="25"/>
      <c r="U15" s="24" t="s">
        <v>247</v>
      </c>
      <c r="V15" s="26"/>
      <c r="W15" s="25">
        <v>25</v>
      </c>
      <c r="X15" s="25"/>
      <c r="Y15" s="26"/>
    </row>
    <row r="16" spans="1:25" ht="15.75" thickBot="1">
      <c r="A16" s="12"/>
      <c r="B16" s="31"/>
      <c r="C16" s="33"/>
      <c r="D16" s="33"/>
      <c r="E16" s="35"/>
      <c r="F16" s="26"/>
      <c r="G16" s="33"/>
      <c r="H16" s="33"/>
      <c r="I16" s="103"/>
      <c r="J16" s="26"/>
      <c r="K16" s="33"/>
      <c r="L16" s="33"/>
      <c r="M16" s="103"/>
      <c r="N16" s="26"/>
      <c r="O16" s="33"/>
      <c r="P16" s="33"/>
      <c r="Q16" s="35"/>
      <c r="R16" s="26"/>
      <c r="S16" s="33"/>
      <c r="T16" s="33"/>
      <c r="U16" s="103"/>
      <c r="V16" s="26"/>
      <c r="W16" s="33"/>
      <c r="X16" s="33"/>
      <c r="Y16" s="35"/>
    </row>
    <row r="17" spans="1:25">
      <c r="A17" s="12"/>
      <c r="B17" s="104">
        <v>41639</v>
      </c>
      <c r="C17" s="50">
        <v>7189</v>
      </c>
      <c r="D17" s="50"/>
      <c r="E17" s="38"/>
      <c r="F17" s="29"/>
      <c r="G17" s="50">
        <v>4517</v>
      </c>
      <c r="H17" s="50"/>
      <c r="I17" s="38"/>
      <c r="J17" s="29"/>
      <c r="K17" s="50">
        <v>1385</v>
      </c>
      <c r="L17" s="50"/>
      <c r="M17" s="38"/>
      <c r="N17" s="29"/>
      <c r="O17" s="50">
        <v>1048</v>
      </c>
      <c r="P17" s="50"/>
      <c r="Q17" s="38"/>
      <c r="R17" s="29"/>
      <c r="S17" s="37">
        <v>356</v>
      </c>
      <c r="T17" s="37"/>
      <c r="U17" s="38"/>
      <c r="V17" s="29"/>
      <c r="W17" s="50">
        <v>14495</v>
      </c>
      <c r="X17" s="50"/>
      <c r="Y17" s="38"/>
    </row>
    <row r="18" spans="1:25">
      <c r="A18" s="12"/>
      <c r="B18" s="104"/>
      <c r="C18" s="46"/>
      <c r="D18" s="46"/>
      <c r="E18" s="29"/>
      <c r="F18" s="29"/>
      <c r="G18" s="46"/>
      <c r="H18" s="46"/>
      <c r="I18" s="29"/>
      <c r="J18" s="29"/>
      <c r="K18" s="46"/>
      <c r="L18" s="46"/>
      <c r="M18" s="29"/>
      <c r="N18" s="29"/>
      <c r="O18" s="46"/>
      <c r="P18" s="46"/>
      <c r="Q18" s="29"/>
      <c r="R18" s="29"/>
      <c r="S18" s="27"/>
      <c r="T18" s="27"/>
      <c r="U18" s="29"/>
      <c r="V18" s="29"/>
      <c r="W18" s="46"/>
      <c r="X18" s="46"/>
      <c r="Y18" s="29"/>
    </row>
    <row r="19" spans="1:25">
      <c r="A19" s="12"/>
      <c r="B19" s="19" t="s">
        <v>351</v>
      </c>
      <c r="C19" s="25" t="s">
        <v>254</v>
      </c>
      <c r="D19" s="25"/>
      <c r="E19" s="26"/>
      <c r="F19" s="26"/>
      <c r="G19" s="25" t="s">
        <v>254</v>
      </c>
      <c r="H19" s="25"/>
      <c r="I19" s="26"/>
      <c r="J19" s="26"/>
      <c r="K19" s="25" t="s">
        <v>254</v>
      </c>
      <c r="L19" s="25"/>
      <c r="M19" s="26"/>
      <c r="N19" s="26"/>
      <c r="O19" s="25" t="s">
        <v>353</v>
      </c>
      <c r="P19" s="25"/>
      <c r="Q19" s="24" t="s">
        <v>247</v>
      </c>
      <c r="R19" s="26"/>
      <c r="S19" s="25" t="s">
        <v>254</v>
      </c>
      <c r="T19" s="25"/>
      <c r="U19" s="26"/>
      <c r="V19" s="26"/>
      <c r="W19" s="25" t="s">
        <v>353</v>
      </c>
      <c r="X19" s="25"/>
      <c r="Y19" s="24" t="s">
        <v>247</v>
      </c>
    </row>
    <row r="20" spans="1:25">
      <c r="A20" s="12"/>
      <c r="B20" s="19" t="s">
        <v>352</v>
      </c>
      <c r="C20" s="25"/>
      <c r="D20" s="25"/>
      <c r="E20" s="26"/>
      <c r="F20" s="26"/>
      <c r="G20" s="25"/>
      <c r="H20" s="25"/>
      <c r="I20" s="26"/>
      <c r="J20" s="26"/>
      <c r="K20" s="25"/>
      <c r="L20" s="25"/>
      <c r="M20" s="26"/>
      <c r="N20" s="26"/>
      <c r="O20" s="25"/>
      <c r="P20" s="25"/>
      <c r="Q20" s="24"/>
      <c r="R20" s="26"/>
      <c r="S20" s="25"/>
      <c r="T20" s="25"/>
      <c r="U20" s="26"/>
      <c r="V20" s="26"/>
      <c r="W20" s="25"/>
      <c r="X20" s="25"/>
      <c r="Y20" s="24"/>
    </row>
    <row r="21" spans="1:25" ht="15.75" thickBot="1">
      <c r="A21" s="12"/>
      <c r="B21" s="20" t="s">
        <v>347</v>
      </c>
      <c r="C21" s="28" t="s">
        <v>354</v>
      </c>
      <c r="D21" s="28"/>
      <c r="E21" s="58" t="s">
        <v>247</v>
      </c>
      <c r="F21" s="17"/>
      <c r="G21" s="28" t="s">
        <v>355</v>
      </c>
      <c r="H21" s="28"/>
      <c r="I21" s="58" t="s">
        <v>247</v>
      </c>
      <c r="J21" s="17"/>
      <c r="K21" s="28" t="s">
        <v>356</v>
      </c>
      <c r="L21" s="28"/>
      <c r="M21" s="58" t="s">
        <v>247</v>
      </c>
      <c r="N21" s="17"/>
      <c r="O21" s="28" t="s">
        <v>357</v>
      </c>
      <c r="P21" s="28"/>
      <c r="Q21" s="58" t="s">
        <v>247</v>
      </c>
      <c r="R21" s="17"/>
      <c r="S21" s="28" t="s">
        <v>358</v>
      </c>
      <c r="T21" s="28"/>
      <c r="U21" s="58" t="s">
        <v>247</v>
      </c>
      <c r="V21" s="17"/>
      <c r="W21" s="28" t="s">
        <v>359</v>
      </c>
      <c r="X21" s="28"/>
      <c r="Y21" s="11" t="s">
        <v>247</v>
      </c>
    </row>
    <row r="22" spans="1:25">
      <c r="A22" s="12"/>
      <c r="B22" s="102">
        <v>42004</v>
      </c>
      <c r="C22" s="42" t="s">
        <v>232</v>
      </c>
      <c r="D22" s="44">
        <v>6940</v>
      </c>
      <c r="E22" s="34"/>
      <c r="F22" s="26"/>
      <c r="G22" s="42" t="s">
        <v>232</v>
      </c>
      <c r="H22" s="44">
        <v>4314</v>
      </c>
      <c r="I22" s="34"/>
      <c r="J22" s="26"/>
      <c r="K22" s="42" t="s">
        <v>232</v>
      </c>
      <c r="L22" s="44">
        <v>1327</v>
      </c>
      <c r="M22" s="34"/>
      <c r="N22" s="26"/>
      <c r="O22" s="42" t="s">
        <v>232</v>
      </c>
      <c r="P22" s="32">
        <v>962</v>
      </c>
      <c r="Q22" s="34"/>
      <c r="R22" s="26"/>
      <c r="S22" s="42" t="s">
        <v>232</v>
      </c>
      <c r="T22" s="32">
        <v>350</v>
      </c>
      <c r="U22" s="34"/>
      <c r="V22" s="26"/>
      <c r="W22" s="42" t="s">
        <v>232</v>
      </c>
      <c r="X22" s="44">
        <v>13893</v>
      </c>
      <c r="Y22" s="34"/>
    </row>
    <row r="23" spans="1:25" ht="15.75" thickBot="1">
      <c r="A23" s="12"/>
      <c r="B23" s="102"/>
      <c r="C23" s="76"/>
      <c r="D23" s="77"/>
      <c r="E23" s="78"/>
      <c r="F23" s="26"/>
      <c r="G23" s="76"/>
      <c r="H23" s="77"/>
      <c r="I23" s="78"/>
      <c r="J23" s="26"/>
      <c r="K23" s="76"/>
      <c r="L23" s="77"/>
      <c r="M23" s="78"/>
      <c r="N23" s="26"/>
      <c r="O23" s="76"/>
      <c r="P23" s="79"/>
      <c r="Q23" s="78"/>
      <c r="R23" s="26"/>
      <c r="S23" s="76"/>
      <c r="T23" s="79"/>
      <c r="U23" s="78"/>
      <c r="V23" s="26"/>
      <c r="W23" s="76"/>
      <c r="X23" s="77"/>
      <c r="Y23" s="78"/>
    </row>
    <row r="24" spans="1:25" ht="15.75" thickTop="1">
      <c r="A24" s="12"/>
      <c r="B24" s="29" t="s">
        <v>360</v>
      </c>
      <c r="C24" s="29"/>
      <c r="D24" s="29"/>
      <c r="E24" s="29"/>
      <c r="F24" s="29"/>
      <c r="G24" s="29"/>
      <c r="H24" s="29"/>
      <c r="I24" s="29"/>
      <c r="J24" s="29"/>
      <c r="K24" s="29"/>
      <c r="L24" s="29"/>
      <c r="M24" s="29"/>
      <c r="N24" s="29"/>
      <c r="O24" s="29"/>
      <c r="P24" s="29"/>
      <c r="Q24" s="29"/>
      <c r="R24" s="29"/>
      <c r="S24" s="29"/>
      <c r="T24" s="29"/>
      <c r="U24" s="29"/>
      <c r="V24" s="29"/>
      <c r="W24" s="29"/>
      <c r="X24" s="29"/>
      <c r="Y24" s="29"/>
    </row>
    <row r="25" spans="1:25">
      <c r="A25" s="12"/>
      <c r="B25" s="23"/>
      <c r="C25" s="23"/>
      <c r="D25" s="23"/>
      <c r="E25" s="23"/>
      <c r="F25" s="23"/>
      <c r="G25" s="23"/>
      <c r="H25" s="23"/>
      <c r="I25" s="23"/>
      <c r="J25" s="23"/>
      <c r="K25" s="23"/>
      <c r="L25" s="23"/>
      <c r="M25" s="23"/>
      <c r="N25" s="23"/>
      <c r="O25" s="23"/>
      <c r="P25" s="23"/>
      <c r="Q25" s="23"/>
    </row>
    <row r="26" spans="1:25">
      <c r="A26" s="12"/>
      <c r="B26" s="13"/>
      <c r="C26" s="13"/>
      <c r="D26" s="13"/>
      <c r="E26" s="13"/>
      <c r="F26" s="13"/>
      <c r="G26" s="13"/>
      <c r="H26" s="13"/>
      <c r="I26" s="13"/>
      <c r="J26" s="13"/>
      <c r="K26" s="13"/>
      <c r="L26" s="13"/>
      <c r="M26" s="13"/>
      <c r="N26" s="13"/>
      <c r="O26" s="13"/>
      <c r="P26" s="13"/>
      <c r="Q26" s="13"/>
    </row>
    <row r="27" spans="1:25" ht="15.75" thickBot="1">
      <c r="A27" s="12"/>
      <c r="B27" s="17"/>
      <c r="C27" s="84">
        <v>2014</v>
      </c>
      <c r="D27" s="84"/>
      <c r="E27" s="84"/>
      <c r="F27" s="84"/>
      <c r="G27" s="84"/>
      <c r="H27" s="84"/>
      <c r="I27" s="84"/>
      <c r="J27" s="17"/>
      <c r="K27" s="84">
        <v>2013</v>
      </c>
      <c r="L27" s="84"/>
      <c r="M27" s="84"/>
      <c r="N27" s="84"/>
      <c r="O27" s="84"/>
      <c r="P27" s="84"/>
      <c r="Q27" s="84"/>
    </row>
    <row r="28" spans="1:25">
      <c r="A28" s="12"/>
      <c r="B28" s="29"/>
      <c r="C28" s="106" t="s">
        <v>361</v>
      </c>
      <c r="D28" s="106"/>
      <c r="E28" s="106"/>
      <c r="F28" s="38"/>
      <c r="G28" s="106" t="s">
        <v>363</v>
      </c>
      <c r="H28" s="106"/>
      <c r="I28" s="106"/>
      <c r="J28" s="29"/>
      <c r="K28" s="106" t="s">
        <v>361</v>
      </c>
      <c r="L28" s="106"/>
      <c r="M28" s="106"/>
      <c r="N28" s="38"/>
      <c r="O28" s="106" t="s">
        <v>363</v>
      </c>
      <c r="P28" s="106"/>
      <c r="Q28" s="106"/>
    </row>
    <row r="29" spans="1:25" ht="15.75" thickBot="1">
      <c r="A29" s="12"/>
      <c r="B29" s="29"/>
      <c r="C29" s="84" t="s">
        <v>362</v>
      </c>
      <c r="D29" s="84"/>
      <c r="E29" s="84"/>
      <c r="F29" s="29"/>
      <c r="G29" s="84" t="s">
        <v>364</v>
      </c>
      <c r="H29" s="84"/>
      <c r="I29" s="84"/>
      <c r="J29" s="29"/>
      <c r="K29" s="84" t="s">
        <v>362</v>
      </c>
      <c r="L29" s="84"/>
      <c r="M29" s="84"/>
      <c r="N29" s="29"/>
      <c r="O29" s="84" t="s">
        <v>364</v>
      </c>
      <c r="P29" s="84"/>
      <c r="Q29" s="84"/>
    </row>
    <row r="30" spans="1:25" ht="26.25">
      <c r="A30" s="12"/>
      <c r="B30" s="14" t="s">
        <v>365</v>
      </c>
      <c r="C30" s="34"/>
      <c r="D30" s="34"/>
      <c r="E30" s="34"/>
      <c r="F30" s="16"/>
      <c r="G30" s="34"/>
      <c r="H30" s="34"/>
      <c r="I30" s="34"/>
      <c r="J30" s="16"/>
      <c r="K30" s="34"/>
      <c r="L30" s="34"/>
      <c r="M30" s="34"/>
      <c r="N30" s="16"/>
      <c r="O30" s="34"/>
      <c r="P30" s="34"/>
      <c r="Q30" s="34"/>
    </row>
    <row r="31" spans="1:25">
      <c r="A31" s="12"/>
      <c r="B31" s="45" t="s">
        <v>366</v>
      </c>
      <c r="C31" s="36" t="s">
        <v>232</v>
      </c>
      <c r="D31" s="46">
        <v>1844</v>
      </c>
      <c r="E31" s="29"/>
      <c r="F31" s="29"/>
      <c r="G31" s="29"/>
      <c r="H31" s="29"/>
      <c r="I31" s="29"/>
      <c r="J31" s="29"/>
      <c r="K31" s="36" t="s">
        <v>232</v>
      </c>
      <c r="L31" s="46">
        <v>1868</v>
      </c>
      <c r="M31" s="29"/>
      <c r="N31" s="29"/>
      <c r="O31" s="29"/>
      <c r="P31" s="29"/>
      <c r="Q31" s="29"/>
    </row>
    <row r="32" spans="1:25" ht="15.75" thickBot="1">
      <c r="A32" s="12"/>
      <c r="B32" s="45"/>
      <c r="C32" s="49"/>
      <c r="D32" s="51"/>
      <c r="E32" s="52"/>
      <c r="F32" s="29"/>
      <c r="G32" s="29"/>
      <c r="H32" s="29"/>
      <c r="I32" s="29"/>
      <c r="J32" s="29"/>
      <c r="K32" s="49"/>
      <c r="L32" s="51"/>
      <c r="M32" s="52"/>
      <c r="N32" s="29"/>
      <c r="O32" s="29"/>
      <c r="P32" s="29"/>
      <c r="Q32" s="29"/>
    </row>
    <row r="33" spans="1:25" ht="15.75" thickTop="1">
      <c r="A33" s="12"/>
      <c r="B33" s="16"/>
      <c r="C33" s="101"/>
      <c r="D33" s="101"/>
      <c r="E33" s="101"/>
      <c r="F33" s="16"/>
      <c r="G33" s="26"/>
      <c r="H33" s="26"/>
      <c r="I33" s="26"/>
      <c r="J33" s="16"/>
      <c r="K33" s="101"/>
      <c r="L33" s="101"/>
      <c r="M33" s="101"/>
      <c r="N33" s="16"/>
      <c r="O33" s="26"/>
      <c r="P33" s="26"/>
      <c r="Q33" s="26"/>
    </row>
    <row r="34" spans="1:25">
      <c r="A34" s="12"/>
      <c r="B34" s="11" t="s">
        <v>367</v>
      </c>
      <c r="C34" s="29"/>
      <c r="D34" s="29"/>
      <c r="E34" s="29"/>
      <c r="F34" s="17"/>
      <c r="G34" s="29"/>
      <c r="H34" s="29"/>
      <c r="I34" s="29"/>
      <c r="J34" s="17"/>
      <c r="K34" s="29"/>
      <c r="L34" s="29"/>
      <c r="M34" s="29"/>
      <c r="N34" s="17"/>
      <c r="O34" s="29"/>
      <c r="P34" s="29"/>
      <c r="Q34" s="29"/>
    </row>
    <row r="35" spans="1:25">
      <c r="A35" s="12"/>
      <c r="B35" s="31" t="s">
        <v>368</v>
      </c>
      <c r="C35" s="24" t="s">
        <v>232</v>
      </c>
      <c r="D35" s="43">
        <v>3674</v>
      </c>
      <c r="E35" s="26"/>
      <c r="F35" s="26"/>
      <c r="G35" s="24" t="s">
        <v>232</v>
      </c>
      <c r="H35" s="25">
        <v>834</v>
      </c>
      <c r="I35" s="26"/>
      <c r="J35" s="26"/>
      <c r="K35" s="24" t="s">
        <v>232</v>
      </c>
      <c r="L35" s="43">
        <v>3859</v>
      </c>
      <c r="M35" s="26"/>
      <c r="N35" s="26"/>
      <c r="O35" s="24" t="s">
        <v>232</v>
      </c>
      <c r="P35" s="25">
        <v>669</v>
      </c>
      <c r="Q35" s="26"/>
    </row>
    <row r="36" spans="1:25">
      <c r="A36" s="12"/>
      <c r="B36" s="31"/>
      <c r="C36" s="24"/>
      <c r="D36" s="43"/>
      <c r="E36" s="26"/>
      <c r="F36" s="26"/>
      <c r="G36" s="24"/>
      <c r="H36" s="25"/>
      <c r="I36" s="26"/>
      <c r="J36" s="26"/>
      <c r="K36" s="24"/>
      <c r="L36" s="43"/>
      <c r="M36" s="26"/>
      <c r="N36" s="26"/>
      <c r="O36" s="24"/>
      <c r="P36" s="25"/>
      <c r="Q36" s="26"/>
    </row>
    <row r="37" spans="1:25">
      <c r="A37" s="12"/>
      <c r="B37" s="45" t="s">
        <v>369</v>
      </c>
      <c r="C37" s="46">
        <v>1494</v>
      </c>
      <c r="D37" s="46"/>
      <c r="E37" s="29"/>
      <c r="F37" s="29"/>
      <c r="G37" s="27">
        <v>440</v>
      </c>
      <c r="H37" s="27"/>
      <c r="I37" s="29"/>
      <c r="J37" s="29"/>
      <c r="K37" s="46">
        <v>1588</v>
      </c>
      <c r="L37" s="46"/>
      <c r="M37" s="29"/>
      <c r="N37" s="29"/>
      <c r="O37" s="27">
        <v>389</v>
      </c>
      <c r="P37" s="27"/>
      <c r="Q37" s="29"/>
    </row>
    <row r="38" spans="1:25">
      <c r="A38" s="12"/>
      <c r="B38" s="45"/>
      <c r="C38" s="46"/>
      <c r="D38" s="46"/>
      <c r="E38" s="29"/>
      <c r="F38" s="29"/>
      <c r="G38" s="27"/>
      <c r="H38" s="27"/>
      <c r="I38" s="29"/>
      <c r="J38" s="29"/>
      <c r="K38" s="46"/>
      <c r="L38" s="46"/>
      <c r="M38" s="29"/>
      <c r="N38" s="29"/>
      <c r="O38" s="27"/>
      <c r="P38" s="27"/>
      <c r="Q38" s="29"/>
    </row>
    <row r="39" spans="1:25">
      <c r="A39" s="12"/>
      <c r="B39" s="31" t="s">
        <v>366</v>
      </c>
      <c r="C39" s="25">
        <v>980</v>
      </c>
      <c r="D39" s="25"/>
      <c r="E39" s="26"/>
      <c r="F39" s="26"/>
      <c r="G39" s="25">
        <v>250</v>
      </c>
      <c r="H39" s="25"/>
      <c r="I39" s="26"/>
      <c r="J39" s="26"/>
      <c r="K39" s="43">
        <v>1052</v>
      </c>
      <c r="L39" s="43"/>
      <c r="M39" s="26"/>
      <c r="N39" s="26"/>
      <c r="O39" s="25">
        <v>215</v>
      </c>
      <c r="P39" s="25"/>
      <c r="Q39" s="26"/>
    </row>
    <row r="40" spans="1:25">
      <c r="A40" s="12"/>
      <c r="B40" s="31"/>
      <c r="C40" s="25"/>
      <c r="D40" s="25"/>
      <c r="E40" s="26"/>
      <c r="F40" s="26"/>
      <c r="G40" s="25"/>
      <c r="H40" s="25"/>
      <c r="I40" s="26"/>
      <c r="J40" s="26"/>
      <c r="K40" s="43"/>
      <c r="L40" s="43"/>
      <c r="M40" s="26"/>
      <c r="N40" s="26"/>
      <c r="O40" s="25"/>
      <c r="P40" s="25"/>
      <c r="Q40" s="26"/>
    </row>
    <row r="41" spans="1:25">
      <c r="A41" s="12"/>
      <c r="B41" s="45" t="s">
        <v>370</v>
      </c>
      <c r="C41" s="27">
        <v>103</v>
      </c>
      <c r="D41" s="27"/>
      <c r="E41" s="29"/>
      <c r="F41" s="29"/>
      <c r="G41" s="27">
        <v>15</v>
      </c>
      <c r="H41" s="27"/>
      <c r="I41" s="29"/>
      <c r="J41" s="29"/>
      <c r="K41" s="27">
        <v>103</v>
      </c>
      <c r="L41" s="27"/>
      <c r="M41" s="29"/>
      <c r="N41" s="29"/>
      <c r="O41" s="27">
        <v>11</v>
      </c>
      <c r="P41" s="27"/>
      <c r="Q41" s="29"/>
    </row>
    <row r="42" spans="1:25" ht="15.75" thickBot="1">
      <c r="A42" s="12"/>
      <c r="B42" s="45"/>
      <c r="C42" s="28"/>
      <c r="D42" s="28"/>
      <c r="E42" s="30"/>
      <c r="F42" s="29"/>
      <c r="G42" s="28"/>
      <c r="H42" s="28"/>
      <c r="I42" s="30"/>
      <c r="J42" s="29"/>
      <c r="K42" s="28"/>
      <c r="L42" s="28"/>
      <c r="M42" s="30"/>
      <c r="N42" s="29"/>
      <c r="O42" s="28"/>
      <c r="P42" s="28"/>
      <c r="Q42" s="30"/>
    </row>
    <row r="43" spans="1:25">
      <c r="A43" s="12"/>
      <c r="B43" s="107" t="s">
        <v>371</v>
      </c>
      <c r="C43" s="42" t="s">
        <v>232</v>
      </c>
      <c r="D43" s="44">
        <v>6251</v>
      </c>
      <c r="E43" s="34"/>
      <c r="F43" s="26"/>
      <c r="G43" s="42" t="s">
        <v>232</v>
      </c>
      <c r="H43" s="44">
        <v>1539</v>
      </c>
      <c r="I43" s="34"/>
      <c r="J43" s="26"/>
      <c r="K43" s="42" t="s">
        <v>232</v>
      </c>
      <c r="L43" s="44">
        <v>6602</v>
      </c>
      <c r="M43" s="34"/>
      <c r="N43" s="26"/>
      <c r="O43" s="42" t="s">
        <v>232</v>
      </c>
      <c r="P43" s="44">
        <v>1284</v>
      </c>
      <c r="Q43" s="34"/>
    </row>
    <row r="44" spans="1:25" ht="15.75" thickBot="1">
      <c r="A44" s="12"/>
      <c r="B44" s="107"/>
      <c r="C44" s="76"/>
      <c r="D44" s="77"/>
      <c r="E44" s="78"/>
      <c r="F44" s="26"/>
      <c r="G44" s="76"/>
      <c r="H44" s="77"/>
      <c r="I44" s="78"/>
      <c r="J44" s="26"/>
      <c r="K44" s="76"/>
      <c r="L44" s="77"/>
      <c r="M44" s="78"/>
      <c r="N44" s="26"/>
      <c r="O44" s="76"/>
      <c r="P44" s="77"/>
      <c r="Q44" s="78"/>
    </row>
    <row r="45" spans="1:25" ht="15.75" thickTop="1">
      <c r="A45" s="12"/>
      <c r="B45" s="29" t="s">
        <v>372</v>
      </c>
      <c r="C45" s="29"/>
      <c r="D45" s="29"/>
      <c r="E45" s="29"/>
      <c r="F45" s="29"/>
      <c r="G45" s="29"/>
      <c r="H45" s="29"/>
      <c r="I45" s="29"/>
      <c r="J45" s="29"/>
      <c r="K45" s="29"/>
      <c r="L45" s="29"/>
      <c r="M45" s="29"/>
      <c r="N45" s="29"/>
      <c r="O45" s="29"/>
      <c r="P45" s="29"/>
      <c r="Q45" s="29"/>
      <c r="R45" s="29"/>
      <c r="S45" s="29"/>
      <c r="T45" s="29"/>
      <c r="U45" s="29"/>
      <c r="V45" s="29"/>
      <c r="W45" s="29"/>
      <c r="X45" s="29"/>
      <c r="Y45" s="29"/>
    </row>
    <row r="46" spans="1:25">
      <c r="A46" s="12"/>
      <c r="B46" s="23"/>
      <c r="C46" s="23"/>
      <c r="D46" s="23"/>
      <c r="E46" s="23"/>
    </row>
    <row r="47" spans="1:25">
      <c r="A47" s="12"/>
      <c r="B47" s="13"/>
      <c r="C47" s="13"/>
      <c r="D47" s="13"/>
      <c r="E47" s="13"/>
    </row>
    <row r="48" spans="1:25">
      <c r="A48" s="12"/>
      <c r="B48" s="24">
        <v>2014</v>
      </c>
      <c r="C48" s="24" t="s">
        <v>232</v>
      </c>
      <c r="D48" s="25">
        <v>424</v>
      </c>
      <c r="E48" s="26"/>
    </row>
    <row r="49" spans="1:25">
      <c r="A49" s="12"/>
      <c r="B49" s="24"/>
      <c r="C49" s="24"/>
      <c r="D49" s="25"/>
      <c r="E49" s="26"/>
    </row>
    <row r="50" spans="1:25">
      <c r="A50" s="12"/>
      <c r="B50" s="36">
        <v>2015</v>
      </c>
      <c r="C50" s="27">
        <v>410</v>
      </c>
      <c r="D50" s="27"/>
      <c r="E50" s="29"/>
    </row>
    <row r="51" spans="1:25">
      <c r="A51" s="12"/>
      <c r="B51" s="36"/>
      <c r="C51" s="27"/>
      <c r="D51" s="27"/>
      <c r="E51" s="29"/>
    </row>
    <row r="52" spans="1:25">
      <c r="A52" s="12"/>
      <c r="B52" s="24">
        <v>2016</v>
      </c>
      <c r="C52" s="25">
        <v>397</v>
      </c>
      <c r="D52" s="25"/>
      <c r="E52" s="26"/>
    </row>
    <row r="53" spans="1:25">
      <c r="A53" s="12"/>
      <c r="B53" s="24"/>
      <c r="C53" s="25"/>
      <c r="D53" s="25"/>
      <c r="E53" s="26"/>
    </row>
    <row r="54" spans="1:25">
      <c r="A54" s="12"/>
      <c r="B54" s="36">
        <v>2017</v>
      </c>
      <c r="C54" s="27">
        <v>387</v>
      </c>
      <c r="D54" s="27"/>
      <c r="E54" s="29"/>
    </row>
    <row r="55" spans="1:25">
      <c r="A55" s="12"/>
      <c r="B55" s="36"/>
      <c r="C55" s="27"/>
      <c r="D55" s="27"/>
      <c r="E55" s="29"/>
    </row>
    <row r="56" spans="1:25">
      <c r="A56" s="12"/>
      <c r="B56" s="24">
        <v>2018</v>
      </c>
      <c r="C56" s="25">
        <v>367</v>
      </c>
      <c r="D56" s="25"/>
      <c r="E56" s="26"/>
    </row>
    <row r="57" spans="1:25">
      <c r="A57" s="12"/>
      <c r="B57" s="24"/>
      <c r="C57" s="25"/>
      <c r="D57" s="25"/>
      <c r="E57" s="26"/>
    </row>
    <row r="58" spans="1:25">
      <c r="A58" s="12"/>
      <c r="B58" s="36">
        <v>2019</v>
      </c>
      <c r="C58" s="27">
        <v>360</v>
      </c>
      <c r="D58" s="27"/>
      <c r="E58" s="29"/>
    </row>
    <row r="59" spans="1:25">
      <c r="A59" s="12"/>
      <c r="B59" s="36"/>
      <c r="C59" s="27"/>
      <c r="D59" s="27"/>
      <c r="E59" s="29"/>
    </row>
    <row r="60" spans="1:25">
      <c r="A60" s="12"/>
      <c r="B60" s="124" t="s">
        <v>373</v>
      </c>
      <c r="C60" s="124"/>
      <c r="D60" s="124"/>
      <c r="E60" s="124"/>
      <c r="F60" s="124"/>
      <c r="G60" s="124"/>
      <c r="H60" s="124"/>
      <c r="I60" s="124"/>
      <c r="J60" s="124"/>
      <c r="K60" s="124"/>
      <c r="L60" s="124"/>
      <c r="M60" s="124"/>
      <c r="N60" s="124"/>
      <c r="O60" s="124"/>
      <c r="P60" s="124"/>
      <c r="Q60" s="124"/>
      <c r="R60" s="124"/>
      <c r="S60" s="124"/>
      <c r="T60" s="124"/>
      <c r="U60" s="124"/>
      <c r="V60" s="124"/>
      <c r="W60" s="124"/>
      <c r="X60" s="124"/>
      <c r="Y60" s="124"/>
    </row>
    <row r="61" spans="1:25" ht="25.5" customHeight="1">
      <c r="A61" s="12"/>
      <c r="B61" s="29" t="s">
        <v>374</v>
      </c>
      <c r="C61" s="29"/>
      <c r="D61" s="29"/>
      <c r="E61" s="29"/>
      <c r="F61" s="29"/>
      <c r="G61" s="29"/>
      <c r="H61" s="29"/>
      <c r="I61" s="29"/>
      <c r="J61" s="29"/>
      <c r="K61" s="29"/>
      <c r="L61" s="29"/>
      <c r="M61" s="29"/>
      <c r="N61" s="29"/>
      <c r="O61" s="29"/>
      <c r="P61" s="29"/>
      <c r="Q61" s="29"/>
      <c r="R61" s="29"/>
      <c r="S61" s="29"/>
      <c r="T61" s="29"/>
      <c r="U61" s="29"/>
      <c r="V61" s="29"/>
      <c r="W61" s="29"/>
      <c r="X61" s="29"/>
      <c r="Y61" s="29"/>
    </row>
    <row r="62" spans="1:25">
      <c r="A62" s="12"/>
      <c r="B62" s="23"/>
      <c r="C62" s="23"/>
      <c r="D62" s="23"/>
      <c r="E62" s="23"/>
      <c r="F62" s="23"/>
      <c r="G62" s="23"/>
      <c r="H62" s="23"/>
      <c r="I62" s="23"/>
    </row>
    <row r="63" spans="1:25">
      <c r="A63" s="12"/>
      <c r="B63" s="13"/>
      <c r="C63" s="13"/>
      <c r="D63" s="13"/>
      <c r="E63" s="13"/>
      <c r="F63" s="13"/>
      <c r="G63" s="13"/>
      <c r="H63" s="13"/>
      <c r="I63" s="13"/>
    </row>
    <row r="64" spans="1:25" ht="15.75" thickBot="1">
      <c r="A64" s="12"/>
      <c r="B64" s="17"/>
      <c r="C64" s="84" t="s">
        <v>375</v>
      </c>
      <c r="D64" s="84"/>
      <c r="E64" s="84"/>
      <c r="F64" s="17"/>
      <c r="G64" s="96" t="s">
        <v>376</v>
      </c>
      <c r="H64" s="17"/>
      <c r="I64" s="96" t="s">
        <v>377</v>
      </c>
    </row>
    <row r="65" spans="1:9">
      <c r="A65" s="12"/>
      <c r="B65" s="108" t="s">
        <v>378</v>
      </c>
      <c r="C65" s="109" t="s">
        <v>232</v>
      </c>
      <c r="D65" s="111">
        <v>1410</v>
      </c>
      <c r="E65" s="113"/>
      <c r="F65" s="115"/>
      <c r="G65" s="117" t="s">
        <v>379</v>
      </c>
      <c r="H65" s="115"/>
      <c r="I65" s="117" t="s">
        <v>380</v>
      </c>
    </row>
    <row r="66" spans="1:9">
      <c r="A66" s="12"/>
      <c r="B66" s="108"/>
      <c r="C66" s="110"/>
      <c r="D66" s="112"/>
      <c r="E66" s="114"/>
      <c r="F66" s="115"/>
      <c r="G66" s="116"/>
      <c r="H66" s="115"/>
      <c r="I66" s="116"/>
    </row>
    <row r="67" spans="1:9">
      <c r="A67" s="12"/>
      <c r="B67" s="36" t="s">
        <v>381</v>
      </c>
      <c r="C67" s="27">
        <v>638</v>
      </c>
      <c r="D67" s="27"/>
      <c r="E67" s="29"/>
      <c r="F67" s="29"/>
      <c r="G67" s="118">
        <v>42083</v>
      </c>
      <c r="H67" s="29"/>
      <c r="I67" s="83" t="s">
        <v>380</v>
      </c>
    </row>
    <row r="68" spans="1:9">
      <c r="A68" s="12"/>
      <c r="B68" s="36"/>
      <c r="C68" s="27"/>
      <c r="D68" s="27"/>
      <c r="E68" s="29"/>
      <c r="F68" s="29"/>
      <c r="G68" s="118"/>
      <c r="H68" s="29"/>
      <c r="I68" s="83"/>
    </row>
    <row r="69" spans="1:9">
      <c r="A69" s="12"/>
      <c r="B69" s="108" t="s">
        <v>368</v>
      </c>
      <c r="C69" s="119">
        <v>2510</v>
      </c>
      <c r="D69" s="119"/>
      <c r="E69" s="115"/>
      <c r="F69" s="115"/>
      <c r="G69" s="116" t="s">
        <v>382</v>
      </c>
      <c r="H69" s="115"/>
      <c r="I69" s="116" t="s">
        <v>383</v>
      </c>
    </row>
    <row r="70" spans="1:9">
      <c r="A70" s="12"/>
      <c r="B70" s="108"/>
      <c r="C70" s="119"/>
      <c r="D70" s="119"/>
      <c r="E70" s="115"/>
      <c r="F70" s="115"/>
      <c r="G70" s="116"/>
      <c r="H70" s="115"/>
      <c r="I70" s="116"/>
    </row>
    <row r="71" spans="1:9">
      <c r="A71" s="12"/>
      <c r="B71" s="36" t="s">
        <v>384</v>
      </c>
      <c r="C71" s="27">
        <v>767</v>
      </c>
      <c r="D71" s="27"/>
      <c r="E71" s="29"/>
      <c r="F71" s="29"/>
      <c r="G71" s="118">
        <v>42114</v>
      </c>
      <c r="H71" s="29"/>
      <c r="I71" s="82" t="s">
        <v>385</v>
      </c>
    </row>
    <row r="72" spans="1:9">
      <c r="A72" s="12"/>
      <c r="B72" s="36"/>
      <c r="C72" s="27"/>
      <c r="D72" s="27"/>
      <c r="E72" s="29"/>
      <c r="F72" s="29"/>
      <c r="G72" s="118"/>
      <c r="H72" s="29"/>
      <c r="I72" s="82" t="s">
        <v>383</v>
      </c>
    </row>
    <row r="73" spans="1:9">
      <c r="A73" s="12"/>
      <c r="B73" s="108" t="s">
        <v>386</v>
      </c>
      <c r="C73" s="120">
        <v>44</v>
      </c>
      <c r="D73" s="120"/>
      <c r="E73" s="115"/>
      <c r="F73" s="115"/>
      <c r="G73" s="116">
        <v>9.5</v>
      </c>
      <c r="H73" s="115"/>
      <c r="I73" s="116" t="s">
        <v>380</v>
      </c>
    </row>
    <row r="74" spans="1:9" ht="15.75" thickBot="1">
      <c r="A74" s="12"/>
      <c r="B74" s="108"/>
      <c r="C74" s="121"/>
      <c r="D74" s="121"/>
      <c r="E74" s="122"/>
      <c r="F74" s="115"/>
      <c r="G74" s="116"/>
      <c r="H74" s="115"/>
      <c r="I74" s="116"/>
    </row>
    <row r="75" spans="1:9">
      <c r="A75" s="12"/>
      <c r="B75" s="29"/>
      <c r="C75" s="48" t="s">
        <v>232</v>
      </c>
      <c r="D75" s="50">
        <v>5369</v>
      </c>
      <c r="E75" s="38"/>
      <c r="F75" s="29"/>
      <c r="G75" s="29"/>
      <c r="H75" s="29"/>
      <c r="I75" s="29"/>
    </row>
    <row r="76" spans="1:9" ht="15.75" thickBot="1">
      <c r="A76" s="12"/>
      <c r="B76" s="29"/>
      <c r="C76" s="49"/>
      <c r="D76" s="51"/>
      <c r="E76" s="52"/>
      <c r="F76" s="29"/>
      <c r="G76" s="29"/>
      <c r="H76" s="29"/>
      <c r="I76" s="29"/>
    </row>
    <row r="77" spans="1:9" ht="15.75" thickTop="1"/>
  </sheetData>
  <mergeCells count="325">
    <mergeCell ref="B61:Y61"/>
    <mergeCell ref="A1:A2"/>
    <mergeCell ref="B1:Y1"/>
    <mergeCell ref="B2:Y2"/>
    <mergeCell ref="B3:Y3"/>
    <mergeCell ref="A4:A76"/>
    <mergeCell ref="B4:Y4"/>
    <mergeCell ref="B5:Y5"/>
    <mergeCell ref="B24:Y24"/>
    <mergeCell ref="B45:Y45"/>
    <mergeCell ref="B60:Y60"/>
    <mergeCell ref="I73:I74"/>
    <mergeCell ref="B75:B76"/>
    <mergeCell ref="C75:C76"/>
    <mergeCell ref="D75:D76"/>
    <mergeCell ref="E75:E76"/>
    <mergeCell ref="F75:F76"/>
    <mergeCell ref="G75:G76"/>
    <mergeCell ref="H75:H76"/>
    <mergeCell ref="I75:I76"/>
    <mergeCell ref="B73:B74"/>
    <mergeCell ref="C73:D74"/>
    <mergeCell ref="E73:E74"/>
    <mergeCell ref="F73:F74"/>
    <mergeCell ref="G73:G74"/>
    <mergeCell ref="H73:H74"/>
    <mergeCell ref="I69:I70"/>
    <mergeCell ref="B71:B72"/>
    <mergeCell ref="C71:D72"/>
    <mergeCell ref="E71:E72"/>
    <mergeCell ref="F71:F72"/>
    <mergeCell ref="G71:G72"/>
    <mergeCell ref="H71:H72"/>
    <mergeCell ref="B69:B70"/>
    <mergeCell ref="C69:D70"/>
    <mergeCell ref="E69:E70"/>
    <mergeCell ref="F69:F70"/>
    <mergeCell ref="G69:G70"/>
    <mergeCell ref="H69:H70"/>
    <mergeCell ref="G65:G66"/>
    <mergeCell ref="H65:H66"/>
    <mergeCell ref="I65:I66"/>
    <mergeCell ref="B67:B68"/>
    <mergeCell ref="C67:D68"/>
    <mergeCell ref="E67:E68"/>
    <mergeCell ref="F67:F68"/>
    <mergeCell ref="G67:G68"/>
    <mergeCell ref="H67:H68"/>
    <mergeCell ref="I67:I68"/>
    <mergeCell ref="B58:B59"/>
    <mergeCell ref="C58:D59"/>
    <mergeCell ref="E58:E59"/>
    <mergeCell ref="B62:I62"/>
    <mergeCell ref="C64:E64"/>
    <mergeCell ref="B65:B66"/>
    <mergeCell ref="C65:C66"/>
    <mergeCell ref="D65:D66"/>
    <mergeCell ref="E65:E66"/>
    <mergeCell ref="F65:F66"/>
    <mergeCell ref="B54:B55"/>
    <mergeCell ref="C54:D55"/>
    <mergeCell ref="E54:E55"/>
    <mergeCell ref="B56:B57"/>
    <mergeCell ref="C56:D57"/>
    <mergeCell ref="E56:E57"/>
    <mergeCell ref="B50:B51"/>
    <mergeCell ref="C50:D51"/>
    <mergeCell ref="E50:E51"/>
    <mergeCell ref="B52:B53"/>
    <mergeCell ref="C52:D53"/>
    <mergeCell ref="E52:E53"/>
    <mergeCell ref="N43:N44"/>
    <mergeCell ref="O43:O44"/>
    <mergeCell ref="P43:P44"/>
    <mergeCell ref="Q43:Q44"/>
    <mergeCell ref="B46:E46"/>
    <mergeCell ref="B48:B49"/>
    <mergeCell ref="C48:C49"/>
    <mergeCell ref="D48:D49"/>
    <mergeCell ref="E48:E49"/>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C33:E33"/>
    <mergeCell ref="G33:I33"/>
    <mergeCell ref="K33:M33"/>
    <mergeCell ref="O33:Q33"/>
    <mergeCell ref="C34:E34"/>
    <mergeCell ref="G34:I34"/>
    <mergeCell ref="K34:M34"/>
    <mergeCell ref="O34:Q34"/>
    <mergeCell ref="J31:J32"/>
    <mergeCell ref="K31:K32"/>
    <mergeCell ref="L31:L32"/>
    <mergeCell ref="M31:M32"/>
    <mergeCell ref="N31:N32"/>
    <mergeCell ref="O31:Q32"/>
    <mergeCell ref="B31:B32"/>
    <mergeCell ref="C31:C32"/>
    <mergeCell ref="D31:D32"/>
    <mergeCell ref="E31:E32"/>
    <mergeCell ref="F31:F32"/>
    <mergeCell ref="G31:I32"/>
    <mergeCell ref="K28:M28"/>
    <mergeCell ref="K29:M29"/>
    <mergeCell ref="N28:N29"/>
    <mergeCell ref="O28:Q28"/>
    <mergeCell ref="O29:Q29"/>
    <mergeCell ref="C30:E30"/>
    <mergeCell ref="G30:I30"/>
    <mergeCell ref="K30:M30"/>
    <mergeCell ref="O30:Q30"/>
    <mergeCell ref="B25:Q25"/>
    <mergeCell ref="C27:I27"/>
    <mergeCell ref="K27:Q27"/>
    <mergeCell ref="B28:B29"/>
    <mergeCell ref="C28:E28"/>
    <mergeCell ref="C29:E29"/>
    <mergeCell ref="F28:F29"/>
    <mergeCell ref="G28:I28"/>
    <mergeCell ref="G29:I29"/>
    <mergeCell ref="J28:J29"/>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U19:U20"/>
    <mergeCell ref="V19:V20"/>
    <mergeCell ref="W19:X20"/>
    <mergeCell ref="Y19:Y20"/>
    <mergeCell ref="C21:D21"/>
    <mergeCell ref="G21:H21"/>
    <mergeCell ref="K21:L21"/>
    <mergeCell ref="O21:P21"/>
    <mergeCell ref="S21:T21"/>
    <mergeCell ref="W21:X21"/>
    <mergeCell ref="M19:M20"/>
    <mergeCell ref="N19:N20"/>
    <mergeCell ref="O19:P20"/>
    <mergeCell ref="Q19:Q20"/>
    <mergeCell ref="R19:R20"/>
    <mergeCell ref="S19:T20"/>
    <mergeCell ref="V17:V18"/>
    <mergeCell ref="W17:X18"/>
    <mergeCell ref="Y17:Y18"/>
    <mergeCell ref="C19:D20"/>
    <mergeCell ref="E19:E20"/>
    <mergeCell ref="F19:F20"/>
    <mergeCell ref="G19:H20"/>
    <mergeCell ref="I19:I20"/>
    <mergeCell ref="J19:J20"/>
    <mergeCell ref="K19:L20"/>
    <mergeCell ref="N17:N18"/>
    <mergeCell ref="O17:P18"/>
    <mergeCell ref="Q17:Q18"/>
    <mergeCell ref="R17:R18"/>
    <mergeCell ref="S17:T18"/>
    <mergeCell ref="U17:U18"/>
    <mergeCell ref="Y15:Y16"/>
    <mergeCell ref="B17:B18"/>
    <mergeCell ref="C17:D18"/>
    <mergeCell ref="E17:E18"/>
    <mergeCell ref="F17:F18"/>
    <mergeCell ref="G17:H18"/>
    <mergeCell ref="I17:I18"/>
    <mergeCell ref="J17:J18"/>
    <mergeCell ref="K17:L18"/>
    <mergeCell ref="M17:M18"/>
    <mergeCell ref="Q15:Q16"/>
    <mergeCell ref="R15:R16"/>
    <mergeCell ref="S15:T16"/>
    <mergeCell ref="U15:U16"/>
    <mergeCell ref="V15:V16"/>
    <mergeCell ref="W15:X16"/>
    <mergeCell ref="I15:I16"/>
    <mergeCell ref="J15:J16"/>
    <mergeCell ref="K15:L16"/>
    <mergeCell ref="M15:M16"/>
    <mergeCell ref="N15:N16"/>
    <mergeCell ref="O15:P16"/>
    <mergeCell ref="S13:T14"/>
    <mergeCell ref="U13:U14"/>
    <mergeCell ref="V13:V14"/>
    <mergeCell ref="W13:X14"/>
    <mergeCell ref="Y13:Y14"/>
    <mergeCell ref="B15:B16"/>
    <mergeCell ref="C15:D16"/>
    <mergeCell ref="E15:E16"/>
    <mergeCell ref="F15:F16"/>
    <mergeCell ref="G15:H16"/>
    <mergeCell ref="K13:L14"/>
    <mergeCell ref="M13:M14"/>
    <mergeCell ref="N13:N14"/>
    <mergeCell ref="O13:P14"/>
    <mergeCell ref="Q13:Q14"/>
    <mergeCell ref="R13:R14"/>
    <mergeCell ref="W11:W12"/>
    <mergeCell ref="X11:X12"/>
    <mergeCell ref="Y11:Y12"/>
    <mergeCell ref="B13:B14"/>
    <mergeCell ref="C13:D14"/>
    <mergeCell ref="E13:E14"/>
    <mergeCell ref="F13:F14"/>
    <mergeCell ref="G13:H14"/>
    <mergeCell ref="I13:I14"/>
    <mergeCell ref="J13:J14"/>
    <mergeCell ref="Q11:Q12"/>
    <mergeCell ref="R11:R12"/>
    <mergeCell ref="S11:S12"/>
    <mergeCell ref="T11:T12"/>
    <mergeCell ref="U11:U12"/>
    <mergeCell ref="V11:V12"/>
    <mergeCell ref="K11:K12"/>
    <mergeCell ref="L11:L12"/>
    <mergeCell ref="M11:M12"/>
    <mergeCell ref="N11:N12"/>
    <mergeCell ref="O11:O12"/>
    <mergeCell ref="P11:P12"/>
    <mergeCell ref="W8:Y10"/>
    <mergeCell ref="B11:B12"/>
    <mergeCell ref="C11:C12"/>
    <mergeCell ref="D11:D12"/>
    <mergeCell ref="E11:E12"/>
    <mergeCell ref="F11:F12"/>
    <mergeCell ref="G11:G12"/>
    <mergeCell ref="H11:H12"/>
    <mergeCell ref="I11:I12"/>
    <mergeCell ref="J11:J12"/>
    <mergeCell ref="K8:M10"/>
    <mergeCell ref="N8:N10"/>
    <mergeCell ref="O8:Q10"/>
    <mergeCell ref="R8:R10"/>
    <mergeCell ref="S8:U10"/>
    <mergeCell ref="V8:V10"/>
    <mergeCell ref="B6:Y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showGridLines="0" workbookViewId="0"/>
  </sheetViews>
  <sheetFormatPr defaultRowHeight="15"/>
  <cols>
    <col min="1" max="1" width="24.42578125" bestFit="1" customWidth="1"/>
    <col min="2" max="2" width="36.5703125" bestFit="1" customWidth="1"/>
    <col min="3" max="3" width="8.28515625" customWidth="1"/>
    <col min="4" max="4" width="23.28515625" customWidth="1"/>
    <col min="5" max="5" width="6.42578125" customWidth="1"/>
    <col min="6" max="6" width="36.5703125" customWidth="1"/>
    <col min="7" max="7" width="8.28515625" customWidth="1"/>
    <col min="8" max="8" width="23.28515625" customWidth="1"/>
    <col min="9" max="9" width="6.42578125" customWidth="1"/>
  </cols>
  <sheetData>
    <row r="1" spans="1:9" ht="15" customHeight="1">
      <c r="A1" s="9" t="s">
        <v>252</v>
      </c>
      <c r="B1" s="9" t="s">
        <v>2</v>
      </c>
      <c r="C1" s="9"/>
      <c r="D1" s="9"/>
      <c r="E1" s="9"/>
      <c r="F1" s="9"/>
      <c r="G1" s="9"/>
      <c r="H1" s="9"/>
      <c r="I1" s="9"/>
    </row>
    <row r="2" spans="1:9" ht="15" customHeight="1">
      <c r="A2" s="9"/>
      <c r="B2" s="9" t="s">
        <v>3</v>
      </c>
      <c r="C2" s="9"/>
      <c r="D2" s="9"/>
      <c r="E2" s="9"/>
      <c r="F2" s="9"/>
      <c r="G2" s="9"/>
      <c r="H2" s="9"/>
      <c r="I2" s="9"/>
    </row>
    <row r="3" spans="1:9">
      <c r="A3" s="3" t="s">
        <v>387</v>
      </c>
      <c r="B3" s="92"/>
      <c r="C3" s="92"/>
      <c r="D3" s="92"/>
      <c r="E3" s="92"/>
      <c r="F3" s="92"/>
      <c r="G3" s="92"/>
      <c r="H3" s="92"/>
      <c r="I3" s="92"/>
    </row>
    <row r="4" spans="1:9">
      <c r="A4" s="12" t="s">
        <v>388</v>
      </c>
      <c r="B4" s="93" t="s">
        <v>388</v>
      </c>
      <c r="C4" s="93"/>
      <c r="D4" s="93"/>
      <c r="E4" s="93"/>
      <c r="F4" s="93"/>
      <c r="G4" s="93"/>
      <c r="H4" s="93"/>
      <c r="I4" s="93"/>
    </row>
    <row r="5" spans="1:9">
      <c r="A5" s="12"/>
      <c r="B5" s="36" t="s">
        <v>389</v>
      </c>
      <c r="C5" s="36"/>
      <c r="D5" s="36"/>
      <c r="E5" s="36"/>
      <c r="F5" s="36"/>
      <c r="G5" s="36"/>
      <c r="H5" s="36"/>
      <c r="I5" s="36"/>
    </row>
    <row r="6" spans="1:9">
      <c r="A6" s="12"/>
      <c r="B6" s="23"/>
      <c r="C6" s="23"/>
      <c r="D6" s="23"/>
      <c r="E6" s="23"/>
      <c r="F6" s="23"/>
      <c r="G6" s="23"/>
      <c r="H6" s="23"/>
      <c r="I6" s="23"/>
    </row>
    <row r="7" spans="1:9">
      <c r="A7" s="12"/>
      <c r="B7" s="13"/>
      <c r="C7" s="13"/>
      <c r="D7" s="13"/>
      <c r="E7" s="13"/>
      <c r="F7" s="13"/>
      <c r="G7" s="13"/>
      <c r="H7" s="13"/>
      <c r="I7" s="13"/>
    </row>
    <row r="8" spans="1:9" ht="15.75" thickBot="1">
      <c r="A8" s="12"/>
      <c r="B8" s="17"/>
      <c r="C8" s="84">
        <v>2014</v>
      </c>
      <c r="D8" s="84"/>
      <c r="E8" s="84"/>
      <c r="F8" s="17"/>
      <c r="G8" s="84">
        <v>2013</v>
      </c>
      <c r="H8" s="84"/>
      <c r="I8" s="84"/>
    </row>
    <row r="9" spans="1:9">
      <c r="A9" s="12"/>
      <c r="B9" s="24" t="s">
        <v>390</v>
      </c>
      <c r="C9" s="42" t="s">
        <v>232</v>
      </c>
      <c r="D9" s="32" t="s">
        <v>254</v>
      </c>
      <c r="E9" s="34"/>
      <c r="F9" s="26"/>
      <c r="G9" s="42" t="s">
        <v>232</v>
      </c>
      <c r="H9" s="32">
        <v>250</v>
      </c>
      <c r="I9" s="34"/>
    </row>
    <row r="10" spans="1:9">
      <c r="A10" s="12"/>
      <c r="B10" s="24"/>
      <c r="C10" s="24"/>
      <c r="D10" s="25"/>
      <c r="E10" s="26"/>
      <c r="F10" s="26"/>
      <c r="G10" s="24"/>
      <c r="H10" s="25"/>
      <c r="I10" s="26"/>
    </row>
    <row r="11" spans="1:9">
      <c r="A11" s="12"/>
      <c r="B11" s="36" t="s">
        <v>391</v>
      </c>
      <c r="C11" s="27" t="s">
        <v>254</v>
      </c>
      <c r="D11" s="27"/>
      <c r="E11" s="29"/>
      <c r="F11" s="29"/>
      <c r="G11" s="27">
        <v>300</v>
      </c>
      <c r="H11" s="27"/>
      <c r="I11" s="29"/>
    </row>
    <row r="12" spans="1:9">
      <c r="A12" s="12"/>
      <c r="B12" s="36"/>
      <c r="C12" s="27"/>
      <c r="D12" s="27"/>
      <c r="E12" s="29"/>
      <c r="F12" s="29"/>
      <c r="G12" s="27"/>
      <c r="H12" s="27"/>
      <c r="I12" s="29"/>
    </row>
    <row r="13" spans="1:9">
      <c r="A13" s="12"/>
      <c r="B13" s="24" t="s">
        <v>392</v>
      </c>
      <c r="C13" s="25">
        <v>300</v>
      </c>
      <c r="D13" s="25"/>
      <c r="E13" s="26"/>
      <c r="F13" s="26"/>
      <c r="G13" s="25">
        <v>300</v>
      </c>
      <c r="H13" s="25"/>
      <c r="I13" s="26"/>
    </row>
    <row r="14" spans="1:9">
      <c r="A14" s="12"/>
      <c r="B14" s="24"/>
      <c r="C14" s="25"/>
      <c r="D14" s="25"/>
      <c r="E14" s="26"/>
      <c r="F14" s="26"/>
      <c r="G14" s="25"/>
      <c r="H14" s="25"/>
      <c r="I14" s="26"/>
    </row>
    <row r="15" spans="1:9">
      <c r="A15" s="12"/>
      <c r="B15" s="36" t="s">
        <v>393</v>
      </c>
      <c r="C15" s="27">
        <v>100</v>
      </c>
      <c r="D15" s="27"/>
      <c r="E15" s="29"/>
      <c r="F15" s="29"/>
      <c r="G15" s="27">
        <v>100</v>
      </c>
      <c r="H15" s="27"/>
      <c r="I15" s="29"/>
    </row>
    <row r="16" spans="1:9">
      <c r="A16" s="12"/>
      <c r="B16" s="36"/>
      <c r="C16" s="27"/>
      <c r="D16" s="27"/>
      <c r="E16" s="29"/>
      <c r="F16" s="29"/>
      <c r="G16" s="27"/>
      <c r="H16" s="27"/>
      <c r="I16" s="29"/>
    </row>
    <row r="17" spans="1:9">
      <c r="A17" s="12"/>
      <c r="B17" s="24" t="s">
        <v>394</v>
      </c>
      <c r="C17" s="25">
        <v>600</v>
      </c>
      <c r="D17" s="25"/>
      <c r="E17" s="26"/>
      <c r="F17" s="26"/>
      <c r="G17" s="25">
        <v>600</v>
      </c>
      <c r="H17" s="25"/>
      <c r="I17" s="26"/>
    </row>
    <row r="18" spans="1:9">
      <c r="A18" s="12"/>
      <c r="B18" s="24"/>
      <c r="C18" s="25"/>
      <c r="D18" s="25"/>
      <c r="E18" s="26"/>
      <c r="F18" s="26"/>
      <c r="G18" s="25"/>
      <c r="H18" s="25"/>
      <c r="I18" s="26"/>
    </row>
    <row r="19" spans="1:9">
      <c r="A19" s="12"/>
      <c r="B19" s="36" t="s">
        <v>395</v>
      </c>
      <c r="C19" s="27">
        <v>240</v>
      </c>
      <c r="D19" s="27"/>
      <c r="E19" s="29"/>
      <c r="F19" s="29"/>
      <c r="G19" s="27">
        <v>240</v>
      </c>
      <c r="H19" s="27"/>
      <c r="I19" s="29"/>
    </row>
    <row r="20" spans="1:9">
      <c r="A20" s="12"/>
      <c r="B20" s="36"/>
      <c r="C20" s="27"/>
      <c r="D20" s="27"/>
      <c r="E20" s="29"/>
      <c r="F20" s="29"/>
      <c r="G20" s="27"/>
      <c r="H20" s="27"/>
      <c r="I20" s="29"/>
    </row>
    <row r="21" spans="1:9">
      <c r="A21" s="12"/>
      <c r="B21" s="24" t="s">
        <v>396</v>
      </c>
      <c r="C21" s="25">
        <v>250</v>
      </c>
      <c r="D21" s="25"/>
      <c r="E21" s="26"/>
      <c r="F21" s="26"/>
      <c r="G21" s="25">
        <v>250</v>
      </c>
      <c r="H21" s="25"/>
      <c r="I21" s="26"/>
    </row>
    <row r="22" spans="1:9">
      <c r="A22" s="12"/>
      <c r="B22" s="24"/>
      <c r="C22" s="25"/>
      <c r="D22" s="25"/>
      <c r="E22" s="26"/>
      <c r="F22" s="26"/>
      <c r="G22" s="25"/>
      <c r="H22" s="25"/>
      <c r="I22" s="26"/>
    </row>
    <row r="23" spans="1:9">
      <c r="A23" s="12"/>
      <c r="B23" s="36" t="s">
        <v>397</v>
      </c>
      <c r="C23" s="27">
        <v>289</v>
      </c>
      <c r="D23" s="27"/>
      <c r="E23" s="29"/>
      <c r="F23" s="29"/>
      <c r="G23" s="27">
        <v>289</v>
      </c>
      <c r="H23" s="27"/>
      <c r="I23" s="29"/>
    </row>
    <row r="24" spans="1:9">
      <c r="A24" s="12"/>
      <c r="B24" s="36"/>
      <c r="C24" s="27"/>
      <c r="D24" s="27"/>
      <c r="E24" s="29"/>
      <c r="F24" s="29"/>
      <c r="G24" s="27"/>
      <c r="H24" s="27"/>
      <c r="I24" s="29"/>
    </row>
    <row r="25" spans="1:9" ht="23.25" customHeight="1">
      <c r="A25" s="12"/>
      <c r="B25" s="24" t="s">
        <v>398</v>
      </c>
      <c r="C25" s="43">
        <v>1000</v>
      </c>
      <c r="D25" s="43"/>
      <c r="E25" s="26"/>
      <c r="F25" s="26"/>
      <c r="G25" s="43">
        <v>1000</v>
      </c>
      <c r="H25" s="43"/>
      <c r="I25" s="26"/>
    </row>
    <row r="26" spans="1:9">
      <c r="A26" s="12"/>
      <c r="B26" s="24"/>
      <c r="C26" s="43"/>
      <c r="D26" s="43"/>
      <c r="E26" s="26"/>
      <c r="F26" s="26"/>
      <c r="G26" s="43"/>
      <c r="H26" s="43"/>
      <c r="I26" s="26"/>
    </row>
    <row r="27" spans="1:9">
      <c r="A27" s="12"/>
      <c r="B27" s="36" t="s">
        <v>399</v>
      </c>
      <c r="C27" s="27">
        <v>450</v>
      </c>
      <c r="D27" s="27"/>
      <c r="E27" s="29"/>
      <c r="F27" s="29"/>
      <c r="G27" s="27">
        <v>450</v>
      </c>
      <c r="H27" s="27"/>
      <c r="I27" s="29"/>
    </row>
    <row r="28" spans="1:9">
      <c r="A28" s="12"/>
      <c r="B28" s="36"/>
      <c r="C28" s="27"/>
      <c r="D28" s="27"/>
      <c r="E28" s="29"/>
      <c r="F28" s="29"/>
      <c r="G28" s="27"/>
      <c r="H28" s="27"/>
      <c r="I28" s="29"/>
    </row>
    <row r="29" spans="1:9">
      <c r="A29" s="12"/>
      <c r="B29" s="24" t="s">
        <v>400</v>
      </c>
      <c r="C29" s="25">
        <v>84</v>
      </c>
      <c r="D29" s="25"/>
      <c r="E29" s="26"/>
      <c r="F29" s="26"/>
      <c r="G29" s="25">
        <v>95</v>
      </c>
      <c r="H29" s="25"/>
      <c r="I29" s="26"/>
    </row>
    <row r="30" spans="1:9">
      <c r="A30" s="12"/>
      <c r="B30" s="24"/>
      <c r="C30" s="25"/>
      <c r="D30" s="25"/>
      <c r="E30" s="26"/>
      <c r="F30" s="26"/>
      <c r="G30" s="25"/>
      <c r="H30" s="25"/>
      <c r="I30" s="26"/>
    </row>
    <row r="31" spans="1:9">
      <c r="A31" s="12"/>
      <c r="B31" s="36" t="s">
        <v>401</v>
      </c>
      <c r="C31" s="27">
        <v>300</v>
      </c>
      <c r="D31" s="27"/>
      <c r="E31" s="29"/>
      <c r="F31" s="29"/>
      <c r="G31" s="27">
        <v>300</v>
      </c>
      <c r="H31" s="27"/>
      <c r="I31" s="29"/>
    </row>
    <row r="32" spans="1:9">
      <c r="A32" s="12"/>
      <c r="B32" s="36"/>
      <c r="C32" s="27"/>
      <c r="D32" s="27"/>
      <c r="E32" s="29"/>
      <c r="F32" s="29"/>
      <c r="G32" s="27"/>
      <c r="H32" s="27"/>
      <c r="I32" s="29"/>
    </row>
    <row r="33" spans="1:9" ht="23.25" customHeight="1">
      <c r="A33" s="12"/>
      <c r="B33" s="24" t="s">
        <v>402</v>
      </c>
      <c r="C33" s="25">
        <v>239</v>
      </c>
      <c r="D33" s="25"/>
      <c r="E33" s="26"/>
      <c r="F33" s="26"/>
      <c r="G33" s="25">
        <v>239</v>
      </c>
      <c r="H33" s="25"/>
      <c r="I33" s="26"/>
    </row>
    <row r="34" spans="1:9">
      <c r="A34" s="12"/>
      <c r="B34" s="24"/>
      <c r="C34" s="25"/>
      <c r="D34" s="25"/>
      <c r="E34" s="26"/>
      <c r="F34" s="26"/>
      <c r="G34" s="25"/>
      <c r="H34" s="25"/>
      <c r="I34" s="26"/>
    </row>
    <row r="35" spans="1:9">
      <c r="A35" s="12"/>
      <c r="B35" s="36" t="s">
        <v>403</v>
      </c>
      <c r="C35" s="27">
        <v>300</v>
      </c>
      <c r="D35" s="27"/>
      <c r="E35" s="29"/>
      <c r="F35" s="29"/>
      <c r="G35" s="27">
        <v>300</v>
      </c>
      <c r="H35" s="27"/>
      <c r="I35" s="29"/>
    </row>
    <row r="36" spans="1:9">
      <c r="A36" s="12"/>
      <c r="B36" s="36"/>
      <c r="C36" s="27"/>
      <c r="D36" s="27"/>
      <c r="E36" s="29"/>
      <c r="F36" s="29"/>
      <c r="G36" s="27"/>
      <c r="H36" s="27"/>
      <c r="I36" s="29"/>
    </row>
    <row r="37" spans="1:9">
      <c r="A37" s="12"/>
      <c r="B37" s="24" t="s">
        <v>404</v>
      </c>
      <c r="C37" s="25">
        <v>100</v>
      </c>
      <c r="D37" s="25"/>
      <c r="E37" s="26"/>
      <c r="F37" s="26"/>
      <c r="G37" s="25">
        <v>100</v>
      </c>
      <c r="H37" s="25"/>
      <c r="I37" s="26"/>
    </row>
    <row r="38" spans="1:9">
      <c r="A38" s="12"/>
      <c r="B38" s="24"/>
      <c r="C38" s="25"/>
      <c r="D38" s="25"/>
      <c r="E38" s="26"/>
      <c r="F38" s="26"/>
      <c r="G38" s="25"/>
      <c r="H38" s="25"/>
      <c r="I38" s="26"/>
    </row>
    <row r="39" spans="1:9" ht="23.25" customHeight="1">
      <c r="A39" s="12"/>
      <c r="B39" s="36" t="s">
        <v>405</v>
      </c>
      <c r="C39" s="46">
        <v>1600</v>
      </c>
      <c r="D39" s="46"/>
      <c r="E39" s="29"/>
      <c r="F39" s="29"/>
      <c r="G39" s="46">
        <v>1600</v>
      </c>
      <c r="H39" s="46"/>
      <c r="I39" s="29"/>
    </row>
    <row r="40" spans="1:9">
      <c r="A40" s="12"/>
      <c r="B40" s="36"/>
      <c r="C40" s="46"/>
      <c r="D40" s="46"/>
      <c r="E40" s="29"/>
      <c r="F40" s="29"/>
      <c r="G40" s="46"/>
      <c r="H40" s="46"/>
      <c r="I40" s="29"/>
    </row>
    <row r="41" spans="1:9">
      <c r="A41" s="12"/>
      <c r="B41" s="24" t="s">
        <v>406</v>
      </c>
      <c r="C41" s="25">
        <v>300</v>
      </c>
      <c r="D41" s="25"/>
      <c r="E41" s="26"/>
      <c r="F41" s="26"/>
      <c r="G41" s="25">
        <v>300</v>
      </c>
      <c r="H41" s="25"/>
      <c r="I41" s="26"/>
    </row>
    <row r="42" spans="1:9">
      <c r="A42" s="12"/>
      <c r="B42" s="24"/>
      <c r="C42" s="25"/>
      <c r="D42" s="25"/>
      <c r="E42" s="26"/>
      <c r="F42" s="26"/>
      <c r="G42" s="25"/>
      <c r="H42" s="25"/>
      <c r="I42" s="26"/>
    </row>
    <row r="43" spans="1:9">
      <c r="A43" s="12"/>
      <c r="B43" s="36" t="s">
        <v>407</v>
      </c>
      <c r="C43" s="27">
        <v>145</v>
      </c>
      <c r="D43" s="27"/>
      <c r="E43" s="29"/>
      <c r="F43" s="29"/>
      <c r="G43" s="27">
        <v>145</v>
      </c>
      <c r="H43" s="27"/>
      <c r="I43" s="29"/>
    </row>
    <row r="44" spans="1:9">
      <c r="A44" s="12"/>
      <c r="B44" s="36"/>
      <c r="C44" s="27"/>
      <c r="D44" s="27"/>
      <c r="E44" s="29"/>
      <c r="F44" s="29"/>
      <c r="G44" s="27"/>
      <c r="H44" s="27"/>
      <c r="I44" s="29"/>
    </row>
    <row r="45" spans="1:9">
      <c r="A45" s="12"/>
      <c r="B45" s="24" t="s">
        <v>408</v>
      </c>
      <c r="C45" s="25">
        <v>200</v>
      </c>
      <c r="D45" s="25"/>
      <c r="E45" s="26"/>
      <c r="F45" s="26"/>
      <c r="G45" s="25">
        <v>200</v>
      </c>
      <c r="H45" s="25"/>
      <c r="I45" s="26"/>
    </row>
    <row r="46" spans="1:9">
      <c r="A46" s="12"/>
      <c r="B46" s="24"/>
      <c r="C46" s="25"/>
      <c r="D46" s="25"/>
      <c r="E46" s="26"/>
      <c r="F46" s="26"/>
      <c r="G46" s="25"/>
      <c r="H46" s="25"/>
      <c r="I46" s="26"/>
    </row>
    <row r="47" spans="1:9">
      <c r="A47" s="12"/>
      <c r="B47" s="36" t="s">
        <v>409</v>
      </c>
      <c r="C47" s="27">
        <v>700</v>
      </c>
      <c r="D47" s="27"/>
      <c r="E47" s="29"/>
      <c r="F47" s="29"/>
      <c r="G47" s="27">
        <v>700</v>
      </c>
      <c r="H47" s="27"/>
      <c r="I47" s="29"/>
    </row>
    <row r="48" spans="1:9">
      <c r="A48" s="12"/>
      <c r="B48" s="36"/>
      <c r="C48" s="27"/>
      <c r="D48" s="27"/>
      <c r="E48" s="29"/>
      <c r="F48" s="29"/>
      <c r="G48" s="27"/>
      <c r="H48" s="27"/>
      <c r="I48" s="29"/>
    </row>
    <row r="49" spans="1:9">
      <c r="A49" s="12"/>
      <c r="B49" s="24" t="s">
        <v>410</v>
      </c>
      <c r="C49" s="25">
        <v>136</v>
      </c>
      <c r="D49" s="25"/>
      <c r="E49" s="26"/>
      <c r="F49" s="26"/>
      <c r="G49" s="25">
        <v>136</v>
      </c>
      <c r="H49" s="25"/>
      <c r="I49" s="26"/>
    </row>
    <row r="50" spans="1:9">
      <c r="A50" s="12"/>
      <c r="B50" s="24"/>
      <c r="C50" s="25"/>
      <c r="D50" s="25"/>
      <c r="E50" s="26"/>
      <c r="F50" s="26"/>
      <c r="G50" s="25"/>
      <c r="H50" s="25"/>
      <c r="I50" s="26"/>
    </row>
    <row r="51" spans="1:9">
      <c r="A51" s="12"/>
      <c r="B51" s="36" t="s">
        <v>411</v>
      </c>
      <c r="C51" s="27">
        <v>240</v>
      </c>
      <c r="D51" s="27"/>
      <c r="E51" s="29"/>
      <c r="F51" s="29"/>
      <c r="G51" s="27">
        <v>240</v>
      </c>
      <c r="H51" s="27"/>
      <c r="I51" s="29"/>
    </row>
    <row r="52" spans="1:9">
      <c r="A52" s="12"/>
      <c r="B52" s="36"/>
      <c r="C52" s="27"/>
      <c r="D52" s="27"/>
      <c r="E52" s="29"/>
      <c r="F52" s="29"/>
      <c r="G52" s="27"/>
      <c r="H52" s="27"/>
      <c r="I52" s="29"/>
    </row>
    <row r="53" spans="1:9">
      <c r="A53" s="12"/>
      <c r="B53" s="24" t="s">
        <v>412</v>
      </c>
      <c r="C53" s="43">
        <v>1000</v>
      </c>
      <c r="D53" s="43"/>
      <c r="E53" s="26"/>
      <c r="F53" s="26"/>
      <c r="G53" s="43">
        <v>1000</v>
      </c>
      <c r="H53" s="43"/>
      <c r="I53" s="26"/>
    </row>
    <row r="54" spans="1:9">
      <c r="A54" s="12"/>
      <c r="B54" s="24"/>
      <c r="C54" s="43"/>
      <c r="D54" s="43"/>
      <c r="E54" s="26"/>
      <c r="F54" s="26"/>
      <c r="G54" s="43"/>
      <c r="H54" s="43"/>
      <c r="I54" s="26"/>
    </row>
    <row r="55" spans="1:9" ht="39">
      <c r="A55" s="12"/>
      <c r="B55" s="17" t="s">
        <v>413</v>
      </c>
      <c r="C55" s="27">
        <v>239</v>
      </c>
      <c r="D55" s="27"/>
      <c r="E55" s="29"/>
      <c r="F55" s="29"/>
      <c r="G55" s="27">
        <v>249</v>
      </c>
      <c r="H55" s="27"/>
      <c r="I55" s="29"/>
    </row>
    <row r="56" spans="1:9">
      <c r="A56" s="12"/>
      <c r="B56" s="17" t="s">
        <v>414</v>
      </c>
      <c r="C56" s="27"/>
      <c r="D56" s="27"/>
      <c r="E56" s="29"/>
      <c r="F56" s="29"/>
      <c r="G56" s="27"/>
      <c r="H56" s="27"/>
      <c r="I56" s="29"/>
    </row>
    <row r="57" spans="1:9">
      <c r="A57" s="12"/>
      <c r="B57" s="24" t="s">
        <v>370</v>
      </c>
      <c r="C57" s="25">
        <v>220</v>
      </c>
      <c r="D57" s="25"/>
      <c r="E57" s="26"/>
      <c r="F57" s="26"/>
      <c r="G57" s="25">
        <v>153</v>
      </c>
      <c r="H57" s="25"/>
      <c r="I57" s="26"/>
    </row>
    <row r="58" spans="1:9" ht="15.75" thickBot="1">
      <c r="A58" s="12"/>
      <c r="B58" s="24"/>
      <c r="C58" s="33"/>
      <c r="D58" s="33"/>
      <c r="E58" s="35"/>
      <c r="F58" s="26"/>
      <c r="G58" s="33"/>
      <c r="H58" s="33"/>
      <c r="I58" s="35"/>
    </row>
    <row r="59" spans="1:9">
      <c r="A59" s="12"/>
      <c r="B59" s="45" t="s">
        <v>415</v>
      </c>
      <c r="C59" s="50">
        <v>9032</v>
      </c>
      <c r="D59" s="50"/>
      <c r="E59" s="38"/>
      <c r="F59" s="29"/>
      <c r="G59" s="50">
        <v>9536</v>
      </c>
      <c r="H59" s="50"/>
      <c r="I59" s="38"/>
    </row>
    <row r="60" spans="1:9">
      <c r="A60" s="12"/>
      <c r="B60" s="45"/>
      <c r="C60" s="46"/>
      <c r="D60" s="46"/>
      <c r="E60" s="29"/>
      <c r="F60" s="29"/>
      <c r="G60" s="46"/>
      <c r="H60" s="46"/>
      <c r="I60" s="29"/>
    </row>
    <row r="61" spans="1:9" ht="15.75" thickBot="1">
      <c r="A61" s="12"/>
      <c r="B61" s="14" t="s">
        <v>416</v>
      </c>
      <c r="C61" s="33" t="s">
        <v>417</v>
      </c>
      <c r="D61" s="33"/>
      <c r="E61" s="125" t="s">
        <v>247</v>
      </c>
      <c r="F61" s="16"/>
      <c r="G61" s="33" t="s">
        <v>418</v>
      </c>
      <c r="H61" s="33"/>
      <c r="I61" s="14" t="s">
        <v>247</v>
      </c>
    </row>
    <row r="62" spans="1:9">
      <c r="A62" s="12"/>
      <c r="B62" s="45" t="s">
        <v>419</v>
      </c>
      <c r="C62" s="48" t="s">
        <v>232</v>
      </c>
      <c r="D62" s="50">
        <v>8024</v>
      </c>
      <c r="E62" s="38"/>
      <c r="F62" s="29"/>
      <c r="G62" s="48" t="s">
        <v>232</v>
      </c>
      <c r="H62" s="50">
        <v>8969</v>
      </c>
      <c r="I62" s="38"/>
    </row>
    <row r="63" spans="1:9" ht="15.75" thickBot="1">
      <c r="A63" s="12"/>
      <c r="B63" s="45"/>
      <c r="C63" s="49"/>
      <c r="D63" s="51"/>
      <c r="E63" s="52"/>
      <c r="F63" s="29"/>
      <c r="G63" s="49"/>
      <c r="H63" s="51"/>
      <c r="I63" s="52"/>
    </row>
    <row r="64" spans="1:9" ht="65.25" customHeight="1" thickTop="1">
      <c r="A64" s="12"/>
      <c r="B64" s="126" t="s">
        <v>420</v>
      </c>
      <c r="C64" s="126"/>
      <c r="D64" s="126"/>
      <c r="E64" s="126"/>
      <c r="F64" s="126"/>
      <c r="G64" s="126"/>
      <c r="H64" s="126"/>
      <c r="I64" s="126"/>
    </row>
    <row r="65" spans="1:9">
      <c r="A65" s="12"/>
      <c r="B65" s="29" t="s">
        <v>421</v>
      </c>
      <c r="C65" s="29"/>
      <c r="D65" s="29"/>
      <c r="E65" s="29"/>
      <c r="F65" s="29"/>
      <c r="G65" s="29"/>
      <c r="H65" s="29"/>
      <c r="I65" s="29"/>
    </row>
    <row r="66" spans="1:9" ht="140.25" customHeight="1">
      <c r="A66" s="12"/>
      <c r="B66" s="29" t="s">
        <v>422</v>
      </c>
      <c r="C66" s="29"/>
      <c r="D66" s="29"/>
      <c r="E66" s="29"/>
      <c r="F66" s="29"/>
      <c r="G66" s="29"/>
      <c r="H66" s="29"/>
      <c r="I66" s="29"/>
    </row>
    <row r="67" spans="1:9" ht="51" customHeight="1">
      <c r="A67" s="12"/>
      <c r="B67" s="36" t="s">
        <v>423</v>
      </c>
      <c r="C67" s="36"/>
      <c r="D67" s="36"/>
      <c r="E67" s="36"/>
      <c r="F67" s="36"/>
      <c r="G67" s="36"/>
      <c r="H67" s="36"/>
      <c r="I67" s="36"/>
    </row>
    <row r="68" spans="1:9" ht="38.25" customHeight="1">
      <c r="A68" s="12"/>
      <c r="B68" s="36" t="s">
        <v>424</v>
      </c>
      <c r="C68" s="36"/>
      <c r="D68" s="36"/>
      <c r="E68" s="36"/>
      <c r="F68" s="36"/>
      <c r="G68" s="36"/>
      <c r="H68" s="36"/>
      <c r="I68" s="36"/>
    </row>
    <row r="69" spans="1:9" ht="25.5" customHeight="1">
      <c r="A69" s="12"/>
      <c r="B69" s="29" t="s">
        <v>425</v>
      </c>
      <c r="C69" s="29"/>
      <c r="D69" s="29"/>
      <c r="E69" s="29"/>
      <c r="F69" s="29"/>
      <c r="G69" s="29"/>
      <c r="H69" s="29"/>
      <c r="I69" s="29"/>
    </row>
    <row r="70" spans="1:9">
      <c r="A70" s="12"/>
      <c r="B70" s="29" t="s">
        <v>426</v>
      </c>
      <c r="C70" s="29"/>
      <c r="D70" s="29"/>
      <c r="E70" s="29"/>
      <c r="F70" s="29"/>
      <c r="G70" s="29"/>
      <c r="H70" s="29"/>
      <c r="I70" s="29"/>
    </row>
    <row r="71" spans="1:9">
      <c r="A71" s="12"/>
      <c r="B71" s="23"/>
      <c r="C71" s="23"/>
      <c r="D71" s="23"/>
      <c r="E71" s="23"/>
    </row>
    <row r="72" spans="1:9">
      <c r="A72" s="12"/>
      <c r="B72" s="13"/>
      <c r="C72" s="13"/>
      <c r="D72" s="13"/>
      <c r="E72" s="13"/>
    </row>
    <row r="73" spans="1:9">
      <c r="A73" s="12"/>
      <c r="B73" s="24">
        <v>2015</v>
      </c>
      <c r="C73" s="24" t="s">
        <v>232</v>
      </c>
      <c r="D73" s="43">
        <v>1008</v>
      </c>
      <c r="E73" s="26"/>
    </row>
    <row r="74" spans="1:9">
      <c r="A74" s="12"/>
      <c r="B74" s="24"/>
      <c r="C74" s="24"/>
      <c r="D74" s="43"/>
      <c r="E74" s="26"/>
    </row>
    <row r="75" spans="1:9">
      <c r="A75" s="12"/>
      <c r="B75" s="36">
        <v>2016</v>
      </c>
      <c r="C75" s="27">
        <v>242</v>
      </c>
      <c r="D75" s="27"/>
      <c r="E75" s="29"/>
    </row>
    <row r="76" spans="1:9">
      <c r="A76" s="12"/>
      <c r="B76" s="36"/>
      <c r="C76" s="27"/>
      <c r="D76" s="27"/>
      <c r="E76" s="29"/>
    </row>
    <row r="77" spans="1:9">
      <c r="A77" s="12"/>
      <c r="B77" s="24">
        <v>2017</v>
      </c>
      <c r="C77" s="43">
        <v>1548</v>
      </c>
      <c r="D77" s="43"/>
      <c r="E77" s="26"/>
    </row>
    <row r="78" spans="1:9">
      <c r="A78" s="12"/>
      <c r="B78" s="24"/>
      <c r="C78" s="43"/>
      <c r="D78" s="43"/>
      <c r="E78" s="26"/>
    </row>
    <row r="79" spans="1:9">
      <c r="A79" s="12"/>
      <c r="B79" s="36">
        <v>2018</v>
      </c>
      <c r="C79" s="27">
        <v>570</v>
      </c>
      <c r="D79" s="27"/>
      <c r="E79" s="29"/>
    </row>
    <row r="80" spans="1:9">
      <c r="A80" s="12"/>
      <c r="B80" s="36"/>
      <c r="C80" s="27"/>
      <c r="D80" s="27"/>
      <c r="E80" s="29"/>
    </row>
    <row r="81" spans="1:9">
      <c r="A81" s="12"/>
      <c r="B81" s="24">
        <v>2019</v>
      </c>
      <c r="C81" s="25">
        <v>339</v>
      </c>
      <c r="D81" s="25"/>
      <c r="E81" s="26"/>
    </row>
    <row r="82" spans="1:9">
      <c r="A82" s="12"/>
      <c r="B82" s="24"/>
      <c r="C82" s="25"/>
      <c r="D82" s="25"/>
      <c r="E82" s="26"/>
    </row>
    <row r="83" spans="1:9">
      <c r="A83" s="12"/>
      <c r="B83" s="36" t="s">
        <v>427</v>
      </c>
      <c r="C83" s="36"/>
      <c r="D83" s="36"/>
      <c r="E83" s="36"/>
      <c r="F83" s="36"/>
      <c r="G83" s="36"/>
      <c r="H83" s="36"/>
      <c r="I83" s="36"/>
    </row>
    <row r="84" spans="1:9">
      <c r="A84" s="12"/>
      <c r="B84" s="23"/>
      <c r="C84" s="23"/>
      <c r="D84" s="23"/>
      <c r="E84" s="23"/>
    </row>
    <row r="85" spans="1:9">
      <c r="A85" s="12"/>
      <c r="B85" s="13"/>
      <c r="C85" s="13"/>
      <c r="D85" s="13"/>
      <c r="E85" s="13"/>
    </row>
    <row r="86" spans="1:9">
      <c r="A86" s="12"/>
      <c r="B86" s="24">
        <v>2014</v>
      </c>
      <c r="C86" s="24" t="s">
        <v>232</v>
      </c>
      <c r="D86" s="25">
        <v>296</v>
      </c>
      <c r="E86" s="26"/>
    </row>
    <row r="87" spans="1:9">
      <c r="A87" s="12"/>
      <c r="B87" s="24"/>
      <c r="C87" s="24"/>
      <c r="D87" s="25"/>
      <c r="E87" s="26"/>
    </row>
    <row r="88" spans="1:9">
      <c r="A88" s="12"/>
      <c r="B88" s="36">
        <v>2013</v>
      </c>
      <c r="C88" s="27">
        <v>294</v>
      </c>
      <c r="D88" s="27"/>
      <c r="E88" s="29"/>
    </row>
    <row r="89" spans="1:9">
      <c r="A89" s="12"/>
      <c r="B89" s="36"/>
      <c r="C89" s="27"/>
      <c r="D89" s="27"/>
      <c r="E89" s="29"/>
    </row>
    <row r="90" spans="1:9">
      <c r="A90" s="12"/>
      <c r="B90" s="24">
        <v>2012</v>
      </c>
      <c r="C90" s="25">
        <v>237</v>
      </c>
      <c r="D90" s="25"/>
      <c r="E90" s="26"/>
    </row>
    <row r="91" spans="1:9">
      <c r="A91" s="12"/>
      <c r="B91" s="24"/>
      <c r="C91" s="25"/>
      <c r="D91" s="25"/>
      <c r="E91" s="26"/>
    </row>
  </sheetData>
  <mergeCells count="213">
    <mergeCell ref="B68:I68"/>
    <mergeCell ref="B69:I69"/>
    <mergeCell ref="B70:I70"/>
    <mergeCell ref="B83:I83"/>
    <mergeCell ref="B90:B91"/>
    <mergeCell ref="C90:D91"/>
    <mergeCell ref="E90:E91"/>
    <mergeCell ref="A1:A2"/>
    <mergeCell ref="B1:I1"/>
    <mergeCell ref="B2:I2"/>
    <mergeCell ref="B3:I3"/>
    <mergeCell ref="A4:A91"/>
    <mergeCell ref="B4:I4"/>
    <mergeCell ref="B5:I5"/>
    <mergeCell ref="B84:E84"/>
    <mergeCell ref="B86:B87"/>
    <mergeCell ref="C86:C87"/>
    <mergeCell ref="D86:D87"/>
    <mergeCell ref="E86:E87"/>
    <mergeCell ref="B88:B89"/>
    <mergeCell ref="C88:D89"/>
    <mergeCell ref="E88:E89"/>
    <mergeCell ref="B79:B80"/>
    <mergeCell ref="C79:D80"/>
    <mergeCell ref="E79:E80"/>
    <mergeCell ref="B81:B82"/>
    <mergeCell ref="C81:D82"/>
    <mergeCell ref="E81:E82"/>
    <mergeCell ref="B75:B76"/>
    <mergeCell ref="C75:D76"/>
    <mergeCell ref="E75:E76"/>
    <mergeCell ref="B77:B78"/>
    <mergeCell ref="C77:D78"/>
    <mergeCell ref="E77:E78"/>
    <mergeCell ref="I62:I63"/>
    <mergeCell ref="B71:E71"/>
    <mergeCell ref="B73:B74"/>
    <mergeCell ref="C73:C74"/>
    <mergeCell ref="D73:D74"/>
    <mergeCell ref="E73:E74"/>
    <mergeCell ref="B64:I64"/>
    <mergeCell ref="B65:I65"/>
    <mergeCell ref="B66:I66"/>
    <mergeCell ref="B67:I67"/>
    <mergeCell ref="C61:D61"/>
    <mergeCell ref="G61:H61"/>
    <mergeCell ref="B62:B63"/>
    <mergeCell ref="C62:C63"/>
    <mergeCell ref="D62:D63"/>
    <mergeCell ref="E62:E63"/>
    <mergeCell ref="F62:F63"/>
    <mergeCell ref="G62:G63"/>
    <mergeCell ref="H62:H63"/>
    <mergeCell ref="I57:I58"/>
    <mergeCell ref="B59:B60"/>
    <mergeCell ref="C59:D60"/>
    <mergeCell ref="E59:E60"/>
    <mergeCell ref="F59:F60"/>
    <mergeCell ref="G59:H60"/>
    <mergeCell ref="I59:I60"/>
    <mergeCell ref="C55:D56"/>
    <mergeCell ref="E55:E56"/>
    <mergeCell ref="F55:F56"/>
    <mergeCell ref="G55:H56"/>
    <mergeCell ref="I55:I56"/>
    <mergeCell ref="B57:B58"/>
    <mergeCell ref="C57:D58"/>
    <mergeCell ref="E57:E58"/>
    <mergeCell ref="F57:F58"/>
    <mergeCell ref="G57:H58"/>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3"/>
  <sheetViews>
    <sheetView showGridLines="0" workbookViewId="0"/>
  </sheetViews>
  <sheetFormatPr defaultRowHeight="15"/>
  <cols>
    <col min="1" max="3" width="36.5703125" bestFit="1" customWidth="1"/>
    <col min="4" max="4" width="26.140625" customWidth="1"/>
    <col min="5" max="5" width="6.85546875" customWidth="1"/>
    <col min="6" max="6" width="23.5703125" customWidth="1"/>
    <col min="7" max="7" width="12.42578125" customWidth="1"/>
    <col min="8" max="8" width="26.140625" customWidth="1"/>
    <col min="9" max="9" width="23.5703125" customWidth="1"/>
    <col min="10" max="10" width="12.42578125" customWidth="1"/>
    <col min="11" max="11" width="8.5703125" customWidth="1"/>
    <col min="12" max="12" width="26.140625" customWidth="1"/>
    <col min="13" max="13" width="12.42578125" customWidth="1"/>
    <col min="14" max="14" width="36.5703125" customWidth="1"/>
    <col min="15" max="15" width="23.5703125" customWidth="1"/>
    <col min="16" max="16" width="26.140625" customWidth="1"/>
    <col min="17" max="17" width="6.85546875" customWidth="1"/>
    <col min="18" max="18" width="23.5703125" customWidth="1"/>
    <col min="19" max="19" width="12.42578125" customWidth="1"/>
    <col min="20" max="20" width="21.85546875" customWidth="1"/>
    <col min="21" max="21" width="6.85546875" customWidth="1"/>
    <col min="22" max="22" width="36.5703125" customWidth="1"/>
    <col min="23" max="23" width="8.5703125" customWidth="1"/>
    <col min="24" max="24" width="21.85546875" customWidth="1"/>
    <col min="25" max="25" width="6.85546875" customWidth="1"/>
    <col min="26" max="26" width="36.5703125" customWidth="1"/>
    <col min="27" max="27" width="8.5703125" customWidth="1"/>
    <col min="28" max="28" width="13.7109375" customWidth="1"/>
    <col min="29" max="29" width="6.85546875" customWidth="1"/>
    <col min="30" max="30" width="36.5703125" customWidth="1"/>
    <col min="31" max="31" width="8.5703125" customWidth="1"/>
    <col min="32" max="32" width="13.7109375" customWidth="1"/>
    <col min="33" max="33" width="6.85546875" customWidth="1"/>
    <col min="34" max="34" width="36.5703125" customWidth="1"/>
    <col min="35" max="35" width="8.5703125" customWidth="1"/>
    <col min="36" max="36" width="13.7109375" customWidth="1"/>
    <col min="37" max="37" width="6.85546875" customWidth="1"/>
  </cols>
  <sheetData>
    <row r="1" spans="1:37" ht="15" customHeight="1">
      <c r="A1" s="9" t="s">
        <v>201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30">
      <c r="A3" s="3" t="s">
        <v>428</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row>
    <row r="4" spans="1:37">
      <c r="A4" s="12" t="s">
        <v>429</v>
      </c>
      <c r="B4" s="93" t="s">
        <v>429</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row>
    <row r="5" spans="1:37">
      <c r="A5" s="12"/>
      <c r="B5" s="36" t="s">
        <v>430</v>
      </c>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row>
    <row r="6" spans="1:37">
      <c r="A6" s="12"/>
      <c r="B6" s="93" t="s">
        <v>431</v>
      </c>
      <c r="C6" s="93"/>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row>
    <row r="7" spans="1:37">
      <c r="A7" s="12"/>
      <c r="B7" s="23"/>
      <c r="C7" s="23"/>
      <c r="D7" s="23"/>
      <c r="E7" s="23"/>
      <c r="F7" s="23"/>
      <c r="G7" s="23"/>
      <c r="H7" s="23"/>
      <c r="I7" s="23"/>
      <c r="J7" s="23"/>
      <c r="K7" s="23"/>
      <c r="L7" s="23"/>
      <c r="M7" s="23"/>
      <c r="N7" s="23"/>
      <c r="O7" s="23"/>
      <c r="P7" s="23"/>
      <c r="Q7" s="23"/>
      <c r="R7" s="23"/>
      <c r="S7" s="23"/>
      <c r="T7" s="23"/>
      <c r="U7" s="23"/>
      <c r="V7" s="23"/>
      <c r="W7" s="23"/>
      <c r="X7" s="23"/>
      <c r="Y7" s="23"/>
    </row>
    <row r="8" spans="1:37">
      <c r="A8" s="12"/>
      <c r="B8" s="13"/>
      <c r="C8" s="13"/>
      <c r="D8" s="13"/>
      <c r="E8" s="13"/>
      <c r="F8" s="13"/>
      <c r="G8" s="13"/>
      <c r="H8" s="13"/>
      <c r="I8" s="13"/>
      <c r="J8" s="13"/>
      <c r="K8" s="13"/>
      <c r="L8" s="13"/>
      <c r="M8" s="13"/>
      <c r="N8" s="13"/>
      <c r="O8" s="13"/>
      <c r="P8" s="13"/>
      <c r="Q8" s="13"/>
      <c r="R8" s="13"/>
      <c r="S8" s="13"/>
      <c r="T8" s="13"/>
      <c r="U8" s="13"/>
      <c r="V8" s="13"/>
      <c r="W8" s="13"/>
      <c r="X8" s="13"/>
      <c r="Y8" s="13"/>
    </row>
    <row r="9" spans="1:37">
      <c r="A9" s="12"/>
      <c r="B9" s="29"/>
      <c r="C9" s="83" t="s">
        <v>432</v>
      </c>
      <c r="D9" s="83"/>
      <c r="E9" s="83"/>
      <c r="F9" s="83"/>
      <c r="G9" s="83"/>
      <c r="H9" s="83"/>
      <c r="I9" s="83"/>
      <c r="J9" s="29"/>
      <c r="K9" s="83" t="s">
        <v>434</v>
      </c>
      <c r="L9" s="83"/>
      <c r="M9" s="83"/>
      <c r="N9" s="83"/>
      <c r="O9" s="83"/>
      <c r="P9" s="83"/>
      <c r="Q9" s="83"/>
      <c r="R9" s="29"/>
      <c r="S9" s="83" t="s">
        <v>435</v>
      </c>
      <c r="T9" s="83"/>
      <c r="U9" s="83"/>
      <c r="V9" s="83"/>
      <c r="W9" s="83"/>
      <c r="X9" s="83"/>
      <c r="Y9" s="83"/>
    </row>
    <row r="10" spans="1:37" ht="15.75" thickBot="1">
      <c r="A10" s="12"/>
      <c r="B10" s="29"/>
      <c r="C10" s="84" t="s">
        <v>433</v>
      </c>
      <c r="D10" s="84"/>
      <c r="E10" s="84"/>
      <c r="F10" s="84"/>
      <c r="G10" s="84"/>
      <c r="H10" s="84"/>
      <c r="I10" s="84"/>
      <c r="J10" s="29"/>
      <c r="K10" s="84" t="s">
        <v>433</v>
      </c>
      <c r="L10" s="84"/>
      <c r="M10" s="84"/>
      <c r="N10" s="84"/>
      <c r="O10" s="84"/>
      <c r="P10" s="84"/>
      <c r="Q10" s="84"/>
      <c r="R10" s="29"/>
      <c r="S10" s="84" t="s">
        <v>436</v>
      </c>
      <c r="T10" s="84"/>
      <c r="U10" s="84"/>
      <c r="V10" s="84"/>
      <c r="W10" s="84"/>
      <c r="X10" s="84"/>
      <c r="Y10" s="84"/>
    </row>
    <row r="11" spans="1:37" ht="15.75" thickBot="1">
      <c r="A11" s="12"/>
      <c r="B11" s="17"/>
      <c r="C11" s="130">
        <v>2014</v>
      </c>
      <c r="D11" s="130"/>
      <c r="E11" s="130"/>
      <c r="F11" s="17"/>
      <c r="G11" s="130">
        <v>2013</v>
      </c>
      <c r="H11" s="130"/>
      <c r="I11" s="130"/>
      <c r="J11" s="17"/>
      <c r="K11" s="130">
        <v>2014</v>
      </c>
      <c r="L11" s="130"/>
      <c r="M11" s="130"/>
      <c r="N11" s="17"/>
      <c r="O11" s="130">
        <v>2013</v>
      </c>
      <c r="P11" s="130"/>
      <c r="Q11" s="130"/>
      <c r="R11" s="17"/>
      <c r="S11" s="130">
        <v>2014</v>
      </c>
      <c r="T11" s="130"/>
      <c r="U11" s="130"/>
      <c r="V11" s="17"/>
      <c r="W11" s="130">
        <v>2013</v>
      </c>
      <c r="X11" s="130"/>
      <c r="Y11" s="130"/>
    </row>
    <row r="12" spans="1:37">
      <c r="A12" s="12"/>
      <c r="B12" s="14" t="s">
        <v>437</v>
      </c>
      <c r="C12" s="34"/>
      <c r="D12" s="34"/>
      <c r="E12" s="34"/>
      <c r="F12" s="16"/>
      <c r="G12" s="34"/>
      <c r="H12" s="34"/>
      <c r="I12" s="34"/>
      <c r="J12" s="16"/>
      <c r="K12" s="34"/>
      <c r="L12" s="34"/>
      <c r="M12" s="34"/>
      <c r="N12" s="16"/>
      <c r="O12" s="34"/>
      <c r="P12" s="34"/>
      <c r="Q12" s="34"/>
      <c r="R12" s="16"/>
      <c r="S12" s="34"/>
      <c r="T12" s="34"/>
      <c r="U12" s="34"/>
      <c r="V12" s="16"/>
      <c r="W12" s="34"/>
      <c r="X12" s="34"/>
      <c r="Y12" s="34"/>
    </row>
    <row r="13" spans="1:37">
      <c r="A13" s="12"/>
      <c r="B13" s="45" t="s">
        <v>438</v>
      </c>
      <c r="C13" s="36" t="s">
        <v>232</v>
      </c>
      <c r="D13" s="46">
        <v>3086</v>
      </c>
      <c r="E13" s="29"/>
      <c r="F13" s="29"/>
      <c r="G13" s="36" t="s">
        <v>232</v>
      </c>
      <c r="H13" s="46">
        <v>2940</v>
      </c>
      <c r="I13" s="29"/>
      <c r="J13" s="29"/>
      <c r="K13" s="36" t="s">
        <v>232</v>
      </c>
      <c r="L13" s="46">
        <v>1535</v>
      </c>
      <c r="M13" s="29"/>
      <c r="N13" s="29"/>
      <c r="O13" s="36" t="s">
        <v>232</v>
      </c>
      <c r="P13" s="46">
        <v>1432</v>
      </c>
      <c r="Q13" s="29"/>
      <c r="R13" s="29"/>
      <c r="S13" s="36" t="s">
        <v>232</v>
      </c>
      <c r="T13" s="27">
        <v>116</v>
      </c>
      <c r="U13" s="29"/>
      <c r="V13" s="29"/>
      <c r="W13" s="36" t="s">
        <v>232</v>
      </c>
      <c r="X13" s="27">
        <v>138</v>
      </c>
      <c r="Y13" s="29"/>
    </row>
    <row r="14" spans="1:37">
      <c r="A14" s="12"/>
      <c r="B14" s="45"/>
      <c r="C14" s="36"/>
      <c r="D14" s="46"/>
      <c r="E14" s="29"/>
      <c r="F14" s="29"/>
      <c r="G14" s="36"/>
      <c r="H14" s="46"/>
      <c r="I14" s="29"/>
      <c r="J14" s="29"/>
      <c r="K14" s="36"/>
      <c r="L14" s="46"/>
      <c r="M14" s="29"/>
      <c r="N14" s="29"/>
      <c r="O14" s="36"/>
      <c r="P14" s="46"/>
      <c r="Q14" s="29"/>
      <c r="R14" s="29"/>
      <c r="S14" s="36"/>
      <c r="T14" s="27"/>
      <c r="U14" s="29"/>
      <c r="V14" s="29"/>
      <c r="W14" s="36"/>
      <c r="X14" s="27"/>
      <c r="Y14" s="29"/>
    </row>
    <row r="15" spans="1:37" ht="15.75" thickBot="1">
      <c r="A15" s="12"/>
      <c r="B15" s="19" t="s">
        <v>439</v>
      </c>
      <c r="C15" s="33" t="s">
        <v>440</v>
      </c>
      <c r="D15" s="33"/>
      <c r="E15" s="14" t="s">
        <v>247</v>
      </c>
      <c r="F15" s="16"/>
      <c r="G15" s="33" t="s">
        <v>441</v>
      </c>
      <c r="H15" s="33"/>
      <c r="I15" s="14" t="s">
        <v>247</v>
      </c>
      <c r="J15" s="16"/>
      <c r="K15" s="33" t="s">
        <v>442</v>
      </c>
      <c r="L15" s="33"/>
      <c r="M15" s="14" t="s">
        <v>247</v>
      </c>
      <c r="N15" s="16"/>
      <c r="O15" s="33" t="s">
        <v>443</v>
      </c>
      <c r="P15" s="33"/>
      <c r="Q15" s="14" t="s">
        <v>247</v>
      </c>
      <c r="R15" s="16"/>
      <c r="S15" s="33" t="s">
        <v>444</v>
      </c>
      <c r="T15" s="33"/>
      <c r="U15" s="14" t="s">
        <v>247</v>
      </c>
      <c r="V15" s="16"/>
      <c r="W15" s="33" t="s">
        <v>445</v>
      </c>
      <c r="X15" s="33"/>
      <c r="Y15" s="14" t="s">
        <v>247</v>
      </c>
    </row>
    <row r="16" spans="1:37" ht="15.75" thickBot="1">
      <c r="A16" s="12"/>
      <c r="B16" s="21" t="s">
        <v>437</v>
      </c>
      <c r="C16" s="127" t="s">
        <v>232</v>
      </c>
      <c r="D16" s="128" t="s">
        <v>446</v>
      </c>
      <c r="E16" s="127" t="s">
        <v>247</v>
      </c>
      <c r="F16" s="17"/>
      <c r="G16" s="127" t="s">
        <v>232</v>
      </c>
      <c r="H16" s="128" t="s">
        <v>447</v>
      </c>
      <c r="I16" s="127" t="s">
        <v>247</v>
      </c>
      <c r="J16" s="17"/>
      <c r="K16" s="127" t="s">
        <v>232</v>
      </c>
      <c r="L16" s="128" t="s">
        <v>448</v>
      </c>
      <c r="M16" s="127" t="s">
        <v>247</v>
      </c>
      <c r="N16" s="17"/>
      <c r="O16" s="127" t="s">
        <v>232</v>
      </c>
      <c r="P16" s="128" t="s">
        <v>449</v>
      </c>
      <c r="Q16" s="127" t="s">
        <v>247</v>
      </c>
      <c r="R16" s="17"/>
      <c r="S16" s="127" t="s">
        <v>232</v>
      </c>
      <c r="T16" s="128" t="s">
        <v>450</v>
      </c>
      <c r="U16" s="127" t="s">
        <v>247</v>
      </c>
      <c r="V16" s="17"/>
      <c r="W16" s="127" t="s">
        <v>232</v>
      </c>
      <c r="X16" s="128" t="s">
        <v>451</v>
      </c>
      <c r="Y16" s="127" t="s">
        <v>247</v>
      </c>
    </row>
    <row r="17" spans="1:25" ht="15.75" thickTop="1">
      <c r="A17" s="12"/>
      <c r="B17" s="16"/>
      <c r="C17" s="101"/>
      <c r="D17" s="101"/>
      <c r="E17" s="101"/>
      <c r="F17" s="16"/>
      <c r="G17" s="101"/>
      <c r="H17" s="101"/>
      <c r="I17" s="101"/>
      <c r="J17" s="16"/>
      <c r="K17" s="101"/>
      <c r="L17" s="101"/>
      <c r="M17" s="101"/>
      <c r="N17" s="16"/>
      <c r="O17" s="101"/>
      <c r="P17" s="101"/>
      <c r="Q17" s="101"/>
      <c r="R17" s="16"/>
      <c r="S17" s="101"/>
      <c r="T17" s="101"/>
      <c r="U17" s="101"/>
      <c r="V17" s="16"/>
      <c r="W17" s="101"/>
      <c r="X17" s="101"/>
      <c r="Y17" s="101"/>
    </row>
    <row r="18" spans="1:25">
      <c r="A18" s="12"/>
      <c r="B18" s="17" t="s">
        <v>452</v>
      </c>
      <c r="C18" s="29"/>
      <c r="D18" s="29"/>
      <c r="E18" s="29"/>
      <c r="F18" s="29"/>
      <c r="G18" s="29"/>
      <c r="H18" s="29"/>
      <c r="I18" s="29"/>
      <c r="J18" s="29"/>
      <c r="K18" s="29"/>
      <c r="L18" s="29"/>
      <c r="M18" s="29"/>
      <c r="N18" s="29"/>
      <c r="O18" s="29"/>
      <c r="P18" s="29"/>
      <c r="Q18" s="29"/>
      <c r="R18" s="29"/>
      <c r="S18" s="29"/>
      <c r="T18" s="29"/>
      <c r="U18" s="29"/>
      <c r="V18" s="29"/>
      <c r="W18" s="29"/>
      <c r="X18" s="29"/>
      <c r="Y18" s="29"/>
    </row>
    <row r="19" spans="1:25">
      <c r="A19" s="12"/>
      <c r="B19" s="17" t="s">
        <v>453</v>
      </c>
      <c r="C19" s="29"/>
      <c r="D19" s="29"/>
      <c r="E19" s="29"/>
      <c r="F19" s="29"/>
      <c r="G19" s="29"/>
      <c r="H19" s="29"/>
      <c r="I19" s="29"/>
      <c r="J19" s="29"/>
      <c r="K19" s="29"/>
      <c r="L19" s="29"/>
      <c r="M19" s="29"/>
      <c r="N19" s="29"/>
      <c r="O19" s="29"/>
      <c r="P19" s="29"/>
      <c r="Q19" s="29"/>
      <c r="R19" s="29"/>
      <c r="S19" s="29"/>
      <c r="T19" s="29"/>
      <c r="U19" s="29"/>
      <c r="V19" s="29"/>
      <c r="W19" s="29"/>
      <c r="X19" s="29"/>
      <c r="Y19" s="29"/>
    </row>
    <row r="20" spans="1:25">
      <c r="A20" s="12"/>
      <c r="B20" s="107" t="s">
        <v>454</v>
      </c>
      <c r="C20" s="24" t="s">
        <v>232</v>
      </c>
      <c r="D20" s="25">
        <v>14</v>
      </c>
      <c r="E20" s="26"/>
      <c r="F20" s="26"/>
      <c r="G20" s="24" t="s">
        <v>232</v>
      </c>
      <c r="H20" s="25">
        <v>44</v>
      </c>
      <c r="I20" s="26"/>
      <c r="J20" s="26"/>
      <c r="K20" s="24" t="s">
        <v>232</v>
      </c>
      <c r="L20" s="25">
        <v>77</v>
      </c>
      <c r="M20" s="26"/>
      <c r="N20" s="26"/>
      <c r="O20" s="24" t="s">
        <v>232</v>
      </c>
      <c r="P20" s="25">
        <v>86</v>
      </c>
      <c r="Q20" s="26"/>
      <c r="R20" s="26"/>
      <c r="S20" s="24" t="s">
        <v>232</v>
      </c>
      <c r="T20" s="25" t="s">
        <v>254</v>
      </c>
      <c r="U20" s="26"/>
      <c r="V20" s="26"/>
      <c r="W20" s="24" t="s">
        <v>232</v>
      </c>
      <c r="X20" s="25" t="s">
        <v>254</v>
      </c>
      <c r="Y20" s="26"/>
    </row>
    <row r="21" spans="1:25">
      <c r="A21" s="12"/>
      <c r="B21" s="107"/>
      <c r="C21" s="24"/>
      <c r="D21" s="25"/>
      <c r="E21" s="26"/>
      <c r="F21" s="26"/>
      <c r="G21" s="24"/>
      <c r="H21" s="25"/>
      <c r="I21" s="26"/>
      <c r="J21" s="26"/>
      <c r="K21" s="24"/>
      <c r="L21" s="25"/>
      <c r="M21" s="26"/>
      <c r="N21" s="26"/>
      <c r="O21" s="24"/>
      <c r="P21" s="25"/>
      <c r="Q21" s="26"/>
      <c r="R21" s="26"/>
      <c r="S21" s="24"/>
      <c r="T21" s="25"/>
      <c r="U21" s="26"/>
      <c r="V21" s="26"/>
      <c r="W21" s="24"/>
      <c r="X21" s="25"/>
      <c r="Y21" s="26"/>
    </row>
    <row r="22" spans="1:25">
      <c r="A22" s="12"/>
      <c r="B22" s="21" t="s">
        <v>72</v>
      </c>
      <c r="C22" s="27" t="s">
        <v>455</v>
      </c>
      <c r="D22" s="27"/>
      <c r="E22" s="11" t="s">
        <v>247</v>
      </c>
      <c r="F22" s="17"/>
      <c r="G22" s="27" t="s">
        <v>456</v>
      </c>
      <c r="H22" s="27"/>
      <c r="I22" s="11" t="s">
        <v>247</v>
      </c>
      <c r="J22" s="17"/>
      <c r="K22" s="27" t="s">
        <v>457</v>
      </c>
      <c r="L22" s="27"/>
      <c r="M22" s="11" t="s">
        <v>247</v>
      </c>
      <c r="N22" s="17"/>
      <c r="O22" s="27" t="s">
        <v>458</v>
      </c>
      <c r="P22" s="27"/>
      <c r="Q22" s="11" t="s">
        <v>247</v>
      </c>
      <c r="R22" s="17"/>
      <c r="S22" s="27" t="s">
        <v>459</v>
      </c>
      <c r="T22" s="27"/>
      <c r="U22" s="11" t="s">
        <v>247</v>
      </c>
      <c r="V22" s="17"/>
      <c r="W22" s="27" t="s">
        <v>460</v>
      </c>
      <c r="X22" s="27"/>
      <c r="Y22" s="11" t="s">
        <v>247</v>
      </c>
    </row>
    <row r="23" spans="1:25" ht="15.75" thickBot="1">
      <c r="A23" s="12"/>
      <c r="B23" s="105" t="s">
        <v>461</v>
      </c>
      <c r="C23" s="33" t="s">
        <v>462</v>
      </c>
      <c r="D23" s="33"/>
      <c r="E23" s="14" t="s">
        <v>247</v>
      </c>
      <c r="F23" s="16"/>
      <c r="G23" s="33" t="s">
        <v>463</v>
      </c>
      <c r="H23" s="33"/>
      <c r="I23" s="14" t="s">
        <v>247</v>
      </c>
      <c r="J23" s="16"/>
      <c r="K23" s="33" t="s">
        <v>464</v>
      </c>
      <c r="L23" s="33"/>
      <c r="M23" s="14" t="s">
        <v>247</v>
      </c>
      <c r="N23" s="16"/>
      <c r="O23" s="33" t="s">
        <v>465</v>
      </c>
      <c r="P23" s="33"/>
      <c r="Q23" s="14" t="s">
        <v>247</v>
      </c>
      <c r="R23" s="16"/>
      <c r="S23" s="33" t="s">
        <v>466</v>
      </c>
      <c r="T23" s="33"/>
      <c r="U23" s="14" t="s">
        <v>247</v>
      </c>
      <c r="V23" s="16"/>
      <c r="W23" s="33" t="s">
        <v>467</v>
      </c>
      <c r="X23" s="33"/>
      <c r="Y23" s="14" t="s">
        <v>247</v>
      </c>
    </row>
    <row r="24" spans="1:25" ht="15.75" thickBot="1">
      <c r="A24" s="12"/>
      <c r="B24" s="129" t="s">
        <v>132</v>
      </c>
      <c r="C24" s="127" t="s">
        <v>232</v>
      </c>
      <c r="D24" s="128" t="s">
        <v>446</v>
      </c>
      <c r="E24" s="127" t="s">
        <v>247</v>
      </c>
      <c r="F24" s="17"/>
      <c r="G24" s="127" t="s">
        <v>232</v>
      </c>
      <c r="H24" s="128" t="s">
        <v>447</v>
      </c>
      <c r="I24" s="127" t="s">
        <v>247</v>
      </c>
      <c r="J24" s="17"/>
      <c r="K24" s="127" t="s">
        <v>232</v>
      </c>
      <c r="L24" s="128" t="s">
        <v>448</v>
      </c>
      <c r="M24" s="127" t="s">
        <v>247</v>
      </c>
      <c r="N24" s="17"/>
      <c r="O24" s="127" t="s">
        <v>232</v>
      </c>
      <c r="P24" s="128" t="s">
        <v>449</v>
      </c>
      <c r="Q24" s="127" t="s">
        <v>247</v>
      </c>
      <c r="R24" s="17"/>
      <c r="S24" s="127" t="s">
        <v>232</v>
      </c>
      <c r="T24" s="128" t="s">
        <v>450</v>
      </c>
      <c r="U24" s="127" t="s">
        <v>247</v>
      </c>
      <c r="V24" s="17"/>
      <c r="W24" s="127" t="s">
        <v>232</v>
      </c>
      <c r="X24" s="128" t="s">
        <v>451</v>
      </c>
      <c r="Y24" s="127" t="s">
        <v>247</v>
      </c>
    </row>
    <row r="25" spans="1:25" ht="15.75" thickTop="1">
      <c r="A25" s="12"/>
      <c r="B25" s="16"/>
      <c r="C25" s="101"/>
      <c r="D25" s="101"/>
      <c r="E25" s="101"/>
      <c r="F25" s="16"/>
      <c r="G25" s="101"/>
      <c r="H25" s="101"/>
      <c r="I25" s="101"/>
      <c r="J25" s="16"/>
      <c r="K25" s="101"/>
      <c r="L25" s="101"/>
      <c r="M25" s="101"/>
      <c r="N25" s="16"/>
      <c r="O25" s="101"/>
      <c r="P25" s="101"/>
      <c r="Q25" s="101"/>
      <c r="R25" s="16"/>
      <c r="S25" s="101"/>
      <c r="T25" s="101"/>
      <c r="U25" s="101"/>
      <c r="V25" s="16"/>
      <c r="W25" s="101"/>
      <c r="X25" s="101"/>
      <c r="Y25" s="101"/>
    </row>
    <row r="26" spans="1:25" ht="26.25">
      <c r="A26" s="12"/>
      <c r="B26" s="17" t="s">
        <v>468</v>
      </c>
      <c r="C26" s="29"/>
      <c r="D26" s="29"/>
      <c r="E26" s="29"/>
      <c r="F26" s="29"/>
      <c r="G26" s="29"/>
      <c r="H26" s="29"/>
      <c r="I26" s="29"/>
      <c r="J26" s="29"/>
      <c r="K26" s="29"/>
      <c r="L26" s="29"/>
      <c r="M26" s="29"/>
      <c r="N26" s="29"/>
      <c r="O26" s="29"/>
      <c r="P26" s="29"/>
      <c r="Q26" s="29"/>
      <c r="R26" s="29"/>
      <c r="S26" s="29"/>
      <c r="T26" s="29"/>
      <c r="U26" s="29"/>
      <c r="V26" s="29"/>
      <c r="W26" s="29"/>
      <c r="X26" s="29"/>
      <c r="Y26" s="29"/>
    </row>
    <row r="27" spans="1:25">
      <c r="A27" s="12"/>
      <c r="B27" s="17" t="s">
        <v>469</v>
      </c>
      <c r="C27" s="29"/>
      <c r="D27" s="29"/>
      <c r="E27" s="29"/>
      <c r="F27" s="29"/>
      <c r="G27" s="29"/>
      <c r="H27" s="29"/>
      <c r="I27" s="29"/>
      <c r="J27" s="29"/>
      <c r="K27" s="29"/>
      <c r="L27" s="29"/>
      <c r="M27" s="29"/>
      <c r="N27" s="29"/>
      <c r="O27" s="29"/>
      <c r="P27" s="29"/>
      <c r="Q27" s="29"/>
      <c r="R27" s="29"/>
      <c r="S27" s="29"/>
      <c r="T27" s="29"/>
      <c r="U27" s="29"/>
      <c r="V27" s="29"/>
      <c r="W27" s="29"/>
      <c r="X27" s="29"/>
      <c r="Y27" s="29"/>
    </row>
    <row r="28" spans="1:25">
      <c r="A28" s="12"/>
      <c r="B28" s="107" t="s">
        <v>470</v>
      </c>
      <c r="C28" s="24" t="s">
        <v>232</v>
      </c>
      <c r="D28" s="43">
        <v>1377</v>
      </c>
      <c r="E28" s="26"/>
      <c r="F28" s="26"/>
      <c r="G28" s="24" t="s">
        <v>232</v>
      </c>
      <c r="H28" s="43">
        <v>1051</v>
      </c>
      <c r="I28" s="26"/>
      <c r="J28" s="26"/>
      <c r="K28" s="24" t="s">
        <v>232</v>
      </c>
      <c r="L28" s="25">
        <v>695</v>
      </c>
      <c r="M28" s="26"/>
      <c r="N28" s="26"/>
      <c r="O28" s="24" t="s">
        <v>232</v>
      </c>
      <c r="P28" s="25">
        <v>515</v>
      </c>
      <c r="Q28" s="26"/>
      <c r="R28" s="26"/>
      <c r="S28" s="24" t="s">
        <v>232</v>
      </c>
      <c r="T28" s="25">
        <v>176</v>
      </c>
      <c r="U28" s="26"/>
      <c r="V28" s="26"/>
      <c r="W28" s="24" t="s">
        <v>232</v>
      </c>
      <c r="X28" s="25">
        <v>190</v>
      </c>
      <c r="Y28" s="26"/>
    </row>
    <row r="29" spans="1:25">
      <c r="A29" s="12"/>
      <c r="B29" s="107"/>
      <c r="C29" s="24"/>
      <c r="D29" s="43"/>
      <c r="E29" s="26"/>
      <c r="F29" s="26"/>
      <c r="G29" s="24"/>
      <c r="H29" s="43"/>
      <c r="I29" s="26"/>
      <c r="J29" s="26"/>
      <c r="K29" s="24"/>
      <c r="L29" s="25"/>
      <c r="M29" s="26"/>
      <c r="N29" s="26"/>
      <c r="O29" s="24"/>
      <c r="P29" s="25"/>
      <c r="Q29" s="26"/>
      <c r="R29" s="26"/>
      <c r="S29" s="24"/>
      <c r="T29" s="25"/>
      <c r="U29" s="26"/>
      <c r="V29" s="26"/>
      <c r="W29" s="24"/>
      <c r="X29" s="25"/>
      <c r="Y29" s="26"/>
    </row>
    <row r="30" spans="1:25">
      <c r="A30" s="12"/>
      <c r="B30" s="47" t="s">
        <v>471</v>
      </c>
      <c r="C30" s="27">
        <v>5</v>
      </c>
      <c r="D30" s="27"/>
      <c r="E30" s="29"/>
      <c r="F30" s="29"/>
      <c r="G30" s="27">
        <v>3</v>
      </c>
      <c r="H30" s="27"/>
      <c r="I30" s="29"/>
      <c r="J30" s="29"/>
      <c r="K30" s="27">
        <v>11</v>
      </c>
      <c r="L30" s="27"/>
      <c r="M30" s="29"/>
      <c r="N30" s="29"/>
      <c r="O30" s="27">
        <v>13</v>
      </c>
      <c r="P30" s="27"/>
      <c r="Q30" s="29"/>
      <c r="R30" s="29"/>
      <c r="S30" s="27" t="s">
        <v>472</v>
      </c>
      <c r="T30" s="27"/>
      <c r="U30" s="36" t="s">
        <v>247</v>
      </c>
      <c r="V30" s="29"/>
      <c r="W30" s="27" t="s">
        <v>358</v>
      </c>
      <c r="X30" s="27"/>
      <c r="Y30" s="36" t="s">
        <v>247</v>
      </c>
    </row>
    <row r="31" spans="1:25" ht="15.75" thickBot="1">
      <c r="A31" s="12"/>
      <c r="B31" s="47"/>
      <c r="C31" s="28"/>
      <c r="D31" s="28"/>
      <c r="E31" s="30"/>
      <c r="F31" s="29"/>
      <c r="G31" s="28"/>
      <c r="H31" s="28"/>
      <c r="I31" s="30"/>
      <c r="J31" s="29"/>
      <c r="K31" s="28"/>
      <c r="L31" s="28"/>
      <c r="M31" s="30"/>
      <c r="N31" s="29"/>
      <c r="O31" s="28"/>
      <c r="P31" s="28"/>
      <c r="Q31" s="30"/>
      <c r="R31" s="29"/>
      <c r="S31" s="28"/>
      <c r="T31" s="28"/>
      <c r="U31" s="41"/>
      <c r="V31" s="29"/>
      <c r="W31" s="28"/>
      <c r="X31" s="28"/>
      <c r="Y31" s="41"/>
    </row>
    <row r="32" spans="1:25">
      <c r="A32" s="12"/>
      <c r="B32" s="131" t="s">
        <v>132</v>
      </c>
      <c r="C32" s="42" t="s">
        <v>232</v>
      </c>
      <c r="D32" s="44">
        <v>1382</v>
      </c>
      <c r="E32" s="34"/>
      <c r="F32" s="26"/>
      <c r="G32" s="42" t="s">
        <v>232</v>
      </c>
      <c r="H32" s="44">
        <v>1054</v>
      </c>
      <c r="I32" s="34"/>
      <c r="J32" s="26"/>
      <c r="K32" s="42" t="s">
        <v>232</v>
      </c>
      <c r="L32" s="32">
        <v>706</v>
      </c>
      <c r="M32" s="34"/>
      <c r="N32" s="26"/>
      <c r="O32" s="42" t="s">
        <v>232</v>
      </c>
      <c r="P32" s="32">
        <v>528</v>
      </c>
      <c r="Q32" s="34"/>
      <c r="R32" s="26"/>
      <c r="S32" s="42" t="s">
        <v>232</v>
      </c>
      <c r="T32" s="32">
        <v>90</v>
      </c>
      <c r="U32" s="34"/>
      <c r="V32" s="26"/>
      <c r="W32" s="42" t="s">
        <v>232</v>
      </c>
      <c r="X32" s="32">
        <v>184</v>
      </c>
      <c r="Y32" s="34"/>
    </row>
    <row r="33" spans="1:37" ht="15.75" thickBot="1">
      <c r="A33" s="12"/>
      <c r="B33" s="131"/>
      <c r="C33" s="76"/>
      <c r="D33" s="77"/>
      <c r="E33" s="78"/>
      <c r="F33" s="26"/>
      <c r="G33" s="76"/>
      <c r="H33" s="77"/>
      <c r="I33" s="78"/>
      <c r="J33" s="26"/>
      <c r="K33" s="76"/>
      <c r="L33" s="79"/>
      <c r="M33" s="78"/>
      <c r="N33" s="26"/>
      <c r="O33" s="76"/>
      <c r="P33" s="79"/>
      <c r="Q33" s="78"/>
      <c r="R33" s="26"/>
      <c r="S33" s="76"/>
      <c r="T33" s="79"/>
      <c r="U33" s="78"/>
      <c r="V33" s="26"/>
      <c r="W33" s="76"/>
      <c r="X33" s="79"/>
      <c r="Y33" s="78"/>
    </row>
    <row r="34" spans="1:37" ht="15.75" thickTop="1">
      <c r="A34" s="12"/>
      <c r="B34" s="93" t="s">
        <v>473</v>
      </c>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row>
    <row r="35" spans="1:37">
      <c r="A35" s="12"/>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37">
      <c r="A36" s="12"/>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37">
      <c r="A37" s="12"/>
      <c r="B37" s="29"/>
      <c r="C37" s="83" t="s">
        <v>432</v>
      </c>
      <c r="D37" s="83"/>
      <c r="E37" s="83"/>
      <c r="F37" s="83"/>
      <c r="G37" s="83"/>
      <c r="H37" s="83"/>
      <c r="I37" s="83"/>
      <c r="J37" s="29"/>
      <c r="K37" s="83" t="s">
        <v>434</v>
      </c>
      <c r="L37" s="83"/>
      <c r="M37" s="83"/>
      <c r="N37" s="83"/>
      <c r="O37" s="83"/>
      <c r="P37" s="83"/>
      <c r="Q37" s="83"/>
      <c r="R37" s="29"/>
      <c r="S37" s="83" t="s">
        <v>435</v>
      </c>
      <c r="T37" s="83"/>
      <c r="U37" s="83"/>
      <c r="V37" s="83"/>
      <c r="W37" s="83"/>
      <c r="X37" s="83"/>
      <c r="Y37" s="83"/>
    </row>
    <row r="38" spans="1:37" ht="15.75" thickBot="1">
      <c r="A38" s="12"/>
      <c r="B38" s="29"/>
      <c r="C38" s="84" t="s">
        <v>433</v>
      </c>
      <c r="D38" s="84"/>
      <c r="E38" s="84"/>
      <c r="F38" s="84"/>
      <c r="G38" s="84"/>
      <c r="H38" s="84"/>
      <c r="I38" s="84"/>
      <c r="J38" s="29"/>
      <c r="K38" s="84" t="s">
        <v>433</v>
      </c>
      <c r="L38" s="84"/>
      <c r="M38" s="84"/>
      <c r="N38" s="84"/>
      <c r="O38" s="84"/>
      <c r="P38" s="84"/>
      <c r="Q38" s="84"/>
      <c r="R38" s="29"/>
      <c r="S38" s="84" t="s">
        <v>436</v>
      </c>
      <c r="T38" s="84"/>
      <c r="U38" s="84"/>
      <c r="V38" s="84"/>
      <c r="W38" s="84"/>
      <c r="X38" s="84"/>
      <c r="Y38" s="84"/>
    </row>
    <row r="39" spans="1:37" ht="15.75" thickBot="1">
      <c r="A39" s="12"/>
      <c r="B39" s="17"/>
      <c r="C39" s="130">
        <v>2014</v>
      </c>
      <c r="D39" s="130"/>
      <c r="E39" s="130"/>
      <c r="F39" s="22"/>
      <c r="G39" s="130">
        <v>2013</v>
      </c>
      <c r="H39" s="130"/>
      <c r="I39" s="130"/>
      <c r="J39" s="17"/>
      <c r="K39" s="130">
        <v>2014</v>
      </c>
      <c r="L39" s="130"/>
      <c r="M39" s="130"/>
      <c r="N39" s="22"/>
      <c r="O39" s="130">
        <v>2013</v>
      </c>
      <c r="P39" s="130"/>
      <c r="Q39" s="130"/>
      <c r="R39" s="17"/>
      <c r="S39" s="130">
        <v>2014</v>
      </c>
      <c r="T39" s="130"/>
      <c r="U39" s="130"/>
      <c r="V39" s="22"/>
      <c r="W39" s="130">
        <v>2013</v>
      </c>
      <c r="X39" s="130"/>
      <c r="Y39" s="130"/>
    </row>
    <row r="40" spans="1:37">
      <c r="A40" s="12"/>
      <c r="B40" s="24" t="s">
        <v>474</v>
      </c>
      <c r="C40" s="42" t="s">
        <v>232</v>
      </c>
      <c r="D40" s="44">
        <v>3625</v>
      </c>
      <c r="E40" s="34"/>
      <c r="F40" s="26"/>
      <c r="G40" s="42" t="s">
        <v>232</v>
      </c>
      <c r="H40" s="44">
        <v>3817</v>
      </c>
      <c r="I40" s="34"/>
      <c r="J40" s="26"/>
      <c r="K40" s="42" t="s">
        <v>232</v>
      </c>
      <c r="L40" s="44">
        <v>2127</v>
      </c>
      <c r="M40" s="34"/>
      <c r="N40" s="26"/>
      <c r="O40" s="42" t="s">
        <v>232</v>
      </c>
      <c r="P40" s="44">
        <v>2017</v>
      </c>
      <c r="Q40" s="34"/>
      <c r="R40" s="26"/>
      <c r="S40" s="42" t="s">
        <v>232</v>
      </c>
      <c r="T40" s="32">
        <v>867</v>
      </c>
      <c r="U40" s="34"/>
      <c r="V40" s="26"/>
      <c r="W40" s="42" t="s">
        <v>232</v>
      </c>
      <c r="X40" s="32">
        <v>950</v>
      </c>
      <c r="Y40" s="34"/>
    </row>
    <row r="41" spans="1:37">
      <c r="A41" s="12"/>
      <c r="B41" s="24"/>
      <c r="C41" s="73"/>
      <c r="D41" s="74"/>
      <c r="E41" s="40"/>
      <c r="F41" s="26"/>
      <c r="G41" s="73"/>
      <c r="H41" s="74"/>
      <c r="I41" s="40"/>
      <c r="J41" s="26"/>
      <c r="K41" s="73"/>
      <c r="L41" s="74"/>
      <c r="M41" s="40"/>
      <c r="N41" s="26"/>
      <c r="O41" s="73"/>
      <c r="P41" s="74"/>
      <c r="Q41" s="40"/>
      <c r="R41" s="26"/>
      <c r="S41" s="73"/>
      <c r="T41" s="39"/>
      <c r="U41" s="40"/>
      <c r="V41" s="26"/>
      <c r="W41" s="73"/>
      <c r="X41" s="39"/>
      <c r="Y41" s="40"/>
    </row>
    <row r="42" spans="1:37">
      <c r="A42" s="12"/>
      <c r="B42" s="45" t="s">
        <v>475</v>
      </c>
      <c r="C42" s="27">
        <v>117</v>
      </c>
      <c r="D42" s="27"/>
      <c r="E42" s="29"/>
      <c r="F42" s="29"/>
      <c r="G42" s="27">
        <v>128</v>
      </c>
      <c r="H42" s="27"/>
      <c r="I42" s="29"/>
      <c r="J42" s="29"/>
      <c r="K42" s="27">
        <v>66</v>
      </c>
      <c r="L42" s="27"/>
      <c r="M42" s="29"/>
      <c r="N42" s="29"/>
      <c r="O42" s="27">
        <v>62</v>
      </c>
      <c r="P42" s="27"/>
      <c r="Q42" s="29"/>
      <c r="R42" s="29"/>
      <c r="S42" s="27">
        <v>13</v>
      </c>
      <c r="T42" s="27"/>
      <c r="U42" s="29"/>
      <c r="V42" s="29"/>
      <c r="W42" s="27">
        <v>20</v>
      </c>
      <c r="X42" s="27"/>
      <c r="Y42" s="29"/>
    </row>
    <row r="43" spans="1:37">
      <c r="A43" s="12"/>
      <c r="B43" s="45"/>
      <c r="C43" s="27"/>
      <c r="D43" s="27"/>
      <c r="E43" s="29"/>
      <c r="F43" s="29"/>
      <c r="G43" s="27"/>
      <c r="H43" s="27"/>
      <c r="I43" s="29"/>
      <c r="J43" s="29"/>
      <c r="K43" s="27"/>
      <c r="L43" s="27"/>
      <c r="M43" s="29"/>
      <c r="N43" s="29"/>
      <c r="O43" s="27"/>
      <c r="P43" s="27"/>
      <c r="Q43" s="29"/>
      <c r="R43" s="29"/>
      <c r="S43" s="27"/>
      <c r="T43" s="27"/>
      <c r="U43" s="29"/>
      <c r="V43" s="29"/>
      <c r="W43" s="27"/>
      <c r="X43" s="27"/>
      <c r="Y43" s="29"/>
    </row>
    <row r="44" spans="1:37">
      <c r="A44" s="12"/>
      <c r="B44" s="31" t="s">
        <v>476</v>
      </c>
      <c r="C44" s="25">
        <v>162</v>
      </c>
      <c r="D44" s="25"/>
      <c r="E44" s="26"/>
      <c r="F44" s="26"/>
      <c r="G44" s="25">
        <v>147</v>
      </c>
      <c r="H44" s="25"/>
      <c r="I44" s="26"/>
      <c r="J44" s="26"/>
      <c r="K44" s="25">
        <v>85</v>
      </c>
      <c r="L44" s="25"/>
      <c r="M44" s="26"/>
      <c r="N44" s="26"/>
      <c r="O44" s="25">
        <v>80</v>
      </c>
      <c r="P44" s="25"/>
      <c r="Q44" s="26"/>
      <c r="R44" s="26"/>
      <c r="S44" s="25">
        <v>32</v>
      </c>
      <c r="T44" s="25"/>
      <c r="U44" s="26"/>
      <c r="V44" s="26"/>
      <c r="W44" s="25">
        <v>35</v>
      </c>
      <c r="X44" s="25"/>
      <c r="Y44" s="26"/>
    </row>
    <row r="45" spans="1:37">
      <c r="A45" s="12"/>
      <c r="B45" s="31"/>
      <c r="C45" s="25"/>
      <c r="D45" s="25"/>
      <c r="E45" s="26"/>
      <c r="F45" s="26"/>
      <c r="G45" s="25"/>
      <c r="H45" s="25"/>
      <c r="I45" s="26"/>
      <c r="J45" s="26"/>
      <c r="K45" s="25"/>
      <c r="L45" s="25"/>
      <c r="M45" s="26"/>
      <c r="N45" s="26"/>
      <c r="O45" s="25"/>
      <c r="P45" s="25"/>
      <c r="Q45" s="26"/>
      <c r="R45" s="26"/>
      <c r="S45" s="25"/>
      <c r="T45" s="25"/>
      <c r="U45" s="26"/>
      <c r="V45" s="26"/>
      <c r="W45" s="25"/>
      <c r="X45" s="25"/>
      <c r="Y45" s="26"/>
    </row>
    <row r="46" spans="1:37">
      <c r="A46" s="12"/>
      <c r="B46" s="45" t="s">
        <v>477</v>
      </c>
      <c r="C46" s="27">
        <v>470</v>
      </c>
      <c r="D46" s="27"/>
      <c r="E46" s="29"/>
      <c r="F46" s="29"/>
      <c r="G46" s="27" t="s">
        <v>478</v>
      </c>
      <c r="H46" s="27"/>
      <c r="I46" s="36" t="s">
        <v>247</v>
      </c>
      <c r="J46" s="29"/>
      <c r="K46" s="27">
        <v>355</v>
      </c>
      <c r="L46" s="27"/>
      <c r="M46" s="29"/>
      <c r="N46" s="29"/>
      <c r="O46" s="27">
        <v>21</v>
      </c>
      <c r="P46" s="27"/>
      <c r="Q46" s="29"/>
      <c r="R46" s="29"/>
      <c r="S46" s="27" t="s">
        <v>479</v>
      </c>
      <c r="T46" s="27"/>
      <c r="U46" s="36" t="s">
        <v>247</v>
      </c>
      <c r="V46" s="29"/>
      <c r="W46" s="27" t="s">
        <v>480</v>
      </c>
      <c r="X46" s="27"/>
      <c r="Y46" s="36" t="s">
        <v>247</v>
      </c>
    </row>
    <row r="47" spans="1:37">
      <c r="A47" s="12"/>
      <c r="B47" s="45"/>
      <c r="C47" s="27"/>
      <c r="D47" s="27"/>
      <c r="E47" s="29"/>
      <c r="F47" s="29"/>
      <c r="G47" s="27"/>
      <c r="H47" s="27"/>
      <c r="I47" s="36"/>
      <c r="J47" s="29"/>
      <c r="K47" s="27"/>
      <c r="L47" s="27"/>
      <c r="M47" s="29"/>
      <c r="N47" s="29"/>
      <c r="O47" s="27"/>
      <c r="P47" s="27"/>
      <c r="Q47" s="29"/>
      <c r="R47" s="29"/>
      <c r="S47" s="27"/>
      <c r="T47" s="27"/>
      <c r="U47" s="36"/>
      <c r="V47" s="29"/>
      <c r="W47" s="27"/>
      <c r="X47" s="27"/>
      <c r="Y47" s="36"/>
    </row>
    <row r="48" spans="1:37">
      <c r="A48" s="12"/>
      <c r="B48" s="19" t="s">
        <v>481</v>
      </c>
      <c r="C48" s="25" t="s">
        <v>482</v>
      </c>
      <c r="D48" s="25"/>
      <c r="E48" s="14" t="s">
        <v>247</v>
      </c>
      <c r="F48" s="16"/>
      <c r="G48" s="25" t="s">
        <v>483</v>
      </c>
      <c r="H48" s="25"/>
      <c r="I48" s="14" t="s">
        <v>247</v>
      </c>
      <c r="J48" s="16"/>
      <c r="K48" s="25" t="s">
        <v>484</v>
      </c>
      <c r="L48" s="25"/>
      <c r="M48" s="14" t="s">
        <v>247</v>
      </c>
      <c r="N48" s="16"/>
      <c r="O48" s="25" t="s">
        <v>485</v>
      </c>
      <c r="P48" s="25"/>
      <c r="Q48" s="14" t="s">
        <v>247</v>
      </c>
      <c r="R48" s="16"/>
      <c r="S48" s="25" t="s">
        <v>486</v>
      </c>
      <c r="T48" s="25"/>
      <c r="U48" s="14" t="s">
        <v>247</v>
      </c>
      <c r="V48" s="16"/>
      <c r="W48" s="25" t="s">
        <v>487</v>
      </c>
      <c r="X48" s="25"/>
      <c r="Y48" s="14" t="s">
        <v>247</v>
      </c>
    </row>
    <row r="49" spans="1:37">
      <c r="A49" s="12"/>
      <c r="B49" s="45" t="s">
        <v>488</v>
      </c>
      <c r="C49" s="27" t="s">
        <v>254</v>
      </c>
      <c r="D49" s="27"/>
      <c r="E49" s="29"/>
      <c r="F49" s="29"/>
      <c r="G49" s="27" t="s">
        <v>254</v>
      </c>
      <c r="H49" s="27"/>
      <c r="I49" s="29"/>
      <c r="J49" s="29"/>
      <c r="K49" s="27" t="s">
        <v>489</v>
      </c>
      <c r="L49" s="27"/>
      <c r="M49" s="36" t="s">
        <v>247</v>
      </c>
      <c r="N49" s="29"/>
      <c r="O49" s="27">
        <v>36</v>
      </c>
      <c r="P49" s="27"/>
      <c r="Q49" s="29"/>
      <c r="R49" s="29"/>
      <c r="S49" s="27" t="s">
        <v>490</v>
      </c>
      <c r="T49" s="27"/>
      <c r="U49" s="36" t="s">
        <v>247</v>
      </c>
      <c r="V49" s="29"/>
      <c r="W49" s="27" t="s">
        <v>491</v>
      </c>
      <c r="X49" s="27"/>
      <c r="Y49" s="36" t="s">
        <v>247</v>
      </c>
    </row>
    <row r="50" spans="1:37">
      <c r="A50" s="12"/>
      <c r="B50" s="45"/>
      <c r="C50" s="27"/>
      <c r="D50" s="27"/>
      <c r="E50" s="29"/>
      <c r="F50" s="29"/>
      <c r="G50" s="27"/>
      <c r="H50" s="27"/>
      <c r="I50" s="29"/>
      <c r="J50" s="29"/>
      <c r="K50" s="27"/>
      <c r="L50" s="27"/>
      <c r="M50" s="36"/>
      <c r="N50" s="29"/>
      <c r="O50" s="27"/>
      <c r="P50" s="27"/>
      <c r="Q50" s="29"/>
      <c r="R50" s="29"/>
      <c r="S50" s="27"/>
      <c r="T50" s="27"/>
      <c r="U50" s="36"/>
      <c r="V50" s="29"/>
      <c r="W50" s="27"/>
      <c r="X50" s="27"/>
      <c r="Y50" s="36"/>
    </row>
    <row r="51" spans="1:37">
      <c r="A51" s="12"/>
      <c r="B51" s="31" t="s">
        <v>492</v>
      </c>
      <c r="C51" s="25">
        <v>2</v>
      </c>
      <c r="D51" s="25"/>
      <c r="E51" s="26"/>
      <c r="F51" s="26"/>
      <c r="G51" s="25">
        <v>2</v>
      </c>
      <c r="H51" s="25"/>
      <c r="I51" s="26"/>
      <c r="J51" s="26"/>
      <c r="K51" s="25" t="s">
        <v>254</v>
      </c>
      <c r="L51" s="25"/>
      <c r="M51" s="26"/>
      <c r="N51" s="26"/>
      <c r="O51" s="25">
        <v>4</v>
      </c>
      <c r="P51" s="25"/>
      <c r="Q51" s="26"/>
      <c r="R51" s="26"/>
      <c r="S51" s="25" t="s">
        <v>493</v>
      </c>
      <c r="T51" s="25"/>
      <c r="U51" s="24" t="s">
        <v>247</v>
      </c>
      <c r="V51" s="26"/>
      <c r="W51" s="25" t="s">
        <v>254</v>
      </c>
      <c r="X51" s="25"/>
      <c r="Y51" s="26"/>
    </row>
    <row r="52" spans="1:37">
      <c r="A52" s="12"/>
      <c r="B52" s="31"/>
      <c r="C52" s="25"/>
      <c r="D52" s="25"/>
      <c r="E52" s="26"/>
      <c r="F52" s="26"/>
      <c r="G52" s="25"/>
      <c r="H52" s="25"/>
      <c r="I52" s="26"/>
      <c r="J52" s="26"/>
      <c r="K52" s="25"/>
      <c r="L52" s="25"/>
      <c r="M52" s="26"/>
      <c r="N52" s="26"/>
      <c r="O52" s="25"/>
      <c r="P52" s="25"/>
      <c r="Q52" s="26"/>
      <c r="R52" s="26"/>
      <c r="S52" s="25"/>
      <c r="T52" s="25"/>
      <c r="U52" s="24"/>
      <c r="V52" s="26"/>
      <c r="W52" s="25"/>
      <c r="X52" s="25"/>
      <c r="Y52" s="26"/>
    </row>
    <row r="53" spans="1:37">
      <c r="A53" s="12"/>
      <c r="B53" s="45" t="s">
        <v>370</v>
      </c>
      <c r="C53" s="27" t="s">
        <v>254</v>
      </c>
      <c r="D53" s="27"/>
      <c r="E53" s="29"/>
      <c r="F53" s="29"/>
      <c r="G53" s="27" t="s">
        <v>254</v>
      </c>
      <c r="H53" s="27"/>
      <c r="I53" s="29"/>
      <c r="J53" s="29"/>
      <c r="K53" s="27" t="s">
        <v>254</v>
      </c>
      <c r="L53" s="27"/>
      <c r="M53" s="29"/>
      <c r="N53" s="29"/>
      <c r="O53" s="27" t="s">
        <v>494</v>
      </c>
      <c r="P53" s="27"/>
      <c r="Q53" s="36" t="s">
        <v>247</v>
      </c>
      <c r="R53" s="29"/>
      <c r="S53" s="27" t="s">
        <v>495</v>
      </c>
      <c r="T53" s="27"/>
      <c r="U53" s="36" t="s">
        <v>247</v>
      </c>
      <c r="V53" s="29"/>
      <c r="W53" s="27">
        <v>21</v>
      </c>
      <c r="X53" s="27"/>
      <c r="Y53" s="29"/>
    </row>
    <row r="54" spans="1:37" ht="15.75" thickBot="1">
      <c r="A54" s="12"/>
      <c r="B54" s="45"/>
      <c r="C54" s="28"/>
      <c r="D54" s="28"/>
      <c r="E54" s="30"/>
      <c r="F54" s="29"/>
      <c r="G54" s="28"/>
      <c r="H54" s="28"/>
      <c r="I54" s="30"/>
      <c r="J54" s="29"/>
      <c r="K54" s="28"/>
      <c r="L54" s="28"/>
      <c r="M54" s="30"/>
      <c r="N54" s="29"/>
      <c r="O54" s="28"/>
      <c r="P54" s="28"/>
      <c r="Q54" s="41"/>
      <c r="R54" s="29"/>
      <c r="S54" s="28"/>
      <c r="T54" s="28"/>
      <c r="U54" s="41"/>
      <c r="V54" s="29"/>
      <c r="W54" s="28"/>
      <c r="X54" s="28"/>
      <c r="Y54" s="30"/>
    </row>
    <row r="55" spans="1:37">
      <c r="A55" s="12"/>
      <c r="B55" s="24" t="s">
        <v>496</v>
      </c>
      <c r="C55" s="42" t="s">
        <v>232</v>
      </c>
      <c r="D55" s="44">
        <v>4047</v>
      </c>
      <c r="E55" s="34"/>
      <c r="F55" s="26"/>
      <c r="G55" s="42" t="s">
        <v>232</v>
      </c>
      <c r="H55" s="44">
        <v>3625</v>
      </c>
      <c r="I55" s="34"/>
      <c r="J55" s="26"/>
      <c r="K55" s="42" t="s">
        <v>232</v>
      </c>
      <c r="L55" s="44">
        <v>2337</v>
      </c>
      <c r="M55" s="34"/>
      <c r="N55" s="26"/>
      <c r="O55" s="42" t="s">
        <v>232</v>
      </c>
      <c r="P55" s="44">
        <v>2127</v>
      </c>
      <c r="Q55" s="34"/>
      <c r="R55" s="26"/>
      <c r="S55" s="42" t="s">
        <v>232</v>
      </c>
      <c r="T55" s="32">
        <v>676</v>
      </c>
      <c r="U55" s="34"/>
      <c r="V55" s="26"/>
      <c r="W55" s="42" t="s">
        <v>232</v>
      </c>
      <c r="X55" s="32">
        <v>867</v>
      </c>
      <c r="Y55" s="34"/>
    </row>
    <row r="56" spans="1:37" ht="15.75" thickBot="1">
      <c r="A56" s="12"/>
      <c r="B56" s="24"/>
      <c r="C56" s="76"/>
      <c r="D56" s="77"/>
      <c r="E56" s="78"/>
      <c r="F56" s="26"/>
      <c r="G56" s="76"/>
      <c r="H56" s="77"/>
      <c r="I56" s="78"/>
      <c r="J56" s="26"/>
      <c r="K56" s="76"/>
      <c r="L56" s="77"/>
      <c r="M56" s="78"/>
      <c r="N56" s="26"/>
      <c r="O56" s="76"/>
      <c r="P56" s="77"/>
      <c r="Q56" s="78"/>
      <c r="R56" s="26"/>
      <c r="S56" s="76"/>
      <c r="T56" s="79"/>
      <c r="U56" s="78"/>
      <c r="V56" s="26"/>
      <c r="W56" s="76"/>
      <c r="X56" s="79"/>
      <c r="Y56" s="78"/>
    </row>
    <row r="57" spans="1:37" ht="15.75" thickTop="1">
      <c r="A57" s="12"/>
      <c r="B57" s="17"/>
      <c r="C57" s="80"/>
      <c r="D57" s="80"/>
      <c r="E57" s="80"/>
      <c r="F57" s="17"/>
      <c r="G57" s="80"/>
      <c r="H57" s="80"/>
      <c r="I57" s="80"/>
      <c r="J57" s="17"/>
      <c r="K57" s="80"/>
      <c r="L57" s="80"/>
      <c r="M57" s="80"/>
      <c r="N57" s="17"/>
      <c r="O57" s="80"/>
      <c r="P57" s="80"/>
      <c r="Q57" s="80"/>
      <c r="R57" s="17"/>
      <c r="S57" s="80"/>
      <c r="T57" s="80"/>
      <c r="U57" s="80"/>
      <c r="V57" s="17"/>
      <c r="W57" s="80"/>
      <c r="X57" s="80"/>
      <c r="Y57" s="80"/>
    </row>
    <row r="58" spans="1:37">
      <c r="A58" s="12"/>
      <c r="B58" s="24" t="s">
        <v>497</v>
      </c>
      <c r="C58" s="24" t="s">
        <v>232</v>
      </c>
      <c r="D58" s="43">
        <v>3894</v>
      </c>
      <c r="E58" s="26"/>
      <c r="F58" s="26"/>
      <c r="G58" s="24" t="s">
        <v>232</v>
      </c>
      <c r="H58" s="43">
        <v>3458</v>
      </c>
      <c r="I58" s="26"/>
      <c r="J58" s="26"/>
      <c r="K58" s="24" t="s">
        <v>232</v>
      </c>
      <c r="L58" s="43">
        <v>2181</v>
      </c>
      <c r="M58" s="26"/>
      <c r="N58" s="26"/>
      <c r="O58" s="24" t="s">
        <v>232</v>
      </c>
      <c r="P58" s="43">
        <v>2003</v>
      </c>
      <c r="Q58" s="26"/>
      <c r="R58" s="26"/>
      <c r="S58" s="26"/>
      <c r="T58" s="26"/>
      <c r="U58" s="26"/>
      <c r="V58" s="26"/>
      <c r="W58" s="26"/>
      <c r="X58" s="26"/>
      <c r="Y58" s="26"/>
    </row>
    <row r="59" spans="1:37" ht="15.75" thickBot="1">
      <c r="A59" s="12"/>
      <c r="B59" s="24"/>
      <c r="C59" s="76"/>
      <c r="D59" s="77"/>
      <c r="E59" s="78"/>
      <c r="F59" s="26"/>
      <c r="G59" s="76"/>
      <c r="H59" s="77"/>
      <c r="I59" s="78"/>
      <c r="J59" s="26"/>
      <c r="K59" s="76"/>
      <c r="L59" s="77"/>
      <c r="M59" s="78"/>
      <c r="N59" s="26"/>
      <c r="O59" s="76"/>
      <c r="P59" s="77"/>
      <c r="Q59" s="78"/>
      <c r="R59" s="26"/>
      <c r="S59" s="26"/>
      <c r="T59" s="26"/>
      <c r="U59" s="26"/>
      <c r="V59" s="26"/>
      <c r="W59" s="26"/>
      <c r="X59" s="26"/>
      <c r="Y59" s="26"/>
    </row>
    <row r="60" spans="1:37" ht="15.75" thickTop="1">
      <c r="A60" s="12"/>
      <c r="B60" s="93" t="s">
        <v>498</v>
      </c>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row>
    <row r="61" spans="1:37">
      <c r="A61" s="12"/>
      <c r="B61" s="23"/>
      <c r="C61" s="23"/>
      <c r="D61" s="23"/>
      <c r="E61" s="23"/>
      <c r="F61" s="23"/>
      <c r="G61" s="23"/>
      <c r="H61" s="23"/>
      <c r="I61" s="23"/>
      <c r="J61" s="23"/>
      <c r="K61" s="23"/>
      <c r="L61" s="23"/>
      <c r="M61" s="23"/>
      <c r="N61" s="23"/>
      <c r="O61" s="23"/>
      <c r="P61" s="23"/>
      <c r="Q61" s="23"/>
      <c r="R61" s="23"/>
      <c r="S61" s="23"/>
      <c r="T61" s="23"/>
      <c r="U61" s="23"/>
      <c r="V61" s="23"/>
      <c r="W61" s="23"/>
      <c r="X61" s="23"/>
      <c r="Y61" s="23"/>
    </row>
    <row r="62" spans="1:37">
      <c r="A62" s="12"/>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37">
      <c r="A63" s="12"/>
      <c r="B63" s="29"/>
      <c r="C63" s="83" t="s">
        <v>432</v>
      </c>
      <c r="D63" s="83"/>
      <c r="E63" s="83"/>
      <c r="F63" s="83"/>
      <c r="G63" s="83"/>
      <c r="H63" s="83"/>
      <c r="I63" s="83"/>
      <c r="J63" s="29"/>
      <c r="K63" s="83" t="s">
        <v>434</v>
      </c>
      <c r="L63" s="83"/>
      <c r="M63" s="83"/>
      <c r="N63" s="83"/>
      <c r="O63" s="83"/>
      <c r="P63" s="83"/>
      <c r="Q63" s="83"/>
      <c r="R63" s="29"/>
      <c r="S63" s="83" t="s">
        <v>435</v>
      </c>
      <c r="T63" s="83"/>
      <c r="U63" s="83"/>
      <c r="V63" s="83"/>
      <c r="W63" s="83"/>
      <c r="X63" s="83"/>
      <c r="Y63" s="83"/>
    </row>
    <row r="64" spans="1:37" ht="15.75" thickBot="1">
      <c r="A64" s="12"/>
      <c r="B64" s="29"/>
      <c r="C64" s="84" t="s">
        <v>433</v>
      </c>
      <c r="D64" s="84"/>
      <c r="E64" s="84"/>
      <c r="F64" s="84"/>
      <c r="G64" s="84"/>
      <c r="H64" s="84"/>
      <c r="I64" s="84"/>
      <c r="J64" s="29"/>
      <c r="K64" s="84" t="s">
        <v>433</v>
      </c>
      <c r="L64" s="84"/>
      <c r="M64" s="84"/>
      <c r="N64" s="84"/>
      <c r="O64" s="84"/>
      <c r="P64" s="84"/>
      <c r="Q64" s="84"/>
      <c r="R64" s="29"/>
      <c r="S64" s="84" t="s">
        <v>436</v>
      </c>
      <c r="T64" s="84"/>
      <c r="U64" s="84"/>
      <c r="V64" s="84"/>
      <c r="W64" s="84"/>
      <c r="X64" s="84"/>
      <c r="Y64" s="84"/>
    </row>
    <row r="65" spans="1:37" ht="15.75" thickBot="1">
      <c r="A65" s="12"/>
      <c r="B65" s="17"/>
      <c r="C65" s="130">
        <v>2014</v>
      </c>
      <c r="D65" s="130"/>
      <c r="E65" s="130"/>
      <c r="F65" s="17"/>
      <c r="G65" s="130">
        <v>2013</v>
      </c>
      <c r="H65" s="130"/>
      <c r="I65" s="130"/>
      <c r="J65" s="17"/>
      <c r="K65" s="130">
        <v>2014</v>
      </c>
      <c r="L65" s="130"/>
      <c r="M65" s="130"/>
      <c r="N65" s="17"/>
      <c r="O65" s="130">
        <v>2013</v>
      </c>
      <c r="P65" s="130"/>
      <c r="Q65" s="130"/>
      <c r="R65" s="17"/>
      <c r="S65" s="130">
        <v>2014</v>
      </c>
      <c r="T65" s="130"/>
      <c r="U65" s="130"/>
      <c r="V65" s="17"/>
      <c r="W65" s="130">
        <v>2013</v>
      </c>
      <c r="X65" s="130"/>
      <c r="Y65" s="130"/>
    </row>
    <row r="66" spans="1:37">
      <c r="A66" s="12"/>
      <c r="B66" s="24" t="s">
        <v>474</v>
      </c>
      <c r="C66" s="42" t="s">
        <v>232</v>
      </c>
      <c r="D66" s="44">
        <v>2940</v>
      </c>
      <c r="E66" s="34"/>
      <c r="F66" s="26"/>
      <c r="G66" s="42" t="s">
        <v>232</v>
      </c>
      <c r="H66" s="44">
        <v>2607</v>
      </c>
      <c r="I66" s="34"/>
      <c r="J66" s="26"/>
      <c r="K66" s="42" t="s">
        <v>232</v>
      </c>
      <c r="L66" s="44">
        <v>1432</v>
      </c>
      <c r="M66" s="34"/>
      <c r="N66" s="26"/>
      <c r="O66" s="42" t="s">
        <v>232</v>
      </c>
      <c r="P66" s="44">
        <v>1248</v>
      </c>
      <c r="Q66" s="34"/>
      <c r="R66" s="26"/>
      <c r="S66" s="42" t="s">
        <v>232</v>
      </c>
      <c r="T66" s="32">
        <v>138</v>
      </c>
      <c r="U66" s="34"/>
      <c r="V66" s="26"/>
      <c r="W66" s="42" t="s">
        <v>232</v>
      </c>
      <c r="X66" s="32">
        <v>146</v>
      </c>
      <c r="Y66" s="34"/>
    </row>
    <row r="67" spans="1:37">
      <c r="A67" s="12"/>
      <c r="B67" s="24"/>
      <c r="C67" s="73"/>
      <c r="D67" s="74"/>
      <c r="E67" s="40"/>
      <c r="F67" s="26"/>
      <c r="G67" s="73"/>
      <c r="H67" s="74"/>
      <c r="I67" s="40"/>
      <c r="J67" s="26"/>
      <c r="K67" s="73"/>
      <c r="L67" s="74"/>
      <c r="M67" s="40"/>
      <c r="N67" s="26"/>
      <c r="O67" s="73"/>
      <c r="P67" s="74"/>
      <c r="Q67" s="40"/>
      <c r="R67" s="26"/>
      <c r="S67" s="73"/>
      <c r="T67" s="39"/>
      <c r="U67" s="40"/>
      <c r="V67" s="26"/>
      <c r="W67" s="73"/>
      <c r="X67" s="39"/>
      <c r="Y67" s="40"/>
    </row>
    <row r="68" spans="1:37">
      <c r="A68" s="12"/>
      <c r="B68" s="45" t="s">
        <v>499</v>
      </c>
      <c r="C68" s="27">
        <v>226</v>
      </c>
      <c r="D68" s="27"/>
      <c r="E68" s="29"/>
      <c r="F68" s="29"/>
      <c r="G68" s="27">
        <v>383</v>
      </c>
      <c r="H68" s="27"/>
      <c r="I68" s="29"/>
      <c r="J68" s="29"/>
      <c r="K68" s="27">
        <v>191</v>
      </c>
      <c r="L68" s="27"/>
      <c r="M68" s="29"/>
      <c r="N68" s="29"/>
      <c r="O68" s="27">
        <v>118</v>
      </c>
      <c r="P68" s="27"/>
      <c r="Q68" s="29"/>
      <c r="R68" s="29"/>
      <c r="S68" s="27">
        <v>4</v>
      </c>
      <c r="T68" s="27"/>
      <c r="U68" s="29"/>
      <c r="V68" s="29"/>
      <c r="W68" s="27">
        <v>15</v>
      </c>
      <c r="X68" s="27"/>
      <c r="Y68" s="29"/>
    </row>
    <row r="69" spans="1:37">
      <c r="A69" s="12"/>
      <c r="B69" s="45"/>
      <c r="C69" s="27"/>
      <c r="D69" s="27"/>
      <c r="E69" s="29"/>
      <c r="F69" s="29"/>
      <c r="G69" s="27"/>
      <c r="H69" s="27"/>
      <c r="I69" s="29"/>
      <c r="J69" s="29"/>
      <c r="K69" s="27"/>
      <c r="L69" s="27"/>
      <c r="M69" s="29"/>
      <c r="N69" s="29"/>
      <c r="O69" s="27"/>
      <c r="P69" s="27"/>
      <c r="Q69" s="29"/>
      <c r="R69" s="29"/>
      <c r="S69" s="27"/>
      <c r="T69" s="27"/>
      <c r="U69" s="29"/>
      <c r="V69" s="29"/>
      <c r="W69" s="27"/>
      <c r="X69" s="27"/>
      <c r="Y69" s="29"/>
    </row>
    <row r="70" spans="1:37">
      <c r="A70" s="12"/>
      <c r="B70" s="31" t="s">
        <v>500</v>
      </c>
      <c r="C70" s="25">
        <v>248</v>
      </c>
      <c r="D70" s="25"/>
      <c r="E70" s="26"/>
      <c r="F70" s="26"/>
      <c r="G70" s="25">
        <v>196</v>
      </c>
      <c r="H70" s="25"/>
      <c r="I70" s="26"/>
      <c r="J70" s="26"/>
      <c r="K70" s="25">
        <v>114</v>
      </c>
      <c r="L70" s="25"/>
      <c r="M70" s="26"/>
      <c r="N70" s="26"/>
      <c r="O70" s="25">
        <v>145</v>
      </c>
      <c r="P70" s="25"/>
      <c r="Q70" s="26"/>
      <c r="R70" s="26"/>
      <c r="S70" s="25">
        <v>40</v>
      </c>
      <c r="T70" s="25"/>
      <c r="U70" s="26"/>
      <c r="V70" s="26"/>
      <c r="W70" s="25">
        <v>59</v>
      </c>
      <c r="X70" s="25"/>
      <c r="Y70" s="26"/>
    </row>
    <row r="71" spans="1:37">
      <c r="A71" s="12"/>
      <c r="B71" s="31"/>
      <c r="C71" s="25"/>
      <c r="D71" s="25"/>
      <c r="E71" s="26"/>
      <c r="F71" s="26"/>
      <c r="G71" s="25"/>
      <c r="H71" s="25"/>
      <c r="I71" s="26"/>
      <c r="J71" s="26"/>
      <c r="K71" s="25"/>
      <c r="L71" s="25"/>
      <c r="M71" s="26"/>
      <c r="N71" s="26"/>
      <c r="O71" s="25"/>
      <c r="P71" s="25"/>
      <c r="Q71" s="26"/>
      <c r="R71" s="26"/>
      <c r="S71" s="25"/>
      <c r="T71" s="25"/>
      <c r="U71" s="26"/>
      <c r="V71" s="26"/>
      <c r="W71" s="25"/>
      <c r="X71" s="25"/>
      <c r="Y71" s="26"/>
    </row>
    <row r="72" spans="1:37">
      <c r="A72" s="12"/>
      <c r="B72" s="20" t="s">
        <v>481</v>
      </c>
      <c r="C72" s="27" t="s">
        <v>482</v>
      </c>
      <c r="D72" s="27"/>
      <c r="E72" s="11" t="s">
        <v>247</v>
      </c>
      <c r="F72" s="17"/>
      <c r="G72" s="27" t="s">
        <v>483</v>
      </c>
      <c r="H72" s="27"/>
      <c r="I72" s="11" t="s">
        <v>247</v>
      </c>
      <c r="J72" s="17"/>
      <c r="K72" s="27" t="s">
        <v>484</v>
      </c>
      <c r="L72" s="27"/>
      <c r="M72" s="11" t="s">
        <v>247</v>
      </c>
      <c r="N72" s="17"/>
      <c r="O72" s="27" t="s">
        <v>485</v>
      </c>
      <c r="P72" s="27"/>
      <c r="Q72" s="11" t="s">
        <v>247</v>
      </c>
      <c r="R72" s="17"/>
      <c r="S72" s="27" t="s">
        <v>486</v>
      </c>
      <c r="T72" s="27"/>
      <c r="U72" s="11" t="s">
        <v>247</v>
      </c>
      <c r="V72" s="17"/>
      <c r="W72" s="27" t="s">
        <v>487</v>
      </c>
      <c r="X72" s="27"/>
      <c r="Y72" s="11" t="s">
        <v>247</v>
      </c>
    </row>
    <row r="73" spans="1:37">
      <c r="A73" s="12"/>
      <c r="B73" s="31" t="s">
        <v>488</v>
      </c>
      <c r="C73" s="25" t="s">
        <v>254</v>
      </c>
      <c r="D73" s="25"/>
      <c r="E73" s="26"/>
      <c r="F73" s="26"/>
      <c r="G73" s="25" t="s">
        <v>254</v>
      </c>
      <c r="H73" s="25"/>
      <c r="I73" s="26"/>
      <c r="J73" s="26"/>
      <c r="K73" s="25" t="s">
        <v>501</v>
      </c>
      <c r="L73" s="25"/>
      <c r="M73" s="24" t="s">
        <v>247</v>
      </c>
      <c r="N73" s="26"/>
      <c r="O73" s="25">
        <v>15</v>
      </c>
      <c r="P73" s="25"/>
      <c r="Q73" s="26"/>
      <c r="R73" s="26"/>
      <c r="S73" s="25" t="s">
        <v>254</v>
      </c>
      <c r="T73" s="25"/>
      <c r="U73" s="26"/>
      <c r="V73" s="26"/>
      <c r="W73" s="25" t="s">
        <v>254</v>
      </c>
      <c r="X73" s="25"/>
      <c r="Y73" s="26"/>
    </row>
    <row r="74" spans="1:37">
      <c r="A74" s="12"/>
      <c r="B74" s="31"/>
      <c r="C74" s="25"/>
      <c r="D74" s="25"/>
      <c r="E74" s="26"/>
      <c r="F74" s="26"/>
      <c r="G74" s="25"/>
      <c r="H74" s="25"/>
      <c r="I74" s="26"/>
      <c r="J74" s="26"/>
      <c r="K74" s="25"/>
      <c r="L74" s="25"/>
      <c r="M74" s="24"/>
      <c r="N74" s="26"/>
      <c r="O74" s="25"/>
      <c r="P74" s="25"/>
      <c r="Q74" s="26"/>
      <c r="R74" s="26"/>
      <c r="S74" s="25"/>
      <c r="T74" s="25"/>
      <c r="U74" s="26"/>
      <c r="V74" s="26"/>
      <c r="W74" s="25"/>
      <c r="X74" s="25"/>
      <c r="Y74" s="26"/>
    </row>
    <row r="75" spans="1:37">
      <c r="A75" s="12"/>
      <c r="B75" s="45" t="s">
        <v>370</v>
      </c>
      <c r="C75" s="27">
        <v>1</v>
      </c>
      <c r="D75" s="27"/>
      <c r="E75" s="29"/>
      <c r="F75" s="29"/>
      <c r="G75" s="27" t="s">
        <v>254</v>
      </c>
      <c r="H75" s="27"/>
      <c r="I75" s="29"/>
      <c r="J75" s="29"/>
      <c r="K75" s="27" t="s">
        <v>254</v>
      </c>
      <c r="L75" s="27"/>
      <c r="M75" s="29"/>
      <c r="N75" s="29"/>
      <c r="O75" s="27" t="s">
        <v>490</v>
      </c>
      <c r="P75" s="27"/>
      <c r="Q75" s="36" t="s">
        <v>247</v>
      </c>
      <c r="R75" s="29"/>
      <c r="S75" s="27">
        <v>25</v>
      </c>
      <c r="T75" s="27"/>
      <c r="U75" s="29"/>
      <c r="V75" s="29"/>
      <c r="W75" s="27">
        <v>21</v>
      </c>
      <c r="X75" s="27"/>
      <c r="Y75" s="29"/>
    </row>
    <row r="76" spans="1:37" ht="15.75" thickBot="1">
      <c r="A76" s="12"/>
      <c r="B76" s="45"/>
      <c r="C76" s="28"/>
      <c r="D76" s="28"/>
      <c r="E76" s="30"/>
      <c r="F76" s="29"/>
      <c r="G76" s="28"/>
      <c r="H76" s="28"/>
      <c r="I76" s="30"/>
      <c r="J76" s="29"/>
      <c r="K76" s="28"/>
      <c r="L76" s="28"/>
      <c r="M76" s="30"/>
      <c r="N76" s="29"/>
      <c r="O76" s="28"/>
      <c r="P76" s="28"/>
      <c r="Q76" s="41"/>
      <c r="R76" s="29"/>
      <c r="S76" s="28"/>
      <c r="T76" s="28"/>
      <c r="U76" s="30"/>
      <c r="V76" s="29"/>
      <c r="W76" s="28"/>
      <c r="X76" s="28"/>
      <c r="Y76" s="30"/>
    </row>
    <row r="77" spans="1:37">
      <c r="A77" s="12"/>
      <c r="B77" s="24" t="s">
        <v>496</v>
      </c>
      <c r="C77" s="42" t="s">
        <v>232</v>
      </c>
      <c r="D77" s="44">
        <v>3086</v>
      </c>
      <c r="E77" s="34"/>
      <c r="F77" s="26"/>
      <c r="G77" s="42" t="s">
        <v>232</v>
      </c>
      <c r="H77" s="44">
        <v>2940</v>
      </c>
      <c r="I77" s="34"/>
      <c r="J77" s="26"/>
      <c r="K77" s="42" t="s">
        <v>232</v>
      </c>
      <c r="L77" s="44">
        <v>1535</v>
      </c>
      <c r="M77" s="34"/>
      <c r="N77" s="26"/>
      <c r="O77" s="42" t="s">
        <v>232</v>
      </c>
      <c r="P77" s="44">
        <v>1432</v>
      </c>
      <c r="Q77" s="34"/>
      <c r="R77" s="26"/>
      <c r="S77" s="42" t="s">
        <v>232</v>
      </c>
      <c r="T77" s="32">
        <v>116</v>
      </c>
      <c r="U77" s="34"/>
      <c r="V77" s="26"/>
      <c r="W77" s="42" t="s">
        <v>232</v>
      </c>
      <c r="X77" s="32">
        <v>138</v>
      </c>
      <c r="Y77" s="34"/>
    </row>
    <row r="78" spans="1:37" ht="15.75" thickBot="1">
      <c r="A78" s="12"/>
      <c r="B78" s="24"/>
      <c r="C78" s="76"/>
      <c r="D78" s="77"/>
      <c r="E78" s="78"/>
      <c r="F78" s="26"/>
      <c r="G78" s="76"/>
      <c r="H78" s="77"/>
      <c r="I78" s="78"/>
      <c r="J78" s="26"/>
      <c r="K78" s="76"/>
      <c r="L78" s="77"/>
      <c r="M78" s="78"/>
      <c r="N78" s="26"/>
      <c r="O78" s="76"/>
      <c r="P78" s="77"/>
      <c r="Q78" s="78"/>
      <c r="R78" s="26"/>
      <c r="S78" s="76"/>
      <c r="T78" s="79"/>
      <c r="U78" s="78"/>
      <c r="V78" s="26"/>
      <c r="W78" s="76"/>
      <c r="X78" s="79"/>
      <c r="Y78" s="78"/>
    </row>
    <row r="79" spans="1:37" ht="15.75" thickTop="1">
      <c r="A79" s="12"/>
      <c r="B79" s="36" t="s">
        <v>502</v>
      </c>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row>
    <row r="80" spans="1:37">
      <c r="A80" s="12"/>
      <c r="B80" s="23"/>
      <c r="C80" s="23"/>
      <c r="D80" s="23"/>
      <c r="E80" s="23"/>
      <c r="F80" s="23"/>
      <c r="G80" s="23"/>
      <c r="H80" s="23"/>
      <c r="I80" s="23"/>
      <c r="J80" s="23"/>
      <c r="K80" s="23"/>
      <c r="L80" s="23"/>
      <c r="M80" s="23"/>
      <c r="N80" s="23"/>
      <c r="O80" s="23"/>
      <c r="P80" s="23"/>
      <c r="Q80" s="23"/>
    </row>
    <row r="81" spans="1:37">
      <c r="A81" s="12"/>
      <c r="B81" s="13"/>
      <c r="C81" s="13"/>
      <c r="D81" s="13"/>
      <c r="E81" s="13"/>
      <c r="F81" s="13"/>
      <c r="G81" s="13"/>
      <c r="H81" s="13"/>
      <c r="I81" s="13"/>
      <c r="J81" s="13"/>
      <c r="K81" s="13"/>
      <c r="L81" s="13"/>
      <c r="M81" s="13"/>
      <c r="N81" s="13"/>
      <c r="O81" s="13"/>
      <c r="P81" s="13"/>
      <c r="Q81" s="13"/>
    </row>
    <row r="82" spans="1:37">
      <c r="A82" s="12"/>
      <c r="B82" s="29"/>
      <c r="C82" s="83" t="s">
        <v>432</v>
      </c>
      <c r="D82" s="83"/>
      <c r="E82" s="83"/>
      <c r="F82" s="83"/>
      <c r="G82" s="83"/>
      <c r="H82" s="83"/>
      <c r="I82" s="83"/>
      <c r="J82" s="29"/>
      <c r="K82" s="83" t="s">
        <v>434</v>
      </c>
      <c r="L82" s="83"/>
      <c r="M82" s="83"/>
      <c r="N82" s="83"/>
      <c r="O82" s="83"/>
      <c r="P82" s="83"/>
      <c r="Q82" s="83"/>
    </row>
    <row r="83" spans="1:37" ht="15.75" thickBot="1">
      <c r="A83" s="12"/>
      <c r="B83" s="29"/>
      <c r="C83" s="84" t="s">
        <v>433</v>
      </c>
      <c r="D83" s="84"/>
      <c r="E83" s="84"/>
      <c r="F83" s="84"/>
      <c r="G83" s="84"/>
      <c r="H83" s="84"/>
      <c r="I83" s="84"/>
      <c r="J83" s="29"/>
      <c r="K83" s="84" t="s">
        <v>433</v>
      </c>
      <c r="L83" s="84"/>
      <c r="M83" s="84"/>
      <c r="N83" s="84"/>
      <c r="O83" s="84"/>
      <c r="P83" s="84"/>
      <c r="Q83" s="84"/>
    </row>
    <row r="84" spans="1:37" ht="15.75" thickBot="1">
      <c r="A84" s="12"/>
      <c r="B84" s="17"/>
      <c r="C84" s="130">
        <v>2014</v>
      </c>
      <c r="D84" s="130"/>
      <c r="E84" s="130"/>
      <c r="F84" s="17"/>
      <c r="G84" s="130">
        <v>2013</v>
      </c>
      <c r="H84" s="130"/>
      <c r="I84" s="130"/>
      <c r="J84" s="17"/>
      <c r="K84" s="130">
        <v>2014</v>
      </c>
      <c r="L84" s="130"/>
      <c r="M84" s="130"/>
      <c r="N84" s="17"/>
      <c r="O84" s="130">
        <v>2013</v>
      </c>
      <c r="P84" s="130"/>
      <c r="Q84" s="130"/>
    </row>
    <row r="85" spans="1:37">
      <c r="A85" s="12"/>
      <c r="B85" s="24" t="s">
        <v>503</v>
      </c>
      <c r="C85" s="42" t="s">
        <v>232</v>
      </c>
      <c r="D85" s="44">
        <v>3557</v>
      </c>
      <c r="E85" s="34"/>
      <c r="F85" s="26"/>
      <c r="G85" s="42" t="s">
        <v>232</v>
      </c>
      <c r="H85" s="44">
        <v>3166</v>
      </c>
      <c r="I85" s="34"/>
      <c r="J85" s="26"/>
      <c r="K85" s="42" t="s">
        <v>232</v>
      </c>
      <c r="L85" s="44">
        <v>1524</v>
      </c>
      <c r="M85" s="34"/>
      <c r="N85" s="26"/>
      <c r="O85" s="42" t="s">
        <v>232</v>
      </c>
      <c r="P85" s="44">
        <v>1411</v>
      </c>
      <c r="Q85" s="34"/>
    </row>
    <row r="86" spans="1:37">
      <c r="A86" s="12"/>
      <c r="B86" s="24"/>
      <c r="C86" s="73"/>
      <c r="D86" s="74"/>
      <c r="E86" s="40"/>
      <c r="F86" s="26"/>
      <c r="G86" s="73"/>
      <c r="H86" s="74"/>
      <c r="I86" s="40"/>
      <c r="J86" s="26"/>
      <c r="K86" s="73"/>
      <c r="L86" s="74"/>
      <c r="M86" s="40"/>
      <c r="N86" s="26"/>
      <c r="O86" s="73"/>
      <c r="P86" s="74"/>
      <c r="Q86" s="40"/>
    </row>
    <row r="87" spans="1:37">
      <c r="A87" s="12"/>
      <c r="B87" s="36" t="s">
        <v>497</v>
      </c>
      <c r="C87" s="46">
        <v>3403</v>
      </c>
      <c r="D87" s="46"/>
      <c r="E87" s="29"/>
      <c r="F87" s="29"/>
      <c r="G87" s="46">
        <v>2999</v>
      </c>
      <c r="H87" s="46"/>
      <c r="I87" s="29"/>
      <c r="J87" s="29"/>
      <c r="K87" s="46">
        <v>1446</v>
      </c>
      <c r="L87" s="46"/>
      <c r="M87" s="29"/>
      <c r="N87" s="29"/>
      <c r="O87" s="46">
        <v>1349</v>
      </c>
      <c r="P87" s="46"/>
      <c r="Q87" s="29"/>
    </row>
    <row r="88" spans="1:37">
      <c r="A88" s="12"/>
      <c r="B88" s="36"/>
      <c r="C88" s="46"/>
      <c r="D88" s="46"/>
      <c r="E88" s="29"/>
      <c r="F88" s="29"/>
      <c r="G88" s="46"/>
      <c r="H88" s="46"/>
      <c r="I88" s="29"/>
      <c r="J88" s="29"/>
      <c r="K88" s="46"/>
      <c r="L88" s="46"/>
      <c r="M88" s="29"/>
      <c r="N88" s="29"/>
      <c r="O88" s="46"/>
      <c r="P88" s="46"/>
      <c r="Q88" s="29"/>
    </row>
    <row r="89" spans="1:37">
      <c r="A89" s="12"/>
      <c r="B89" s="24" t="s">
        <v>438</v>
      </c>
      <c r="C89" s="43">
        <v>2581</v>
      </c>
      <c r="D89" s="43"/>
      <c r="E89" s="26"/>
      <c r="F89" s="26"/>
      <c r="G89" s="43">
        <v>2437</v>
      </c>
      <c r="H89" s="43"/>
      <c r="I89" s="26"/>
      <c r="J89" s="26"/>
      <c r="K89" s="25">
        <v>673</v>
      </c>
      <c r="L89" s="25"/>
      <c r="M89" s="26"/>
      <c r="N89" s="26"/>
      <c r="O89" s="25">
        <v>635</v>
      </c>
      <c r="P89" s="25"/>
      <c r="Q89" s="26"/>
    </row>
    <row r="90" spans="1:37">
      <c r="A90" s="12"/>
      <c r="B90" s="24"/>
      <c r="C90" s="43"/>
      <c r="D90" s="43"/>
      <c r="E90" s="26"/>
      <c r="F90" s="26"/>
      <c r="G90" s="43"/>
      <c r="H90" s="43"/>
      <c r="I90" s="26"/>
      <c r="J90" s="26"/>
      <c r="K90" s="25"/>
      <c r="L90" s="25"/>
      <c r="M90" s="26"/>
      <c r="N90" s="26"/>
      <c r="O90" s="25"/>
      <c r="P90" s="25"/>
      <c r="Q90" s="26"/>
    </row>
    <row r="91" spans="1:37">
      <c r="A91" s="12"/>
      <c r="B91" s="36" t="s">
        <v>504</v>
      </c>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row>
    <row r="92" spans="1:37">
      <c r="A92" s="12"/>
      <c r="B92" s="23"/>
      <c r="C92" s="23"/>
      <c r="D92" s="23"/>
      <c r="E92" s="23"/>
      <c r="F92" s="23"/>
      <c r="G92" s="23"/>
      <c r="H92" s="23"/>
      <c r="I92" s="23"/>
      <c r="J92" s="23"/>
      <c r="K92" s="23"/>
      <c r="L92" s="23"/>
      <c r="M92" s="23"/>
      <c r="N92" s="23"/>
      <c r="O92" s="23"/>
      <c r="P92" s="23"/>
      <c r="Q92" s="23"/>
      <c r="R92" s="23"/>
      <c r="S92" s="23"/>
      <c r="T92" s="23"/>
      <c r="U92" s="23"/>
      <c r="V92" s="23"/>
      <c r="W92" s="23"/>
      <c r="X92" s="23"/>
      <c r="Y92" s="23"/>
    </row>
    <row r="93" spans="1:37">
      <c r="A93" s="12"/>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37">
      <c r="A94" s="12"/>
      <c r="B94" s="29"/>
      <c r="C94" s="83" t="s">
        <v>432</v>
      </c>
      <c r="D94" s="83"/>
      <c r="E94" s="83"/>
      <c r="F94" s="83"/>
      <c r="G94" s="83"/>
      <c r="H94" s="83"/>
      <c r="I94" s="83"/>
      <c r="J94" s="29"/>
      <c r="K94" s="83" t="s">
        <v>434</v>
      </c>
      <c r="L94" s="83"/>
      <c r="M94" s="83"/>
      <c r="N94" s="83"/>
      <c r="O94" s="83"/>
      <c r="P94" s="83"/>
      <c r="Q94" s="83"/>
      <c r="R94" s="29"/>
      <c r="S94" s="83" t="s">
        <v>435</v>
      </c>
      <c r="T94" s="83"/>
      <c r="U94" s="83"/>
      <c r="V94" s="83"/>
      <c r="W94" s="83"/>
      <c r="X94" s="83"/>
      <c r="Y94" s="83"/>
    </row>
    <row r="95" spans="1:37" ht="15.75" thickBot="1">
      <c r="A95" s="12"/>
      <c r="B95" s="29"/>
      <c r="C95" s="84" t="s">
        <v>433</v>
      </c>
      <c r="D95" s="84"/>
      <c r="E95" s="84"/>
      <c r="F95" s="84"/>
      <c r="G95" s="84"/>
      <c r="H95" s="84"/>
      <c r="I95" s="84"/>
      <c r="J95" s="29"/>
      <c r="K95" s="84" t="s">
        <v>433</v>
      </c>
      <c r="L95" s="84"/>
      <c r="M95" s="84"/>
      <c r="N95" s="84"/>
      <c r="O95" s="84"/>
      <c r="P95" s="84"/>
      <c r="Q95" s="84"/>
      <c r="R95" s="29"/>
      <c r="S95" s="84" t="s">
        <v>436</v>
      </c>
      <c r="T95" s="84"/>
      <c r="U95" s="84"/>
      <c r="V95" s="84"/>
      <c r="W95" s="84"/>
      <c r="X95" s="84"/>
      <c r="Y95" s="84"/>
    </row>
    <row r="96" spans="1:37" ht="15.75" thickBot="1">
      <c r="A96" s="12"/>
      <c r="B96" s="17"/>
      <c r="C96" s="130">
        <v>2014</v>
      </c>
      <c r="D96" s="130"/>
      <c r="E96" s="130"/>
      <c r="F96" s="17"/>
      <c r="G96" s="130">
        <v>2013</v>
      </c>
      <c r="H96" s="130"/>
      <c r="I96" s="130"/>
      <c r="J96" s="17"/>
      <c r="K96" s="130">
        <v>2014</v>
      </c>
      <c r="L96" s="130"/>
      <c r="M96" s="130"/>
      <c r="N96" s="17"/>
      <c r="O96" s="130">
        <v>2013</v>
      </c>
      <c r="P96" s="130"/>
      <c r="Q96" s="130"/>
      <c r="R96" s="17"/>
      <c r="S96" s="130">
        <v>2014</v>
      </c>
      <c r="T96" s="130"/>
      <c r="U96" s="130"/>
      <c r="V96" s="17"/>
      <c r="W96" s="130">
        <v>2013</v>
      </c>
      <c r="X96" s="130"/>
      <c r="Y96" s="130"/>
    </row>
    <row r="97" spans="1:25">
      <c r="A97" s="12"/>
      <c r="B97" s="24" t="s">
        <v>474</v>
      </c>
      <c r="C97" s="42" t="s">
        <v>232</v>
      </c>
      <c r="D97" s="44">
        <v>1054</v>
      </c>
      <c r="E97" s="34"/>
      <c r="F97" s="26"/>
      <c r="G97" s="42" t="s">
        <v>232</v>
      </c>
      <c r="H97" s="44">
        <v>1621</v>
      </c>
      <c r="I97" s="34"/>
      <c r="J97" s="26"/>
      <c r="K97" s="42" t="s">
        <v>232</v>
      </c>
      <c r="L97" s="32">
        <v>528</v>
      </c>
      <c r="M97" s="34"/>
      <c r="N97" s="26"/>
      <c r="O97" s="42" t="s">
        <v>232</v>
      </c>
      <c r="P97" s="32">
        <v>559</v>
      </c>
      <c r="Q97" s="34"/>
      <c r="R97" s="26"/>
      <c r="S97" s="42" t="s">
        <v>232</v>
      </c>
      <c r="T97" s="32">
        <v>184</v>
      </c>
      <c r="U97" s="34"/>
      <c r="V97" s="26"/>
      <c r="W97" s="42" t="s">
        <v>232</v>
      </c>
      <c r="X97" s="32">
        <v>262</v>
      </c>
      <c r="Y97" s="34"/>
    </row>
    <row r="98" spans="1:25">
      <c r="A98" s="12"/>
      <c r="B98" s="24"/>
      <c r="C98" s="73"/>
      <c r="D98" s="74"/>
      <c r="E98" s="40"/>
      <c r="F98" s="26"/>
      <c r="G98" s="73"/>
      <c r="H98" s="74"/>
      <c r="I98" s="40"/>
      <c r="J98" s="26"/>
      <c r="K98" s="73"/>
      <c r="L98" s="39"/>
      <c r="M98" s="40"/>
      <c r="N98" s="26"/>
      <c r="O98" s="73"/>
      <c r="P98" s="39"/>
      <c r="Q98" s="40"/>
      <c r="R98" s="26"/>
      <c r="S98" s="73"/>
      <c r="T98" s="39"/>
      <c r="U98" s="40"/>
      <c r="V98" s="26"/>
      <c r="W98" s="73"/>
      <c r="X98" s="39"/>
      <c r="Y98" s="40"/>
    </row>
    <row r="99" spans="1:25">
      <c r="A99" s="12"/>
      <c r="B99" s="45" t="s">
        <v>505</v>
      </c>
      <c r="C99" s="27">
        <v>2</v>
      </c>
      <c r="D99" s="27"/>
      <c r="E99" s="29"/>
      <c r="F99" s="29"/>
      <c r="G99" s="27">
        <v>2</v>
      </c>
      <c r="H99" s="27"/>
      <c r="I99" s="29"/>
      <c r="J99" s="29"/>
      <c r="K99" s="27" t="s">
        <v>254</v>
      </c>
      <c r="L99" s="27"/>
      <c r="M99" s="29"/>
      <c r="N99" s="29"/>
      <c r="O99" s="27">
        <v>4</v>
      </c>
      <c r="P99" s="27"/>
      <c r="Q99" s="29"/>
      <c r="R99" s="29"/>
      <c r="S99" s="27" t="s">
        <v>493</v>
      </c>
      <c r="T99" s="27"/>
      <c r="U99" s="36" t="s">
        <v>247</v>
      </c>
      <c r="V99" s="29"/>
      <c r="W99" s="27" t="s">
        <v>254</v>
      </c>
      <c r="X99" s="27"/>
      <c r="Y99" s="29"/>
    </row>
    <row r="100" spans="1:25">
      <c r="A100" s="12"/>
      <c r="B100" s="45"/>
      <c r="C100" s="27"/>
      <c r="D100" s="27"/>
      <c r="E100" s="29"/>
      <c r="F100" s="29"/>
      <c r="G100" s="27"/>
      <c r="H100" s="27"/>
      <c r="I100" s="29"/>
      <c r="J100" s="29"/>
      <c r="K100" s="27"/>
      <c r="L100" s="27"/>
      <c r="M100" s="29"/>
      <c r="N100" s="29"/>
      <c r="O100" s="27"/>
      <c r="P100" s="27"/>
      <c r="Q100" s="29"/>
      <c r="R100" s="29"/>
      <c r="S100" s="27"/>
      <c r="T100" s="27"/>
      <c r="U100" s="36"/>
      <c r="V100" s="29"/>
      <c r="W100" s="27"/>
      <c r="X100" s="27"/>
      <c r="Y100" s="29"/>
    </row>
    <row r="101" spans="1:25">
      <c r="A101" s="12"/>
      <c r="B101" s="31" t="s">
        <v>506</v>
      </c>
      <c r="C101" s="25">
        <v>490</v>
      </c>
      <c r="D101" s="25"/>
      <c r="E101" s="26"/>
      <c r="F101" s="26"/>
      <c r="G101" s="25" t="s">
        <v>507</v>
      </c>
      <c r="H101" s="25"/>
      <c r="I101" s="24" t="s">
        <v>247</v>
      </c>
      <c r="J101" s="26"/>
      <c r="K101" s="25">
        <v>262</v>
      </c>
      <c r="L101" s="25"/>
      <c r="M101" s="26"/>
      <c r="N101" s="26"/>
      <c r="O101" s="25" t="s">
        <v>508</v>
      </c>
      <c r="P101" s="25"/>
      <c r="Q101" s="24" t="s">
        <v>247</v>
      </c>
      <c r="R101" s="26"/>
      <c r="S101" s="25" t="s">
        <v>509</v>
      </c>
      <c r="T101" s="25"/>
      <c r="U101" s="24" t="s">
        <v>247</v>
      </c>
      <c r="V101" s="26"/>
      <c r="W101" s="25" t="s">
        <v>510</v>
      </c>
      <c r="X101" s="25"/>
      <c r="Y101" s="24" t="s">
        <v>247</v>
      </c>
    </row>
    <row r="102" spans="1:25">
      <c r="A102" s="12"/>
      <c r="B102" s="31"/>
      <c r="C102" s="25"/>
      <c r="D102" s="25"/>
      <c r="E102" s="26"/>
      <c r="F102" s="26"/>
      <c r="G102" s="25"/>
      <c r="H102" s="25"/>
      <c r="I102" s="24"/>
      <c r="J102" s="26"/>
      <c r="K102" s="25"/>
      <c r="L102" s="25"/>
      <c r="M102" s="26"/>
      <c r="N102" s="26"/>
      <c r="O102" s="25"/>
      <c r="P102" s="25"/>
      <c r="Q102" s="24"/>
      <c r="R102" s="26"/>
      <c r="S102" s="25"/>
      <c r="T102" s="25"/>
      <c r="U102" s="24"/>
      <c r="V102" s="26"/>
      <c r="W102" s="25"/>
      <c r="X102" s="25"/>
      <c r="Y102" s="24"/>
    </row>
    <row r="103" spans="1:25">
      <c r="A103" s="12"/>
      <c r="B103" s="45" t="s">
        <v>488</v>
      </c>
      <c r="C103" s="27" t="s">
        <v>254</v>
      </c>
      <c r="D103" s="27"/>
      <c r="E103" s="29"/>
      <c r="F103" s="29"/>
      <c r="G103" s="27" t="s">
        <v>254</v>
      </c>
      <c r="H103" s="27"/>
      <c r="I103" s="29"/>
      <c r="J103" s="29"/>
      <c r="K103" s="27" t="s">
        <v>511</v>
      </c>
      <c r="L103" s="27"/>
      <c r="M103" s="36" t="s">
        <v>247</v>
      </c>
      <c r="N103" s="29"/>
      <c r="O103" s="27">
        <v>6</v>
      </c>
      <c r="P103" s="27"/>
      <c r="Q103" s="29"/>
      <c r="R103" s="29"/>
      <c r="S103" s="27" t="s">
        <v>350</v>
      </c>
      <c r="T103" s="27"/>
      <c r="U103" s="36" t="s">
        <v>247</v>
      </c>
      <c r="V103" s="29"/>
      <c r="W103" s="27" t="s">
        <v>350</v>
      </c>
      <c r="X103" s="27"/>
      <c r="Y103" s="36" t="s">
        <v>247</v>
      </c>
    </row>
    <row r="104" spans="1:25">
      <c r="A104" s="12"/>
      <c r="B104" s="45"/>
      <c r="C104" s="27"/>
      <c r="D104" s="27"/>
      <c r="E104" s="29"/>
      <c r="F104" s="29"/>
      <c r="G104" s="27"/>
      <c r="H104" s="27"/>
      <c r="I104" s="29"/>
      <c r="J104" s="29"/>
      <c r="K104" s="27"/>
      <c r="L104" s="27"/>
      <c r="M104" s="36"/>
      <c r="N104" s="29"/>
      <c r="O104" s="27"/>
      <c r="P104" s="27"/>
      <c r="Q104" s="29"/>
      <c r="R104" s="29"/>
      <c r="S104" s="27"/>
      <c r="T104" s="27"/>
      <c r="U104" s="36"/>
      <c r="V104" s="29"/>
      <c r="W104" s="27"/>
      <c r="X104" s="27"/>
      <c r="Y104" s="36"/>
    </row>
    <row r="105" spans="1:25">
      <c r="A105" s="12"/>
      <c r="B105" s="31" t="s">
        <v>512</v>
      </c>
      <c r="C105" s="25" t="s">
        <v>513</v>
      </c>
      <c r="D105" s="25"/>
      <c r="E105" s="24" t="s">
        <v>247</v>
      </c>
      <c r="F105" s="26"/>
      <c r="G105" s="25" t="s">
        <v>514</v>
      </c>
      <c r="H105" s="25"/>
      <c r="I105" s="24" t="s">
        <v>247</v>
      </c>
      <c r="J105" s="26"/>
      <c r="K105" s="25" t="s">
        <v>515</v>
      </c>
      <c r="L105" s="25"/>
      <c r="M105" s="24" t="s">
        <v>247</v>
      </c>
      <c r="N105" s="26"/>
      <c r="O105" s="25" t="s">
        <v>515</v>
      </c>
      <c r="P105" s="25"/>
      <c r="Q105" s="24" t="s">
        <v>247</v>
      </c>
      <c r="R105" s="26"/>
      <c r="S105" s="25">
        <v>25</v>
      </c>
      <c r="T105" s="25"/>
      <c r="U105" s="26"/>
      <c r="V105" s="26"/>
      <c r="W105" s="25" t="s">
        <v>516</v>
      </c>
      <c r="X105" s="25"/>
      <c r="Y105" s="24" t="s">
        <v>247</v>
      </c>
    </row>
    <row r="106" spans="1:25">
      <c r="A106" s="12"/>
      <c r="B106" s="31"/>
      <c r="C106" s="25"/>
      <c r="D106" s="25"/>
      <c r="E106" s="24"/>
      <c r="F106" s="26"/>
      <c r="G106" s="25"/>
      <c r="H106" s="25"/>
      <c r="I106" s="24"/>
      <c r="J106" s="26"/>
      <c r="K106" s="25"/>
      <c r="L106" s="25"/>
      <c r="M106" s="24"/>
      <c r="N106" s="26"/>
      <c r="O106" s="25"/>
      <c r="P106" s="25"/>
      <c r="Q106" s="24"/>
      <c r="R106" s="26"/>
      <c r="S106" s="25"/>
      <c r="T106" s="25"/>
      <c r="U106" s="26"/>
      <c r="V106" s="26"/>
      <c r="W106" s="25"/>
      <c r="X106" s="25"/>
      <c r="Y106" s="24"/>
    </row>
    <row r="107" spans="1:25">
      <c r="A107" s="12"/>
      <c r="B107" s="45" t="s">
        <v>370</v>
      </c>
      <c r="C107" s="27" t="s">
        <v>254</v>
      </c>
      <c r="D107" s="27"/>
      <c r="E107" s="29"/>
      <c r="F107" s="29"/>
      <c r="G107" s="27" t="s">
        <v>491</v>
      </c>
      <c r="H107" s="27"/>
      <c r="I107" s="36" t="s">
        <v>247</v>
      </c>
      <c r="J107" s="29"/>
      <c r="K107" s="27" t="s">
        <v>254</v>
      </c>
      <c r="L107" s="27"/>
      <c r="M107" s="29"/>
      <c r="N107" s="29"/>
      <c r="O107" s="27" t="s">
        <v>254</v>
      </c>
      <c r="P107" s="27"/>
      <c r="Q107" s="29"/>
      <c r="R107" s="29"/>
      <c r="S107" s="27" t="s">
        <v>254</v>
      </c>
      <c r="T107" s="27"/>
      <c r="U107" s="29"/>
      <c r="V107" s="29"/>
      <c r="W107" s="27" t="s">
        <v>254</v>
      </c>
      <c r="X107" s="27"/>
      <c r="Y107" s="29"/>
    </row>
    <row r="108" spans="1:25" ht="15.75" thickBot="1">
      <c r="A108" s="12"/>
      <c r="B108" s="45"/>
      <c r="C108" s="28"/>
      <c r="D108" s="28"/>
      <c r="E108" s="30"/>
      <c r="F108" s="29"/>
      <c r="G108" s="28"/>
      <c r="H108" s="28"/>
      <c r="I108" s="41"/>
      <c r="J108" s="29"/>
      <c r="K108" s="28"/>
      <c r="L108" s="28"/>
      <c r="M108" s="30"/>
      <c r="N108" s="29"/>
      <c r="O108" s="28"/>
      <c r="P108" s="28"/>
      <c r="Q108" s="30"/>
      <c r="R108" s="29"/>
      <c r="S108" s="28"/>
      <c r="T108" s="28"/>
      <c r="U108" s="30"/>
      <c r="V108" s="29"/>
      <c r="W108" s="28"/>
      <c r="X108" s="28"/>
      <c r="Y108" s="30"/>
    </row>
    <row r="109" spans="1:25">
      <c r="A109" s="12"/>
      <c r="B109" s="107" t="s">
        <v>517</v>
      </c>
      <c r="C109" s="32">
        <v>328</v>
      </c>
      <c r="D109" s="32"/>
      <c r="E109" s="34"/>
      <c r="F109" s="26"/>
      <c r="G109" s="32" t="s">
        <v>418</v>
      </c>
      <c r="H109" s="32"/>
      <c r="I109" s="42" t="s">
        <v>247</v>
      </c>
      <c r="J109" s="26"/>
      <c r="K109" s="32">
        <v>178</v>
      </c>
      <c r="L109" s="32"/>
      <c r="M109" s="34"/>
      <c r="N109" s="26"/>
      <c r="O109" s="32" t="s">
        <v>518</v>
      </c>
      <c r="P109" s="32"/>
      <c r="Q109" s="42" t="s">
        <v>247</v>
      </c>
      <c r="R109" s="26"/>
      <c r="S109" s="32" t="s">
        <v>519</v>
      </c>
      <c r="T109" s="32"/>
      <c r="U109" s="42" t="s">
        <v>247</v>
      </c>
      <c r="V109" s="26"/>
      <c r="W109" s="32" t="s">
        <v>353</v>
      </c>
      <c r="X109" s="32"/>
      <c r="Y109" s="42" t="s">
        <v>247</v>
      </c>
    </row>
    <row r="110" spans="1:25" ht="15.75" thickBot="1">
      <c r="A110" s="12"/>
      <c r="B110" s="107"/>
      <c r="C110" s="33"/>
      <c r="D110" s="33"/>
      <c r="E110" s="35"/>
      <c r="F110" s="26"/>
      <c r="G110" s="33"/>
      <c r="H110" s="33"/>
      <c r="I110" s="103"/>
      <c r="J110" s="26"/>
      <c r="K110" s="33"/>
      <c r="L110" s="33"/>
      <c r="M110" s="35"/>
      <c r="N110" s="26"/>
      <c r="O110" s="33"/>
      <c r="P110" s="33"/>
      <c r="Q110" s="103"/>
      <c r="R110" s="26"/>
      <c r="S110" s="33"/>
      <c r="T110" s="33"/>
      <c r="U110" s="103"/>
      <c r="V110" s="26"/>
      <c r="W110" s="33"/>
      <c r="X110" s="33"/>
      <c r="Y110" s="103"/>
    </row>
    <row r="111" spans="1:25">
      <c r="A111" s="12"/>
      <c r="B111" s="36" t="s">
        <v>496</v>
      </c>
      <c r="C111" s="48" t="s">
        <v>232</v>
      </c>
      <c r="D111" s="50">
        <v>1382</v>
      </c>
      <c r="E111" s="38"/>
      <c r="F111" s="29"/>
      <c r="G111" s="48" t="s">
        <v>232</v>
      </c>
      <c r="H111" s="50">
        <v>1054</v>
      </c>
      <c r="I111" s="38"/>
      <c r="J111" s="29"/>
      <c r="K111" s="48" t="s">
        <v>232</v>
      </c>
      <c r="L111" s="37">
        <v>706</v>
      </c>
      <c r="M111" s="38"/>
      <c r="N111" s="29"/>
      <c r="O111" s="48" t="s">
        <v>232</v>
      </c>
      <c r="P111" s="37">
        <v>528</v>
      </c>
      <c r="Q111" s="38"/>
      <c r="R111" s="29"/>
      <c r="S111" s="48" t="s">
        <v>232</v>
      </c>
      <c r="T111" s="37">
        <v>90</v>
      </c>
      <c r="U111" s="38"/>
      <c r="V111" s="29"/>
      <c r="W111" s="48" t="s">
        <v>232</v>
      </c>
      <c r="X111" s="37">
        <v>184</v>
      </c>
      <c r="Y111" s="38"/>
    </row>
    <row r="112" spans="1:25" ht="15.75" thickBot="1">
      <c r="A112" s="12"/>
      <c r="B112" s="36"/>
      <c r="C112" s="49"/>
      <c r="D112" s="51"/>
      <c r="E112" s="52"/>
      <c r="F112" s="29"/>
      <c r="G112" s="49"/>
      <c r="H112" s="51"/>
      <c r="I112" s="52"/>
      <c r="J112" s="29"/>
      <c r="K112" s="49"/>
      <c r="L112" s="98"/>
      <c r="M112" s="52"/>
      <c r="N112" s="29"/>
      <c r="O112" s="49"/>
      <c r="P112" s="98"/>
      <c r="Q112" s="52"/>
      <c r="R112" s="29"/>
      <c r="S112" s="49"/>
      <c r="T112" s="98"/>
      <c r="U112" s="52"/>
      <c r="V112" s="29"/>
      <c r="W112" s="49"/>
      <c r="X112" s="98"/>
      <c r="Y112" s="52"/>
    </row>
    <row r="113" spans="1:37" ht="15.75" thickTop="1">
      <c r="A113" s="12"/>
      <c r="B113" s="93" t="s">
        <v>520</v>
      </c>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row>
    <row r="114" spans="1:37">
      <c r="A114" s="12"/>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row>
    <row r="115" spans="1:37">
      <c r="A115" s="12"/>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row>
    <row r="116" spans="1:37">
      <c r="A116" s="12"/>
      <c r="B116" s="29"/>
      <c r="C116" s="83" t="s">
        <v>432</v>
      </c>
      <c r="D116" s="83"/>
      <c r="E116" s="83"/>
      <c r="F116" s="83"/>
      <c r="G116" s="83"/>
      <c r="H116" s="83"/>
      <c r="I116" s="83"/>
      <c r="J116" s="83"/>
      <c r="K116" s="83"/>
      <c r="L116" s="83"/>
      <c r="M116" s="83"/>
      <c r="N116" s="29"/>
      <c r="O116" s="83" t="s">
        <v>434</v>
      </c>
      <c r="P116" s="83"/>
      <c r="Q116" s="83"/>
      <c r="R116" s="83"/>
      <c r="S116" s="83"/>
      <c r="T116" s="83"/>
      <c r="U116" s="83"/>
      <c r="V116" s="83"/>
      <c r="W116" s="83"/>
      <c r="X116" s="83"/>
      <c r="Y116" s="83"/>
      <c r="Z116" s="29"/>
      <c r="AA116" s="83" t="s">
        <v>435</v>
      </c>
      <c r="AB116" s="83"/>
      <c r="AC116" s="83"/>
      <c r="AD116" s="83"/>
      <c r="AE116" s="83"/>
      <c r="AF116" s="83"/>
      <c r="AG116" s="83"/>
      <c r="AH116" s="83"/>
      <c r="AI116" s="83"/>
      <c r="AJ116" s="83"/>
      <c r="AK116" s="83"/>
    </row>
    <row r="117" spans="1:37" ht="15.75" thickBot="1">
      <c r="A117" s="12"/>
      <c r="B117" s="29"/>
      <c r="C117" s="84" t="s">
        <v>521</v>
      </c>
      <c r="D117" s="84"/>
      <c r="E117" s="84"/>
      <c r="F117" s="84"/>
      <c r="G117" s="84"/>
      <c r="H117" s="84"/>
      <c r="I117" s="84"/>
      <c r="J117" s="84"/>
      <c r="K117" s="84"/>
      <c r="L117" s="84"/>
      <c r="M117" s="84"/>
      <c r="N117" s="29"/>
      <c r="O117" s="84" t="s">
        <v>521</v>
      </c>
      <c r="P117" s="84"/>
      <c r="Q117" s="84"/>
      <c r="R117" s="84"/>
      <c r="S117" s="84"/>
      <c r="T117" s="84"/>
      <c r="U117" s="84"/>
      <c r="V117" s="84"/>
      <c r="W117" s="84"/>
      <c r="X117" s="84"/>
      <c r="Y117" s="84"/>
      <c r="Z117" s="29"/>
      <c r="AA117" s="84" t="s">
        <v>522</v>
      </c>
      <c r="AB117" s="84"/>
      <c r="AC117" s="84"/>
      <c r="AD117" s="84"/>
      <c r="AE117" s="84"/>
      <c r="AF117" s="84"/>
      <c r="AG117" s="84"/>
      <c r="AH117" s="84"/>
      <c r="AI117" s="84"/>
      <c r="AJ117" s="84"/>
      <c r="AK117" s="84"/>
    </row>
    <row r="118" spans="1:37" ht="15.75" thickBot="1">
      <c r="A118" s="12"/>
      <c r="B118" s="95"/>
      <c r="C118" s="130">
        <v>2014</v>
      </c>
      <c r="D118" s="130"/>
      <c r="E118" s="130"/>
      <c r="F118" s="17"/>
      <c r="G118" s="130">
        <v>2013</v>
      </c>
      <c r="H118" s="130"/>
      <c r="I118" s="130"/>
      <c r="J118" s="17"/>
      <c r="K118" s="130">
        <v>2012</v>
      </c>
      <c r="L118" s="130"/>
      <c r="M118" s="130"/>
      <c r="N118" s="17"/>
      <c r="O118" s="130">
        <v>2014</v>
      </c>
      <c r="P118" s="130"/>
      <c r="Q118" s="130"/>
      <c r="R118" s="17"/>
      <c r="S118" s="130">
        <v>2013</v>
      </c>
      <c r="T118" s="130"/>
      <c r="U118" s="130"/>
      <c r="V118" s="17"/>
      <c r="W118" s="130">
        <v>2012</v>
      </c>
      <c r="X118" s="130"/>
      <c r="Y118" s="130"/>
      <c r="Z118" s="17"/>
      <c r="AA118" s="130">
        <v>2014</v>
      </c>
      <c r="AB118" s="130"/>
      <c r="AC118" s="130"/>
      <c r="AD118" s="17"/>
      <c r="AE118" s="130">
        <v>2013</v>
      </c>
      <c r="AF118" s="130"/>
      <c r="AG118" s="130"/>
      <c r="AH118" s="17"/>
      <c r="AI118" s="130">
        <v>2012</v>
      </c>
      <c r="AJ118" s="130"/>
      <c r="AK118" s="130"/>
    </row>
    <row r="119" spans="1:37">
      <c r="A119" s="12"/>
      <c r="B119" s="24" t="s">
        <v>475</v>
      </c>
      <c r="C119" s="42" t="s">
        <v>232</v>
      </c>
      <c r="D119" s="32">
        <v>117</v>
      </c>
      <c r="E119" s="34"/>
      <c r="F119" s="26"/>
      <c r="G119" s="42" t="s">
        <v>232</v>
      </c>
      <c r="H119" s="32">
        <v>128</v>
      </c>
      <c r="I119" s="34"/>
      <c r="J119" s="26"/>
      <c r="K119" s="42" t="s">
        <v>232</v>
      </c>
      <c r="L119" s="32">
        <v>115</v>
      </c>
      <c r="M119" s="34"/>
      <c r="N119" s="26"/>
      <c r="O119" s="42" t="s">
        <v>232</v>
      </c>
      <c r="P119" s="32">
        <v>66</v>
      </c>
      <c r="Q119" s="34"/>
      <c r="R119" s="26"/>
      <c r="S119" s="42" t="s">
        <v>232</v>
      </c>
      <c r="T119" s="32">
        <v>62</v>
      </c>
      <c r="U119" s="34"/>
      <c r="V119" s="26"/>
      <c r="W119" s="42" t="s">
        <v>232</v>
      </c>
      <c r="X119" s="32">
        <v>50</v>
      </c>
      <c r="Y119" s="34"/>
      <c r="Z119" s="26"/>
      <c r="AA119" s="42" t="s">
        <v>232</v>
      </c>
      <c r="AB119" s="32">
        <v>13</v>
      </c>
      <c r="AC119" s="34"/>
      <c r="AD119" s="26"/>
      <c r="AE119" s="42" t="s">
        <v>232</v>
      </c>
      <c r="AF119" s="32">
        <v>20</v>
      </c>
      <c r="AG119" s="34"/>
      <c r="AH119" s="26"/>
      <c r="AI119" s="42" t="s">
        <v>232</v>
      </c>
      <c r="AJ119" s="32">
        <v>17</v>
      </c>
      <c r="AK119" s="34"/>
    </row>
    <row r="120" spans="1:37">
      <c r="A120" s="12"/>
      <c r="B120" s="24"/>
      <c r="C120" s="73"/>
      <c r="D120" s="39"/>
      <c r="E120" s="40"/>
      <c r="F120" s="26"/>
      <c r="G120" s="73"/>
      <c r="H120" s="39"/>
      <c r="I120" s="40"/>
      <c r="J120" s="26"/>
      <c r="K120" s="73"/>
      <c r="L120" s="39"/>
      <c r="M120" s="40"/>
      <c r="N120" s="26"/>
      <c r="O120" s="73"/>
      <c r="P120" s="39"/>
      <c r="Q120" s="40"/>
      <c r="R120" s="26"/>
      <c r="S120" s="73"/>
      <c r="T120" s="39"/>
      <c r="U120" s="40"/>
      <c r="V120" s="26"/>
      <c r="W120" s="73"/>
      <c r="X120" s="39"/>
      <c r="Y120" s="40"/>
      <c r="Z120" s="26"/>
      <c r="AA120" s="73"/>
      <c r="AB120" s="39"/>
      <c r="AC120" s="40"/>
      <c r="AD120" s="26"/>
      <c r="AE120" s="73"/>
      <c r="AF120" s="39"/>
      <c r="AG120" s="40"/>
      <c r="AH120" s="26"/>
      <c r="AI120" s="73"/>
      <c r="AJ120" s="39"/>
      <c r="AK120" s="40"/>
    </row>
    <row r="121" spans="1:37">
      <c r="A121" s="12"/>
      <c r="B121" s="36" t="s">
        <v>476</v>
      </c>
      <c r="C121" s="27">
        <v>162</v>
      </c>
      <c r="D121" s="27"/>
      <c r="E121" s="29"/>
      <c r="F121" s="29"/>
      <c r="G121" s="27">
        <v>147</v>
      </c>
      <c r="H121" s="27"/>
      <c r="I121" s="29"/>
      <c r="J121" s="29"/>
      <c r="K121" s="27">
        <v>134</v>
      </c>
      <c r="L121" s="27"/>
      <c r="M121" s="29"/>
      <c r="N121" s="29"/>
      <c r="O121" s="27">
        <v>85</v>
      </c>
      <c r="P121" s="27"/>
      <c r="Q121" s="29"/>
      <c r="R121" s="29"/>
      <c r="S121" s="27">
        <v>80</v>
      </c>
      <c r="T121" s="27"/>
      <c r="U121" s="29"/>
      <c r="V121" s="29"/>
      <c r="W121" s="27">
        <v>77</v>
      </c>
      <c r="X121" s="27"/>
      <c r="Y121" s="29"/>
      <c r="Z121" s="29"/>
      <c r="AA121" s="27">
        <v>32</v>
      </c>
      <c r="AB121" s="27"/>
      <c r="AC121" s="29"/>
      <c r="AD121" s="29"/>
      <c r="AE121" s="27">
        <v>35</v>
      </c>
      <c r="AF121" s="27"/>
      <c r="AG121" s="29"/>
      <c r="AH121" s="29"/>
      <c r="AI121" s="27">
        <v>38</v>
      </c>
      <c r="AJ121" s="27"/>
      <c r="AK121" s="29"/>
    </row>
    <row r="122" spans="1:37">
      <c r="A122" s="12"/>
      <c r="B122" s="36"/>
      <c r="C122" s="27"/>
      <c r="D122" s="27"/>
      <c r="E122" s="29"/>
      <c r="F122" s="29"/>
      <c r="G122" s="27"/>
      <c r="H122" s="27"/>
      <c r="I122" s="29"/>
      <c r="J122" s="29"/>
      <c r="K122" s="27"/>
      <c r="L122" s="27"/>
      <c r="M122" s="29"/>
      <c r="N122" s="29"/>
      <c r="O122" s="27"/>
      <c r="P122" s="27"/>
      <c r="Q122" s="29"/>
      <c r="R122" s="29"/>
      <c r="S122" s="27"/>
      <c r="T122" s="27"/>
      <c r="U122" s="29"/>
      <c r="V122" s="29"/>
      <c r="W122" s="27"/>
      <c r="X122" s="27"/>
      <c r="Y122" s="29"/>
      <c r="Z122" s="29"/>
      <c r="AA122" s="27"/>
      <c r="AB122" s="27"/>
      <c r="AC122" s="29"/>
      <c r="AD122" s="29"/>
      <c r="AE122" s="27"/>
      <c r="AF122" s="27"/>
      <c r="AG122" s="29"/>
      <c r="AH122" s="29"/>
      <c r="AI122" s="27"/>
      <c r="AJ122" s="27"/>
      <c r="AK122" s="29"/>
    </row>
    <row r="123" spans="1:37">
      <c r="A123" s="12"/>
      <c r="B123" s="14" t="s">
        <v>523</v>
      </c>
      <c r="C123" s="25" t="s">
        <v>483</v>
      </c>
      <c r="D123" s="25"/>
      <c r="E123" s="14" t="s">
        <v>247</v>
      </c>
      <c r="F123" s="16"/>
      <c r="G123" s="25" t="s">
        <v>524</v>
      </c>
      <c r="H123" s="25"/>
      <c r="I123" s="14" t="s">
        <v>247</v>
      </c>
      <c r="J123" s="16"/>
      <c r="K123" s="25" t="s">
        <v>525</v>
      </c>
      <c r="L123" s="25"/>
      <c r="M123" s="14" t="s">
        <v>247</v>
      </c>
      <c r="N123" s="16"/>
      <c r="O123" s="25" t="s">
        <v>526</v>
      </c>
      <c r="P123" s="25"/>
      <c r="Q123" s="14" t="s">
        <v>247</v>
      </c>
      <c r="R123" s="16"/>
      <c r="S123" s="25" t="s">
        <v>527</v>
      </c>
      <c r="T123" s="25"/>
      <c r="U123" s="14" t="s">
        <v>247</v>
      </c>
      <c r="V123" s="16"/>
      <c r="W123" s="25" t="s">
        <v>528</v>
      </c>
      <c r="X123" s="25"/>
      <c r="Y123" s="14" t="s">
        <v>247</v>
      </c>
      <c r="Z123" s="16"/>
      <c r="AA123" s="25" t="s">
        <v>358</v>
      </c>
      <c r="AB123" s="25"/>
      <c r="AC123" s="14" t="s">
        <v>247</v>
      </c>
      <c r="AD123" s="16"/>
      <c r="AE123" s="25" t="s">
        <v>358</v>
      </c>
      <c r="AF123" s="25"/>
      <c r="AG123" s="14" t="s">
        <v>247</v>
      </c>
      <c r="AH123" s="16"/>
      <c r="AI123" s="25" t="s">
        <v>358</v>
      </c>
      <c r="AJ123" s="25"/>
      <c r="AK123" s="14" t="s">
        <v>247</v>
      </c>
    </row>
    <row r="124" spans="1:37">
      <c r="A124" s="12"/>
      <c r="B124" s="36" t="s">
        <v>529</v>
      </c>
      <c r="C124" s="27">
        <v>93</v>
      </c>
      <c r="D124" s="27"/>
      <c r="E124" s="29"/>
      <c r="F124" s="29"/>
      <c r="G124" s="27">
        <v>133</v>
      </c>
      <c r="H124" s="27"/>
      <c r="I124" s="29"/>
      <c r="J124" s="29"/>
      <c r="K124" s="27">
        <v>118</v>
      </c>
      <c r="L124" s="27"/>
      <c r="M124" s="29"/>
      <c r="N124" s="29"/>
      <c r="O124" s="27">
        <v>27</v>
      </c>
      <c r="P124" s="27"/>
      <c r="Q124" s="29"/>
      <c r="R124" s="29"/>
      <c r="S124" s="27">
        <v>27</v>
      </c>
      <c r="T124" s="27"/>
      <c r="U124" s="29"/>
      <c r="V124" s="29"/>
      <c r="W124" s="27">
        <v>15</v>
      </c>
      <c r="X124" s="27"/>
      <c r="Y124" s="29"/>
      <c r="Z124" s="29"/>
      <c r="AA124" s="27">
        <v>6</v>
      </c>
      <c r="AB124" s="27"/>
      <c r="AC124" s="29"/>
      <c r="AD124" s="29"/>
      <c r="AE124" s="27">
        <v>14</v>
      </c>
      <c r="AF124" s="27"/>
      <c r="AG124" s="29"/>
      <c r="AH124" s="29"/>
      <c r="AI124" s="27">
        <v>13</v>
      </c>
      <c r="AJ124" s="27"/>
      <c r="AK124" s="29"/>
    </row>
    <row r="125" spans="1:37" ht="15.75" thickBot="1">
      <c r="A125" s="12"/>
      <c r="B125" s="36"/>
      <c r="C125" s="28"/>
      <c r="D125" s="28"/>
      <c r="E125" s="30"/>
      <c r="F125" s="29"/>
      <c r="G125" s="28"/>
      <c r="H125" s="28"/>
      <c r="I125" s="30"/>
      <c r="J125" s="29"/>
      <c r="K125" s="28"/>
      <c r="L125" s="28"/>
      <c r="M125" s="30"/>
      <c r="N125" s="29"/>
      <c r="O125" s="28"/>
      <c r="P125" s="28"/>
      <c r="Q125" s="30"/>
      <c r="R125" s="29"/>
      <c r="S125" s="28"/>
      <c r="T125" s="28"/>
      <c r="U125" s="30"/>
      <c r="V125" s="29"/>
      <c r="W125" s="28"/>
      <c r="X125" s="28"/>
      <c r="Y125" s="30"/>
      <c r="Z125" s="29"/>
      <c r="AA125" s="28"/>
      <c r="AB125" s="28"/>
      <c r="AC125" s="30"/>
      <c r="AD125" s="29"/>
      <c r="AE125" s="28"/>
      <c r="AF125" s="28"/>
      <c r="AG125" s="30"/>
      <c r="AH125" s="29"/>
      <c r="AI125" s="28"/>
      <c r="AJ125" s="28"/>
      <c r="AK125" s="30"/>
    </row>
    <row r="126" spans="1:37">
      <c r="A126" s="12"/>
      <c r="B126" s="24"/>
      <c r="C126" s="32">
        <v>126</v>
      </c>
      <c r="D126" s="32"/>
      <c r="E126" s="34"/>
      <c r="F126" s="26"/>
      <c r="G126" s="32">
        <v>182</v>
      </c>
      <c r="H126" s="32"/>
      <c r="I126" s="34"/>
      <c r="J126" s="26"/>
      <c r="K126" s="32">
        <v>184</v>
      </c>
      <c r="L126" s="32"/>
      <c r="M126" s="34"/>
      <c r="N126" s="26"/>
      <c r="O126" s="32">
        <v>80</v>
      </c>
      <c r="P126" s="32"/>
      <c r="Q126" s="34"/>
      <c r="R126" s="26"/>
      <c r="S126" s="32">
        <v>84</v>
      </c>
      <c r="T126" s="32"/>
      <c r="U126" s="34"/>
      <c r="V126" s="26"/>
      <c r="W126" s="32">
        <v>65</v>
      </c>
      <c r="X126" s="32"/>
      <c r="Y126" s="34"/>
      <c r="Z126" s="26"/>
      <c r="AA126" s="32">
        <v>45</v>
      </c>
      <c r="AB126" s="32"/>
      <c r="AC126" s="34"/>
      <c r="AD126" s="26"/>
      <c r="AE126" s="32">
        <v>63</v>
      </c>
      <c r="AF126" s="32"/>
      <c r="AG126" s="34"/>
      <c r="AH126" s="26"/>
      <c r="AI126" s="32">
        <v>62</v>
      </c>
      <c r="AJ126" s="32"/>
      <c r="AK126" s="34"/>
    </row>
    <row r="127" spans="1:37">
      <c r="A127" s="12"/>
      <c r="B127" s="24"/>
      <c r="C127" s="25"/>
      <c r="D127" s="25"/>
      <c r="E127" s="26"/>
      <c r="F127" s="26"/>
      <c r="G127" s="25"/>
      <c r="H127" s="25"/>
      <c r="I127" s="26"/>
      <c r="J127" s="26"/>
      <c r="K127" s="25"/>
      <c r="L127" s="25"/>
      <c r="M127" s="26"/>
      <c r="N127" s="26"/>
      <c r="O127" s="25"/>
      <c r="P127" s="25"/>
      <c r="Q127" s="26"/>
      <c r="R127" s="26"/>
      <c r="S127" s="25"/>
      <c r="T127" s="25"/>
      <c r="U127" s="26"/>
      <c r="V127" s="26"/>
      <c r="W127" s="25"/>
      <c r="X127" s="25"/>
      <c r="Y127" s="26"/>
      <c r="Z127" s="26"/>
      <c r="AA127" s="25"/>
      <c r="AB127" s="25"/>
      <c r="AC127" s="26"/>
      <c r="AD127" s="26"/>
      <c r="AE127" s="25"/>
      <c r="AF127" s="25"/>
      <c r="AG127" s="26"/>
      <c r="AH127" s="26"/>
      <c r="AI127" s="25"/>
      <c r="AJ127" s="25"/>
      <c r="AK127" s="26"/>
    </row>
    <row r="128" spans="1:37">
      <c r="A128" s="12"/>
      <c r="B128" s="17" t="s">
        <v>530</v>
      </c>
      <c r="C128" s="27">
        <v>71</v>
      </c>
      <c r="D128" s="27"/>
      <c r="E128" s="29"/>
      <c r="F128" s="29"/>
      <c r="G128" s="27">
        <v>53</v>
      </c>
      <c r="H128" s="27"/>
      <c r="I128" s="29"/>
      <c r="J128" s="29"/>
      <c r="K128" s="27">
        <v>20</v>
      </c>
      <c r="L128" s="27"/>
      <c r="M128" s="29"/>
      <c r="N128" s="29"/>
      <c r="O128" s="27">
        <v>2</v>
      </c>
      <c r="P128" s="27"/>
      <c r="Q128" s="29"/>
      <c r="R128" s="29"/>
      <c r="S128" s="27">
        <v>2</v>
      </c>
      <c r="T128" s="27"/>
      <c r="U128" s="29"/>
      <c r="V128" s="29"/>
      <c r="W128" s="27">
        <v>4</v>
      </c>
      <c r="X128" s="27"/>
      <c r="Y128" s="29"/>
      <c r="Z128" s="29"/>
      <c r="AA128" s="27" t="s">
        <v>518</v>
      </c>
      <c r="AB128" s="27"/>
      <c r="AC128" s="36" t="s">
        <v>247</v>
      </c>
      <c r="AD128" s="29"/>
      <c r="AE128" s="27" t="s">
        <v>254</v>
      </c>
      <c r="AF128" s="27"/>
      <c r="AG128" s="29"/>
      <c r="AH128" s="29"/>
      <c r="AI128" s="27" t="s">
        <v>254</v>
      </c>
      <c r="AJ128" s="27"/>
      <c r="AK128" s="29"/>
    </row>
    <row r="129" spans="1:37" ht="15.75" thickBot="1">
      <c r="A129" s="12"/>
      <c r="B129" s="17" t="s">
        <v>531</v>
      </c>
      <c r="C129" s="28"/>
      <c r="D129" s="28"/>
      <c r="E129" s="30"/>
      <c r="F129" s="29"/>
      <c r="G129" s="28"/>
      <c r="H129" s="28"/>
      <c r="I129" s="30"/>
      <c r="J129" s="29"/>
      <c r="K129" s="28"/>
      <c r="L129" s="28"/>
      <c r="M129" s="30"/>
      <c r="N129" s="29"/>
      <c r="O129" s="28"/>
      <c r="P129" s="28"/>
      <c r="Q129" s="30"/>
      <c r="R129" s="29"/>
      <c r="S129" s="28"/>
      <c r="T129" s="28"/>
      <c r="U129" s="30"/>
      <c r="V129" s="29"/>
      <c r="W129" s="28"/>
      <c r="X129" s="28"/>
      <c r="Y129" s="30"/>
      <c r="Z129" s="29"/>
      <c r="AA129" s="28"/>
      <c r="AB129" s="28"/>
      <c r="AC129" s="41"/>
      <c r="AD129" s="29"/>
      <c r="AE129" s="28"/>
      <c r="AF129" s="28"/>
      <c r="AG129" s="30"/>
      <c r="AH129" s="29"/>
      <c r="AI129" s="28"/>
      <c r="AJ129" s="28"/>
      <c r="AK129" s="30"/>
    </row>
    <row r="130" spans="1:37">
      <c r="A130" s="12"/>
      <c r="B130" s="107" t="s">
        <v>532</v>
      </c>
      <c r="C130" s="42" t="s">
        <v>232</v>
      </c>
      <c r="D130" s="32">
        <v>197</v>
      </c>
      <c r="E130" s="34"/>
      <c r="F130" s="26"/>
      <c r="G130" s="42" t="s">
        <v>232</v>
      </c>
      <c r="H130" s="32">
        <v>235</v>
      </c>
      <c r="I130" s="34"/>
      <c r="J130" s="26"/>
      <c r="K130" s="42" t="s">
        <v>232</v>
      </c>
      <c r="L130" s="32">
        <v>204</v>
      </c>
      <c r="M130" s="34"/>
      <c r="N130" s="26"/>
      <c r="O130" s="42" t="s">
        <v>232</v>
      </c>
      <c r="P130" s="32">
        <v>82</v>
      </c>
      <c r="Q130" s="34"/>
      <c r="R130" s="26"/>
      <c r="S130" s="42" t="s">
        <v>232</v>
      </c>
      <c r="T130" s="32">
        <v>86</v>
      </c>
      <c r="U130" s="34"/>
      <c r="V130" s="26"/>
      <c r="W130" s="42" t="s">
        <v>232</v>
      </c>
      <c r="X130" s="32">
        <v>69</v>
      </c>
      <c r="Y130" s="34"/>
      <c r="Z130" s="26"/>
      <c r="AA130" s="42" t="s">
        <v>232</v>
      </c>
      <c r="AB130" s="32">
        <v>14</v>
      </c>
      <c r="AC130" s="34"/>
      <c r="AD130" s="26"/>
      <c r="AE130" s="42" t="s">
        <v>232</v>
      </c>
      <c r="AF130" s="32">
        <v>63</v>
      </c>
      <c r="AG130" s="34"/>
      <c r="AH130" s="26"/>
      <c r="AI130" s="42" t="s">
        <v>232</v>
      </c>
      <c r="AJ130" s="32">
        <v>62</v>
      </c>
      <c r="AK130" s="34"/>
    </row>
    <row r="131" spans="1:37" ht="15.75" thickBot="1">
      <c r="A131" s="12"/>
      <c r="B131" s="107"/>
      <c r="C131" s="76"/>
      <c r="D131" s="79"/>
      <c r="E131" s="78"/>
      <c r="F131" s="26"/>
      <c r="G131" s="76"/>
      <c r="H131" s="79"/>
      <c r="I131" s="78"/>
      <c r="J131" s="26"/>
      <c r="K131" s="76"/>
      <c r="L131" s="79"/>
      <c r="M131" s="78"/>
      <c r="N131" s="26"/>
      <c r="O131" s="76"/>
      <c r="P131" s="79"/>
      <c r="Q131" s="78"/>
      <c r="R131" s="26"/>
      <c r="S131" s="76"/>
      <c r="T131" s="79"/>
      <c r="U131" s="78"/>
      <c r="V131" s="26"/>
      <c r="W131" s="76"/>
      <c r="X131" s="79"/>
      <c r="Y131" s="78"/>
      <c r="Z131" s="26"/>
      <c r="AA131" s="76"/>
      <c r="AB131" s="79"/>
      <c r="AC131" s="78"/>
      <c r="AD131" s="26"/>
      <c r="AE131" s="76"/>
      <c r="AF131" s="79"/>
      <c r="AG131" s="78"/>
      <c r="AH131" s="26"/>
      <c r="AI131" s="76"/>
      <c r="AJ131" s="79"/>
      <c r="AK131" s="78"/>
    </row>
    <row r="132" spans="1:37" ht="15.75" thickTop="1">
      <c r="A132" s="12"/>
      <c r="B132" s="36" t="s">
        <v>533</v>
      </c>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row>
    <row r="133" spans="1:37">
      <c r="A133" s="12"/>
      <c r="B133" s="23"/>
      <c r="C133" s="23"/>
      <c r="D133" s="23"/>
      <c r="E133" s="23"/>
      <c r="F133" s="23"/>
      <c r="G133" s="23"/>
      <c r="H133" s="23"/>
      <c r="I133" s="23"/>
      <c r="J133" s="23"/>
      <c r="K133" s="23"/>
      <c r="L133" s="23"/>
      <c r="M133" s="23"/>
    </row>
    <row r="134" spans="1:37">
      <c r="A134" s="12"/>
      <c r="B134" s="13"/>
      <c r="C134" s="13"/>
      <c r="D134" s="13"/>
      <c r="E134" s="13"/>
      <c r="F134" s="13"/>
      <c r="G134" s="13"/>
      <c r="H134" s="13"/>
      <c r="I134" s="13"/>
      <c r="J134" s="13"/>
      <c r="K134" s="13"/>
      <c r="L134" s="13"/>
      <c r="M134" s="13"/>
    </row>
    <row r="135" spans="1:37">
      <c r="A135" s="12"/>
      <c r="B135" s="29"/>
      <c r="C135" s="83" t="s">
        <v>432</v>
      </c>
      <c r="D135" s="83"/>
      <c r="E135" s="83"/>
      <c r="F135" s="29"/>
      <c r="G135" s="83" t="s">
        <v>434</v>
      </c>
      <c r="H135" s="83"/>
      <c r="I135" s="83"/>
      <c r="J135" s="29"/>
      <c r="K135" s="83" t="s">
        <v>435</v>
      </c>
      <c r="L135" s="83"/>
      <c r="M135" s="83"/>
    </row>
    <row r="136" spans="1:37" ht="15.75" thickBot="1">
      <c r="A136" s="12"/>
      <c r="B136" s="29"/>
      <c r="C136" s="84" t="s">
        <v>433</v>
      </c>
      <c r="D136" s="84"/>
      <c r="E136" s="84"/>
      <c r="F136" s="29"/>
      <c r="G136" s="84" t="s">
        <v>433</v>
      </c>
      <c r="H136" s="84"/>
      <c r="I136" s="84"/>
      <c r="J136" s="29"/>
      <c r="K136" s="84" t="s">
        <v>436</v>
      </c>
      <c r="L136" s="84"/>
      <c r="M136" s="84"/>
    </row>
    <row r="137" spans="1:37">
      <c r="A137" s="12"/>
      <c r="B137" s="24" t="s">
        <v>534</v>
      </c>
      <c r="C137" s="42" t="s">
        <v>232</v>
      </c>
      <c r="D137" s="32">
        <v>168</v>
      </c>
      <c r="E137" s="34"/>
      <c r="F137" s="26"/>
      <c r="G137" s="42" t="s">
        <v>232</v>
      </c>
      <c r="H137" s="32">
        <v>39</v>
      </c>
      <c r="I137" s="34"/>
      <c r="J137" s="26"/>
      <c r="K137" s="42" t="s">
        <v>232</v>
      </c>
      <c r="L137" s="32">
        <v>15</v>
      </c>
      <c r="M137" s="34"/>
    </row>
    <row r="138" spans="1:37">
      <c r="A138" s="12"/>
      <c r="B138" s="24"/>
      <c r="C138" s="73"/>
      <c r="D138" s="39"/>
      <c r="E138" s="40"/>
      <c r="F138" s="26"/>
      <c r="G138" s="73"/>
      <c r="H138" s="39"/>
      <c r="I138" s="40"/>
      <c r="J138" s="26"/>
      <c r="K138" s="73"/>
      <c r="L138" s="39"/>
      <c r="M138" s="40"/>
    </row>
    <row r="139" spans="1:37">
      <c r="A139" s="12"/>
      <c r="B139" s="36" t="s">
        <v>471</v>
      </c>
      <c r="C139" s="27">
        <v>1</v>
      </c>
      <c r="D139" s="27"/>
      <c r="E139" s="29"/>
      <c r="F139" s="29"/>
      <c r="G139" s="27">
        <v>1</v>
      </c>
      <c r="H139" s="27"/>
      <c r="I139" s="29"/>
      <c r="J139" s="29"/>
      <c r="K139" s="27" t="s">
        <v>516</v>
      </c>
      <c r="L139" s="27"/>
      <c r="M139" s="36" t="s">
        <v>247</v>
      </c>
    </row>
    <row r="140" spans="1:37" ht="15.75" thickBot="1">
      <c r="A140" s="12"/>
      <c r="B140" s="36"/>
      <c r="C140" s="28"/>
      <c r="D140" s="28"/>
      <c r="E140" s="30"/>
      <c r="F140" s="29"/>
      <c r="G140" s="28"/>
      <c r="H140" s="28"/>
      <c r="I140" s="30"/>
      <c r="J140" s="29"/>
      <c r="K140" s="28"/>
      <c r="L140" s="28"/>
      <c r="M140" s="41"/>
    </row>
    <row r="141" spans="1:37">
      <c r="A141" s="12"/>
      <c r="B141" s="31" t="s">
        <v>132</v>
      </c>
      <c r="C141" s="42" t="s">
        <v>232</v>
      </c>
      <c r="D141" s="32">
        <v>169</v>
      </c>
      <c r="E141" s="34"/>
      <c r="F141" s="26"/>
      <c r="G141" s="42" t="s">
        <v>232</v>
      </c>
      <c r="H141" s="32">
        <v>40</v>
      </c>
      <c r="I141" s="34"/>
      <c r="J141" s="26"/>
      <c r="K141" s="42" t="s">
        <v>232</v>
      </c>
      <c r="L141" s="32">
        <v>1</v>
      </c>
      <c r="M141" s="34"/>
    </row>
    <row r="142" spans="1:37" ht="15.75" thickBot="1">
      <c r="A142" s="12"/>
      <c r="B142" s="31"/>
      <c r="C142" s="76"/>
      <c r="D142" s="79"/>
      <c r="E142" s="78"/>
      <c r="F142" s="26"/>
      <c r="G142" s="76"/>
      <c r="H142" s="79"/>
      <c r="I142" s="78"/>
      <c r="J142" s="26"/>
      <c r="K142" s="76"/>
      <c r="L142" s="79"/>
      <c r="M142" s="78"/>
    </row>
    <row r="143" spans="1:37" ht="15.75" thickTop="1">
      <c r="A143" s="12"/>
      <c r="B143" s="93" t="s">
        <v>535</v>
      </c>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row>
    <row r="144" spans="1:37">
      <c r="A144" s="12"/>
      <c r="B144" s="36" t="s">
        <v>536</v>
      </c>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row>
    <row r="145" spans="1:37">
      <c r="A145" s="12"/>
      <c r="B145" s="94" t="s">
        <v>537</v>
      </c>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94"/>
      <c r="AB145" s="94"/>
      <c r="AC145" s="94"/>
      <c r="AD145" s="94"/>
      <c r="AE145" s="94"/>
      <c r="AF145" s="94"/>
      <c r="AG145" s="94"/>
      <c r="AH145" s="94"/>
      <c r="AI145" s="94"/>
      <c r="AJ145" s="94"/>
      <c r="AK145" s="94"/>
    </row>
    <row r="146" spans="1:37">
      <c r="A146" s="12"/>
      <c r="B146" s="23"/>
      <c r="C146" s="23"/>
      <c r="D146" s="23"/>
      <c r="E146" s="23"/>
      <c r="F146" s="23"/>
      <c r="G146" s="23"/>
      <c r="H146" s="23"/>
      <c r="I146" s="23"/>
      <c r="J146" s="23"/>
      <c r="K146" s="23"/>
      <c r="L146" s="23"/>
      <c r="M146" s="23"/>
      <c r="N146" s="23"/>
      <c r="O146" s="23"/>
      <c r="P146" s="23"/>
      <c r="Q146" s="23"/>
      <c r="R146" s="23"/>
      <c r="S146" s="23"/>
    </row>
    <row r="147" spans="1:37">
      <c r="A147" s="12"/>
      <c r="B147" s="13"/>
      <c r="C147" s="13"/>
      <c r="D147" s="13"/>
      <c r="E147" s="13"/>
      <c r="F147" s="13"/>
      <c r="G147" s="13"/>
      <c r="H147" s="13"/>
      <c r="I147" s="13"/>
      <c r="J147" s="13"/>
      <c r="K147" s="13"/>
      <c r="L147" s="13"/>
      <c r="M147" s="13"/>
      <c r="N147" s="13"/>
      <c r="O147" s="13"/>
      <c r="P147" s="13"/>
      <c r="Q147" s="13"/>
      <c r="R147" s="13"/>
      <c r="S147" s="13"/>
    </row>
    <row r="148" spans="1:37">
      <c r="A148" s="12"/>
      <c r="B148" s="29"/>
      <c r="C148" s="83" t="s">
        <v>432</v>
      </c>
      <c r="D148" s="83"/>
      <c r="E148" s="83"/>
      <c r="F148" s="83"/>
      <c r="G148" s="83"/>
      <c r="H148" s="83"/>
      <c r="I148" s="83"/>
      <c r="J148" s="83"/>
      <c r="K148" s="29"/>
      <c r="L148" s="83" t="s">
        <v>434</v>
      </c>
      <c r="M148" s="83"/>
      <c r="N148" s="83"/>
      <c r="O148" s="83"/>
      <c r="P148" s="83"/>
      <c r="Q148" s="83"/>
      <c r="R148" s="83"/>
      <c r="S148" s="83"/>
    </row>
    <row r="149" spans="1:37" ht="15.75" thickBot="1">
      <c r="A149" s="12"/>
      <c r="B149" s="29"/>
      <c r="C149" s="84" t="s">
        <v>538</v>
      </c>
      <c r="D149" s="84"/>
      <c r="E149" s="84"/>
      <c r="F149" s="84"/>
      <c r="G149" s="84"/>
      <c r="H149" s="84"/>
      <c r="I149" s="84"/>
      <c r="J149" s="84"/>
      <c r="K149" s="29"/>
      <c r="L149" s="84" t="s">
        <v>538</v>
      </c>
      <c r="M149" s="84"/>
      <c r="N149" s="84"/>
      <c r="O149" s="84"/>
      <c r="P149" s="84"/>
      <c r="Q149" s="84"/>
      <c r="R149" s="84"/>
      <c r="S149" s="84"/>
    </row>
    <row r="150" spans="1:37" ht="15.75" thickBot="1">
      <c r="A150" s="12"/>
      <c r="B150" s="95"/>
      <c r="C150" s="130">
        <v>2014</v>
      </c>
      <c r="D150" s="130"/>
      <c r="E150" s="22"/>
      <c r="F150" s="130">
        <v>2013</v>
      </c>
      <c r="G150" s="130"/>
      <c r="H150" s="22"/>
      <c r="I150" s="130">
        <v>2012</v>
      </c>
      <c r="J150" s="130"/>
      <c r="K150" s="17"/>
      <c r="L150" s="130">
        <v>2014</v>
      </c>
      <c r="M150" s="130"/>
      <c r="N150" s="22"/>
      <c r="O150" s="130">
        <v>2013</v>
      </c>
      <c r="P150" s="130"/>
      <c r="Q150" s="22"/>
      <c r="R150" s="130">
        <v>2012</v>
      </c>
      <c r="S150" s="130"/>
    </row>
    <row r="151" spans="1:37" ht="26.25">
      <c r="A151" s="12"/>
      <c r="B151" s="14" t="s">
        <v>539</v>
      </c>
      <c r="C151" s="34"/>
      <c r="D151" s="34"/>
      <c r="E151" s="16"/>
      <c r="F151" s="34"/>
      <c r="G151" s="34"/>
      <c r="H151" s="16"/>
      <c r="I151" s="34"/>
      <c r="J151" s="34"/>
      <c r="K151" s="16"/>
      <c r="L151" s="34"/>
      <c r="M151" s="34"/>
      <c r="N151" s="16"/>
      <c r="O151" s="34"/>
      <c r="P151" s="34"/>
      <c r="Q151" s="16"/>
      <c r="R151" s="34"/>
      <c r="S151" s="34"/>
    </row>
    <row r="152" spans="1:37">
      <c r="A152" s="12"/>
      <c r="B152" s="20" t="s">
        <v>540</v>
      </c>
      <c r="C152" s="18">
        <v>3.97</v>
      </c>
      <c r="D152" s="11" t="s">
        <v>541</v>
      </c>
      <c r="E152" s="17"/>
      <c r="F152" s="18">
        <v>4.67</v>
      </c>
      <c r="G152" s="11" t="s">
        <v>541</v>
      </c>
      <c r="H152" s="17"/>
      <c r="I152" s="18">
        <v>3.97</v>
      </c>
      <c r="J152" s="11" t="s">
        <v>541</v>
      </c>
      <c r="K152" s="17"/>
      <c r="L152" s="18">
        <v>3.33</v>
      </c>
      <c r="M152" s="11" t="s">
        <v>541</v>
      </c>
      <c r="N152" s="17"/>
      <c r="O152" s="18">
        <v>4.2</v>
      </c>
      <c r="P152" s="11" t="s">
        <v>541</v>
      </c>
      <c r="Q152" s="17"/>
      <c r="R152" s="18">
        <v>4.17</v>
      </c>
      <c r="S152" s="11" t="s">
        <v>541</v>
      </c>
    </row>
    <row r="153" spans="1:37">
      <c r="A153" s="12"/>
      <c r="B153" s="19" t="s">
        <v>542</v>
      </c>
      <c r="C153" s="15">
        <v>3.16</v>
      </c>
      <c r="D153" s="14" t="s">
        <v>541</v>
      </c>
      <c r="E153" s="16"/>
      <c r="F153" s="15">
        <v>3.16</v>
      </c>
      <c r="G153" s="14" t="s">
        <v>541</v>
      </c>
      <c r="H153" s="16"/>
      <c r="I153" s="15">
        <v>3.16</v>
      </c>
      <c r="J153" s="14" t="s">
        <v>541</v>
      </c>
      <c r="K153" s="16"/>
      <c r="L153" s="15">
        <v>3.13</v>
      </c>
      <c r="M153" s="14" t="s">
        <v>541</v>
      </c>
      <c r="N153" s="16"/>
      <c r="O153" s="15">
        <v>3.12</v>
      </c>
      <c r="P153" s="14" t="s">
        <v>541</v>
      </c>
      <c r="Q153" s="16"/>
      <c r="R153" s="15">
        <v>3.09</v>
      </c>
      <c r="S153" s="14" t="s">
        <v>541</v>
      </c>
    </row>
    <row r="154" spans="1:37">
      <c r="A154" s="12"/>
      <c r="B154" s="17"/>
      <c r="C154" s="29"/>
      <c r="D154" s="29"/>
      <c r="E154" s="17"/>
      <c r="F154" s="29"/>
      <c r="G154" s="29"/>
      <c r="H154" s="17"/>
      <c r="I154" s="29"/>
      <c r="J154" s="29"/>
      <c r="K154" s="17"/>
      <c r="L154" s="29"/>
      <c r="M154" s="29"/>
      <c r="N154" s="17"/>
      <c r="O154" s="29"/>
      <c r="P154" s="29"/>
      <c r="Q154" s="17"/>
      <c r="R154" s="29"/>
      <c r="S154" s="29"/>
    </row>
    <row r="155" spans="1:37">
      <c r="A155" s="12"/>
      <c r="B155" s="11" t="s">
        <v>543</v>
      </c>
      <c r="C155" s="29"/>
      <c r="D155" s="29"/>
      <c r="E155" s="17"/>
      <c r="F155" s="29"/>
      <c r="G155" s="29"/>
      <c r="H155" s="17"/>
      <c r="I155" s="29"/>
      <c r="J155" s="29"/>
      <c r="K155" s="17"/>
      <c r="L155" s="29"/>
      <c r="M155" s="29"/>
      <c r="N155" s="17"/>
      <c r="O155" s="29"/>
      <c r="P155" s="29"/>
      <c r="Q155" s="17"/>
      <c r="R155" s="29"/>
      <c r="S155" s="29"/>
    </row>
    <row r="156" spans="1:37">
      <c r="A156" s="12"/>
      <c r="B156" s="19" t="s">
        <v>540</v>
      </c>
      <c r="C156" s="15">
        <v>4.67</v>
      </c>
      <c r="D156" s="14" t="s">
        <v>541</v>
      </c>
      <c r="E156" s="16"/>
      <c r="F156" s="15">
        <v>3.97</v>
      </c>
      <c r="G156" s="14" t="s">
        <v>541</v>
      </c>
      <c r="H156" s="16"/>
      <c r="I156" s="15">
        <v>4.7</v>
      </c>
      <c r="J156" s="14" t="s">
        <v>541</v>
      </c>
      <c r="K156" s="16"/>
      <c r="L156" s="15">
        <v>4.2</v>
      </c>
      <c r="M156" s="14" t="s">
        <v>541</v>
      </c>
      <c r="N156" s="16"/>
      <c r="O156" s="15">
        <v>4.17</v>
      </c>
      <c r="P156" s="14" t="s">
        <v>541</v>
      </c>
      <c r="Q156" s="16"/>
      <c r="R156" s="15">
        <v>5.12</v>
      </c>
      <c r="S156" s="14" t="s">
        <v>541</v>
      </c>
    </row>
    <row r="157" spans="1:37" ht="26.25">
      <c r="A157" s="12"/>
      <c r="B157" s="20" t="s">
        <v>544</v>
      </c>
      <c r="C157" s="18">
        <v>8.4</v>
      </c>
      <c r="D157" s="11" t="s">
        <v>541</v>
      </c>
      <c r="E157" s="17"/>
      <c r="F157" s="18">
        <v>8.4499999999999993</v>
      </c>
      <c r="G157" s="11" t="s">
        <v>541</v>
      </c>
      <c r="H157" s="17"/>
      <c r="I157" s="18">
        <v>8.5</v>
      </c>
      <c r="J157" s="11" t="s">
        <v>541</v>
      </c>
      <c r="K157" s="17"/>
      <c r="L157" s="18">
        <v>7</v>
      </c>
      <c r="M157" s="11" t="s">
        <v>541</v>
      </c>
      <c r="N157" s="17"/>
      <c r="O157" s="18">
        <v>6.92</v>
      </c>
      <c r="P157" s="11" t="s">
        <v>541</v>
      </c>
      <c r="Q157" s="17"/>
      <c r="R157" s="18">
        <v>7.1</v>
      </c>
      <c r="S157" s="11" t="s">
        <v>541</v>
      </c>
    </row>
    <row r="158" spans="1:37">
      <c r="A158" s="12"/>
      <c r="B158" s="19" t="s">
        <v>542</v>
      </c>
      <c r="C158" s="15">
        <v>3.16</v>
      </c>
      <c r="D158" s="14" t="s">
        <v>541</v>
      </c>
      <c r="E158" s="16"/>
      <c r="F158" s="15">
        <v>3.16</v>
      </c>
      <c r="G158" s="14" t="s">
        <v>541</v>
      </c>
      <c r="H158" s="16"/>
      <c r="I158" s="15">
        <v>3.15</v>
      </c>
      <c r="J158" s="14" t="s">
        <v>541</v>
      </c>
      <c r="K158" s="16"/>
      <c r="L158" s="15">
        <v>3.12</v>
      </c>
      <c r="M158" s="14" t="s">
        <v>541</v>
      </c>
      <c r="N158" s="16"/>
      <c r="O158" s="15">
        <v>3.09</v>
      </c>
      <c r="P158" s="14" t="s">
        <v>541</v>
      </c>
      <c r="Q158" s="16"/>
      <c r="R158" s="15">
        <v>3.62</v>
      </c>
      <c r="S158" s="14" t="s">
        <v>541</v>
      </c>
    </row>
    <row r="159" spans="1:37">
      <c r="A159" s="12"/>
      <c r="B159" s="36" t="s">
        <v>545</v>
      </c>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row>
    <row r="160" spans="1:37">
      <c r="A160" s="12"/>
      <c r="B160" s="94" t="s">
        <v>546</v>
      </c>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c r="AF160" s="94"/>
      <c r="AG160" s="94"/>
      <c r="AH160" s="94"/>
      <c r="AI160" s="94"/>
      <c r="AJ160" s="94"/>
      <c r="AK160" s="94"/>
    </row>
    <row r="161" spans="1:37">
      <c r="A161" s="12"/>
      <c r="B161" s="36" t="s">
        <v>547</v>
      </c>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row>
    <row r="162" spans="1:37">
      <c r="A162" s="12"/>
      <c r="B162" s="23"/>
      <c r="C162" s="23"/>
      <c r="D162" s="23"/>
      <c r="E162" s="23"/>
      <c r="F162" s="23"/>
      <c r="G162" s="23"/>
      <c r="H162" s="23"/>
      <c r="I162" s="23"/>
      <c r="J162" s="23"/>
    </row>
    <row r="163" spans="1:37">
      <c r="A163" s="12"/>
      <c r="B163" s="13"/>
      <c r="C163" s="13"/>
      <c r="D163" s="13"/>
      <c r="E163" s="13"/>
      <c r="F163" s="13"/>
      <c r="G163" s="13"/>
      <c r="H163" s="13"/>
      <c r="I163" s="13"/>
      <c r="J163" s="13"/>
    </row>
    <row r="164" spans="1:37">
      <c r="A164" s="12"/>
      <c r="B164" s="29"/>
      <c r="C164" s="83" t="s">
        <v>435</v>
      </c>
      <c r="D164" s="83"/>
      <c r="E164" s="83"/>
      <c r="F164" s="83"/>
      <c r="G164" s="83"/>
      <c r="H164" s="83"/>
      <c r="I164" s="83"/>
      <c r="J164" s="83"/>
    </row>
    <row r="165" spans="1:37" ht="15.75" thickBot="1">
      <c r="A165" s="12"/>
      <c r="B165" s="29"/>
      <c r="C165" s="84" t="s">
        <v>548</v>
      </c>
      <c r="D165" s="84"/>
      <c r="E165" s="84"/>
      <c r="F165" s="84"/>
      <c r="G165" s="84"/>
      <c r="H165" s="84"/>
      <c r="I165" s="84"/>
      <c r="J165" s="84"/>
    </row>
    <row r="166" spans="1:37" ht="15.75" thickBot="1">
      <c r="A166" s="12"/>
      <c r="B166" s="95"/>
      <c r="C166" s="130">
        <v>2014</v>
      </c>
      <c r="D166" s="130"/>
      <c r="E166" s="22"/>
      <c r="F166" s="130">
        <v>2013</v>
      </c>
      <c r="G166" s="130"/>
      <c r="H166" s="22"/>
      <c r="I166" s="130">
        <v>2012</v>
      </c>
      <c r="J166" s="130"/>
    </row>
    <row r="167" spans="1:37" ht="26.25">
      <c r="A167" s="12"/>
      <c r="B167" s="14" t="s">
        <v>539</v>
      </c>
      <c r="C167" s="34"/>
      <c r="D167" s="34"/>
      <c r="E167" s="16"/>
      <c r="F167" s="34"/>
      <c r="G167" s="34"/>
      <c r="H167" s="16"/>
      <c r="I167" s="34"/>
      <c r="J167" s="34"/>
    </row>
    <row r="168" spans="1:37">
      <c r="A168" s="12"/>
      <c r="B168" s="20" t="s">
        <v>540</v>
      </c>
      <c r="C168" s="18">
        <v>3.79</v>
      </c>
      <c r="D168" s="11" t="s">
        <v>541</v>
      </c>
      <c r="E168" s="17"/>
      <c r="F168" s="18">
        <v>4.4800000000000004</v>
      </c>
      <c r="G168" s="11" t="s">
        <v>541</v>
      </c>
      <c r="H168" s="17"/>
      <c r="I168" s="18">
        <v>3.79</v>
      </c>
      <c r="J168" s="11" t="s">
        <v>541</v>
      </c>
    </row>
    <row r="169" spans="1:37" ht="26.25">
      <c r="A169" s="12"/>
      <c r="B169" s="19" t="s">
        <v>549</v>
      </c>
      <c r="C169" s="15">
        <v>6.31</v>
      </c>
      <c r="D169" s="14" t="s">
        <v>541</v>
      </c>
      <c r="E169" s="16"/>
      <c r="F169" s="15">
        <v>6.64</v>
      </c>
      <c r="G169" s="14" t="s">
        <v>541</v>
      </c>
      <c r="H169" s="16"/>
      <c r="I169" s="15">
        <v>6.96</v>
      </c>
      <c r="J169" s="14" t="s">
        <v>541</v>
      </c>
    </row>
    <row r="170" spans="1:37">
      <c r="A170" s="12"/>
      <c r="B170" s="20" t="s">
        <v>550</v>
      </c>
      <c r="C170" s="18">
        <v>4.7699999999999996</v>
      </c>
      <c r="D170" s="11" t="s">
        <v>541</v>
      </c>
      <c r="E170" s="17"/>
      <c r="F170" s="18">
        <v>4.7699999999999996</v>
      </c>
      <c r="G170" s="11" t="s">
        <v>541</v>
      </c>
      <c r="H170" s="17"/>
      <c r="I170" s="18">
        <v>4.53</v>
      </c>
      <c r="J170" s="11" t="s">
        <v>541</v>
      </c>
    </row>
    <row r="171" spans="1:37">
      <c r="A171" s="12"/>
      <c r="B171" s="31" t="s">
        <v>551</v>
      </c>
      <c r="C171" s="25">
        <v>2024</v>
      </c>
      <c r="D171" s="26"/>
      <c r="E171" s="26"/>
      <c r="F171" s="25">
        <v>2023</v>
      </c>
      <c r="G171" s="26"/>
      <c r="H171" s="26"/>
      <c r="I171" s="25">
        <v>2022</v>
      </c>
      <c r="J171" s="26"/>
    </row>
    <row r="172" spans="1:37">
      <c r="A172" s="12"/>
      <c r="B172" s="31"/>
      <c r="C172" s="25"/>
      <c r="D172" s="26"/>
      <c r="E172" s="26"/>
      <c r="F172" s="25"/>
      <c r="G172" s="26"/>
      <c r="H172" s="26"/>
      <c r="I172" s="25"/>
      <c r="J172" s="26"/>
    </row>
    <row r="173" spans="1:37">
      <c r="A173" s="12"/>
      <c r="B173" s="17"/>
      <c r="C173" s="29"/>
      <c r="D173" s="29"/>
      <c r="E173" s="17"/>
      <c r="F173" s="29"/>
      <c r="G173" s="29"/>
      <c r="H173" s="17"/>
      <c r="I173" s="29"/>
      <c r="J173" s="29"/>
    </row>
    <row r="174" spans="1:37">
      <c r="A174" s="12"/>
      <c r="B174" s="11" t="s">
        <v>543</v>
      </c>
      <c r="C174" s="29"/>
      <c r="D174" s="29"/>
      <c r="E174" s="17"/>
      <c r="F174" s="29"/>
      <c r="G174" s="29"/>
      <c r="H174" s="17"/>
      <c r="I174" s="29"/>
      <c r="J174" s="29"/>
    </row>
    <row r="175" spans="1:37">
      <c r="A175" s="12"/>
      <c r="B175" s="19" t="s">
        <v>540</v>
      </c>
      <c r="C175" s="15">
        <v>4.4800000000000004</v>
      </c>
      <c r="D175" s="14" t="s">
        <v>541</v>
      </c>
      <c r="E175" s="16"/>
      <c r="F175" s="15">
        <v>3.79</v>
      </c>
      <c r="G175" s="14" t="s">
        <v>541</v>
      </c>
      <c r="H175" s="16"/>
      <c r="I175" s="15">
        <v>4.5999999999999996</v>
      </c>
      <c r="J175" s="14" t="s">
        <v>541</v>
      </c>
    </row>
    <row r="176" spans="1:37">
      <c r="A176" s="12"/>
      <c r="B176" s="20" t="s">
        <v>552</v>
      </c>
      <c r="C176" s="18">
        <v>6.64</v>
      </c>
      <c r="D176" s="11" t="s">
        <v>541</v>
      </c>
      <c r="E176" s="17"/>
      <c r="F176" s="18">
        <v>6.96</v>
      </c>
      <c r="G176" s="11" t="s">
        <v>541</v>
      </c>
      <c r="H176" s="17"/>
      <c r="I176" s="18">
        <v>7.6</v>
      </c>
      <c r="J176" s="11" t="s">
        <v>541</v>
      </c>
    </row>
    <row r="177" spans="1:37">
      <c r="A177" s="12"/>
      <c r="B177" s="19" t="s">
        <v>550</v>
      </c>
      <c r="C177" s="15">
        <v>4.7699999999999996</v>
      </c>
      <c r="D177" s="14" t="s">
        <v>541</v>
      </c>
      <c r="E177" s="16"/>
      <c r="F177" s="15">
        <v>4.53</v>
      </c>
      <c r="G177" s="14" t="s">
        <v>541</v>
      </c>
      <c r="H177" s="16"/>
      <c r="I177" s="15">
        <v>4.5</v>
      </c>
      <c r="J177" s="14" t="s">
        <v>541</v>
      </c>
    </row>
    <row r="178" spans="1:37">
      <c r="A178" s="12"/>
      <c r="B178" s="45" t="s">
        <v>551</v>
      </c>
      <c r="C178" s="27">
        <v>2023</v>
      </c>
      <c r="D178" s="29"/>
      <c r="E178" s="29"/>
      <c r="F178" s="27">
        <v>2022</v>
      </c>
      <c r="G178" s="29"/>
      <c r="H178" s="29"/>
      <c r="I178" s="27">
        <v>2020</v>
      </c>
      <c r="J178" s="29"/>
    </row>
    <row r="179" spans="1:37">
      <c r="A179" s="12"/>
      <c r="B179" s="45"/>
      <c r="C179" s="27"/>
      <c r="D179" s="29"/>
      <c r="E179" s="29"/>
      <c r="F179" s="27"/>
      <c r="G179" s="29"/>
      <c r="H179" s="29"/>
      <c r="I179" s="27"/>
      <c r="J179" s="29"/>
    </row>
    <row r="180" spans="1:37">
      <c r="A180" s="12"/>
      <c r="B180" s="36" t="s">
        <v>553</v>
      </c>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row>
    <row r="181" spans="1:37">
      <c r="A181" s="12"/>
      <c r="B181" s="23"/>
      <c r="C181" s="23"/>
      <c r="D181" s="23"/>
      <c r="E181" s="23"/>
      <c r="F181" s="23"/>
      <c r="G181" s="23"/>
      <c r="H181" s="23"/>
      <c r="I181" s="23"/>
    </row>
    <row r="182" spans="1:37">
      <c r="A182" s="12"/>
      <c r="B182" s="13"/>
      <c r="C182" s="13"/>
      <c r="D182" s="13"/>
      <c r="E182" s="13"/>
      <c r="F182" s="13"/>
      <c r="G182" s="13"/>
      <c r="H182" s="13"/>
      <c r="I182" s="13"/>
    </row>
    <row r="183" spans="1:37" ht="15.75" thickBot="1">
      <c r="A183" s="12"/>
      <c r="B183" s="17"/>
      <c r="C183" s="84" t="s">
        <v>554</v>
      </c>
      <c r="D183" s="84"/>
      <c r="E183" s="84"/>
      <c r="F183" s="17"/>
      <c r="G183" s="84" t="s">
        <v>555</v>
      </c>
      <c r="H183" s="84"/>
      <c r="I183" s="84"/>
    </row>
    <row r="184" spans="1:37">
      <c r="A184" s="12"/>
      <c r="B184" s="24" t="s">
        <v>556</v>
      </c>
      <c r="C184" s="42" t="s">
        <v>232</v>
      </c>
      <c r="D184" s="32">
        <v>1</v>
      </c>
      <c r="E184" s="34"/>
      <c r="F184" s="26"/>
      <c r="G184" s="42" t="s">
        <v>232</v>
      </c>
      <c r="H184" s="32" t="s">
        <v>350</v>
      </c>
      <c r="I184" s="42" t="s">
        <v>247</v>
      </c>
    </row>
    <row r="185" spans="1:37">
      <c r="A185" s="12"/>
      <c r="B185" s="24"/>
      <c r="C185" s="73"/>
      <c r="D185" s="39"/>
      <c r="E185" s="40"/>
      <c r="F185" s="26"/>
      <c r="G185" s="73"/>
      <c r="H185" s="39"/>
      <c r="I185" s="73"/>
    </row>
    <row r="186" spans="1:37">
      <c r="A186" s="12"/>
      <c r="B186" s="36" t="s">
        <v>557</v>
      </c>
      <c r="C186" s="27">
        <v>20</v>
      </c>
      <c r="D186" s="27"/>
      <c r="E186" s="29"/>
      <c r="F186" s="29"/>
      <c r="G186" s="27" t="s">
        <v>246</v>
      </c>
      <c r="H186" s="27"/>
      <c r="I186" s="36" t="s">
        <v>247</v>
      </c>
    </row>
    <row r="187" spans="1:37">
      <c r="A187" s="12"/>
      <c r="B187" s="36"/>
      <c r="C187" s="27"/>
      <c r="D187" s="27"/>
      <c r="E187" s="29"/>
      <c r="F187" s="29"/>
      <c r="G187" s="27"/>
      <c r="H187" s="27"/>
      <c r="I187" s="36"/>
    </row>
    <row r="188" spans="1:37">
      <c r="A188" s="12"/>
      <c r="B188" s="93" t="s">
        <v>558</v>
      </c>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c r="AI188" s="93"/>
      <c r="AJ188" s="93"/>
      <c r="AK188" s="93"/>
    </row>
    <row r="189" spans="1:37">
      <c r="A189" s="12"/>
      <c r="B189" s="36" t="s">
        <v>559</v>
      </c>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row>
    <row r="190" spans="1:37">
      <c r="A190" s="12"/>
      <c r="B190" s="23"/>
      <c r="C190" s="23"/>
      <c r="D190" s="23"/>
      <c r="E190" s="23"/>
      <c r="F190" s="23"/>
      <c r="G190" s="23"/>
      <c r="H190" s="23"/>
      <c r="I190" s="23"/>
      <c r="J190" s="23"/>
      <c r="K190" s="23"/>
      <c r="L190" s="23"/>
      <c r="M190" s="23"/>
      <c r="N190" s="23"/>
      <c r="O190" s="23"/>
      <c r="P190" s="23"/>
      <c r="Q190" s="23"/>
    </row>
    <row r="191" spans="1:37">
      <c r="A191" s="12"/>
      <c r="B191" s="13"/>
      <c r="C191" s="13"/>
      <c r="D191" s="13"/>
      <c r="E191" s="13"/>
      <c r="F191" s="13"/>
      <c r="G191" s="13"/>
      <c r="H191" s="13"/>
      <c r="I191" s="13"/>
      <c r="J191" s="13"/>
      <c r="K191" s="13"/>
      <c r="L191" s="13"/>
      <c r="M191" s="13"/>
      <c r="N191" s="13"/>
      <c r="O191" s="13"/>
      <c r="P191" s="13"/>
      <c r="Q191" s="13"/>
    </row>
    <row r="192" spans="1:37" ht="15.75" thickBot="1">
      <c r="A192" s="12"/>
      <c r="B192" s="17"/>
      <c r="C192" s="84">
        <v>2015</v>
      </c>
      <c r="D192" s="84"/>
      <c r="E192" s="84"/>
      <c r="F192" s="17"/>
      <c r="G192" s="84">
        <v>2014</v>
      </c>
      <c r="H192" s="84"/>
      <c r="I192" s="84"/>
      <c r="J192" s="17"/>
      <c r="K192" s="84">
        <v>2013</v>
      </c>
      <c r="L192" s="84"/>
      <c r="M192" s="84"/>
      <c r="N192" s="17"/>
      <c r="O192" s="84">
        <v>2012</v>
      </c>
      <c r="P192" s="84"/>
      <c r="Q192" s="84"/>
    </row>
    <row r="193" spans="1:37">
      <c r="A193" s="12"/>
      <c r="B193" s="24" t="s">
        <v>560</v>
      </c>
      <c r="C193" s="42" t="s">
        <v>232</v>
      </c>
      <c r="D193" s="32">
        <v>217</v>
      </c>
      <c r="E193" s="34"/>
      <c r="F193" s="26"/>
      <c r="G193" s="42" t="s">
        <v>232</v>
      </c>
      <c r="H193" s="32">
        <v>248</v>
      </c>
      <c r="I193" s="34"/>
      <c r="J193" s="26"/>
      <c r="K193" s="42" t="s">
        <v>232</v>
      </c>
      <c r="L193" s="32">
        <v>196</v>
      </c>
      <c r="M193" s="34"/>
      <c r="N193" s="26"/>
      <c r="O193" s="42" t="s">
        <v>232</v>
      </c>
      <c r="P193" s="32">
        <v>311</v>
      </c>
      <c r="Q193" s="34"/>
    </row>
    <row r="194" spans="1:37">
      <c r="A194" s="12"/>
      <c r="B194" s="24"/>
      <c r="C194" s="73"/>
      <c r="D194" s="39"/>
      <c r="E194" s="40"/>
      <c r="F194" s="26"/>
      <c r="G194" s="73"/>
      <c r="H194" s="39"/>
      <c r="I194" s="40"/>
      <c r="J194" s="26"/>
      <c r="K194" s="73"/>
      <c r="L194" s="39"/>
      <c r="M194" s="40"/>
      <c r="N194" s="26"/>
      <c r="O194" s="73"/>
      <c r="P194" s="39"/>
      <c r="Q194" s="40"/>
    </row>
    <row r="195" spans="1:37">
      <c r="A195" s="12"/>
      <c r="B195" s="36" t="s">
        <v>561</v>
      </c>
      <c r="C195" s="27">
        <v>109</v>
      </c>
      <c r="D195" s="27"/>
      <c r="E195" s="29"/>
      <c r="F195" s="29"/>
      <c r="G195" s="27">
        <v>114</v>
      </c>
      <c r="H195" s="27"/>
      <c r="I195" s="29"/>
      <c r="J195" s="29"/>
      <c r="K195" s="27">
        <v>145</v>
      </c>
      <c r="L195" s="27"/>
      <c r="M195" s="29"/>
      <c r="N195" s="29"/>
      <c r="O195" s="27">
        <v>102</v>
      </c>
      <c r="P195" s="27"/>
      <c r="Q195" s="29"/>
    </row>
    <row r="196" spans="1:37" ht="15.75" thickBot="1">
      <c r="A196" s="12"/>
      <c r="B196" s="36"/>
      <c r="C196" s="28"/>
      <c r="D196" s="28"/>
      <c r="E196" s="30"/>
      <c r="F196" s="29"/>
      <c r="G196" s="28"/>
      <c r="H196" s="28"/>
      <c r="I196" s="30"/>
      <c r="J196" s="29"/>
      <c r="K196" s="28"/>
      <c r="L196" s="28"/>
      <c r="M196" s="30"/>
      <c r="N196" s="29"/>
      <c r="O196" s="28"/>
      <c r="P196" s="28"/>
      <c r="Q196" s="30"/>
    </row>
    <row r="197" spans="1:37">
      <c r="A197" s="12"/>
      <c r="B197" s="31" t="s">
        <v>562</v>
      </c>
      <c r="C197" s="42" t="s">
        <v>232</v>
      </c>
      <c r="D197" s="32">
        <v>326</v>
      </c>
      <c r="E197" s="34"/>
      <c r="F197" s="26"/>
      <c r="G197" s="42" t="s">
        <v>232</v>
      </c>
      <c r="H197" s="32">
        <v>362</v>
      </c>
      <c r="I197" s="34"/>
      <c r="J197" s="26"/>
      <c r="K197" s="42" t="s">
        <v>232</v>
      </c>
      <c r="L197" s="32">
        <v>341</v>
      </c>
      <c r="M197" s="34"/>
      <c r="N197" s="26"/>
      <c r="O197" s="42" t="s">
        <v>232</v>
      </c>
      <c r="P197" s="32">
        <v>413</v>
      </c>
      <c r="Q197" s="34"/>
    </row>
    <row r="198" spans="1:37" ht="15.75" thickBot="1">
      <c r="A198" s="12"/>
      <c r="B198" s="31"/>
      <c r="C198" s="76"/>
      <c r="D198" s="79"/>
      <c r="E198" s="78"/>
      <c r="F198" s="26"/>
      <c r="G198" s="76"/>
      <c r="H198" s="79"/>
      <c r="I198" s="78"/>
      <c r="J198" s="26"/>
      <c r="K198" s="76"/>
      <c r="L198" s="79"/>
      <c r="M198" s="78"/>
      <c r="N198" s="26"/>
      <c r="O198" s="76"/>
      <c r="P198" s="79"/>
      <c r="Q198" s="78"/>
    </row>
    <row r="199" spans="1:37" ht="15.75" thickTop="1">
      <c r="A199" s="12"/>
      <c r="B199" s="36" t="s">
        <v>563</v>
      </c>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row>
    <row r="200" spans="1:37">
      <c r="A200" s="12"/>
      <c r="B200" s="23"/>
      <c r="C200" s="23"/>
      <c r="D200" s="23"/>
      <c r="E200" s="23"/>
      <c r="F200" s="23"/>
      <c r="G200" s="23"/>
      <c r="H200" s="23"/>
      <c r="I200" s="23"/>
      <c r="J200" s="23"/>
      <c r="K200" s="23"/>
      <c r="L200" s="23"/>
      <c r="M200" s="23"/>
      <c r="N200" s="23"/>
      <c r="O200" s="23"/>
      <c r="P200" s="23"/>
      <c r="Q200" s="23"/>
    </row>
    <row r="201" spans="1:37">
      <c r="A201" s="12"/>
      <c r="B201" s="13"/>
      <c r="C201" s="13"/>
      <c r="D201" s="13"/>
      <c r="E201" s="13"/>
      <c r="F201" s="13"/>
      <c r="G201" s="13"/>
      <c r="H201" s="13"/>
      <c r="I201" s="13"/>
      <c r="J201" s="13"/>
      <c r="K201" s="13"/>
      <c r="L201" s="13"/>
      <c r="M201" s="13"/>
      <c r="N201" s="13"/>
      <c r="O201" s="13"/>
      <c r="P201" s="13"/>
      <c r="Q201" s="13"/>
    </row>
    <row r="202" spans="1:37">
      <c r="A202" s="12"/>
      <c r="B202" s="29"/>
      <c r="C202" s="83" t="s">
        <v>564</v>
      </c>
      <c r="D202" s="83"/>
      <c r="E202" s="83"/>
      <c r="F202" s="29"/>
      <c r="G202" s="83" t="s">
        <v>564</v>
      </c>
      <c r="H202" s="83"/>
      <c r="I202" s="83"/>
      <c r="J202" s="29"/>
      <c r="K202" s="83" t="s">
        <v>567</v>
      </c>
      <c r="L202" s="83"/>
      <c r="M202" s="83"/>
      <c r="N202" s="83"/>
      <c r="O202" s="83"/>
      <c r="P202" s="83"/>
      <c r="Q202" s="83"/>
    </row>
    <row r="203" spans="1:37" ht="15.75" thickBot="1">
      <c r="A203" s="12"/>
      <c r="B203" s="29"/>
      <c r="C203" s="83" t="s">
        <v>432</v>
      </c>
      <c r="D203" s="83"/>
      <c r="E203" s="83"/>
      <c r="F203" s="29"/>
      <c r="G203" s="83" t="s">
        <v>566</v>
      </c>
      <c r="H203" s="83"/>
      <c r="I203" s="83"/>
      <c r="J203" s="29"/>
      <c r="K203" s="84" t="s">
        <v>568</v>
      </c>
      <c r="L203" s="84"/>
      <c r="M203" s="84"/>
      <c r="N203" s="84"/>
      <c r="O203" s="84"/>
      <c r="P203" s="84"/>
      <c r="Q203" s="84"/>
    </row>
    <row r="204" spans="1:37">
      <c r="A204" s="12"/>
      <c r="B204" s="29"/>
      <c r="C204" s="83" t="s">
        <v>565</v>
      </c>
      <c r="D204" s="83"/>
      <c r="E204" s="83"/>
      <c r="F204" s="29"/>
      <c r="G204" s="83" t="s">
        <v>565</v>
      </c>
      <c r="H204" s="83"/>
      <c r="I204" s="83"/>
      <c r="J204" s="29"/>
      <c r="K204" s="106" t="s">
        <v>569</v>
      </c>
      <c r="L204" s="106"/>
      <c r="M204" s="106"/>
      <c r="N204" s="38"/>
      <c r="O204" s="106" t="s">
        <v>570</v>
      </c>
      <c r="P204" s="106"/>
      <c r="Q204" s="106"/>
    </row>
    <row r="205" spans="1:37" ht="15.75" thickBot="1">
      <c r="A205" s="12"/>
      <c r="B205" s="29"/>
      <c r="C205" s="63"/>
      <c r="D205" s="63"/>
      <c r="E205" s="63"/>
      <c r="F205" s="29"/>
      <c r="G205" s="63"/>
      <c r="H205" s="63"/>
      <c r="I205" s="63"/>
      <c r="J205" s="29"/>
      <c r="K205" s="84"/>
      <c r="L205" s="84"/>
      <c r="M205" s="84"/>
      <c r="N205" s="29"/>
      <c r="O205" s="84" t="s">
        <v>571</v>
      </c>
      <c r="P205" s="84"/>
      <c r="Q205" s="84"/>
    </row>
    <row r="206" spans="1:37">
      <c r="A206" s="12"/>
      <c r="B206" s="24">
        <v>2015</v>
      </c>
      <c r="C206" s="42" t="s">
        <v>232</v>
      </c>
      <c r="D206" s="32">
        <v>268</v>
      </c>
      <c r="E206" s="34"/>
      <c r="F206" s="26"/>
      <c r="G206" s="42" t="s">
        <v>232</v>
      </c>
      <c r="H206" s="32">
        <v>92</v>
      </c>
      <c r="I206" s="34"/>
      <c r="J206" s="26"/>
      <c r="K206" s="42" t="s">
        <v>232</v>
      </c>
      <c r="L206" s="32">
        <v>75</v>
      </c>
      <c r="M206" s="34"/>
      <c r="N206" s="26"/>
      <c r="O206" s="42" t="s">
        <v>232</v>
      </c>
      <c r="P206" s="32" t="s">
        <v>358</v>
      </c>
      <c r="Q206" s="42" t="s">
        <v>247</v>
      </c>
    </row>
    <row r="207" spans="1:37">
      <c r="A207" s="12"/>
      <c r="B207" s="24"/>
      <c r="C207" s="73"/>
      <c r="D207" s="39"/>
      <c r="E207" s="40"/>
      <c r="F207" s="26"/>
      <c r="G207" s="73"/>
      <c r="H207" s="39"/>
      <c r="I207" s="40"/>
      <c r="J207" s="26"/>
      <c r="K207" s="73"/>
      <c r="L207" s="39"/>
      <c r="M207" s="40"/>
      <c r="N207" s="26"/>
      <c r="O207" s="73"/>
      <c r="P207" s="39"/>
      <c r="Q207" s="73"/>
    </row>
    <row r="208" spans="1:37">
      <c r="A208" s="12"/>
      <c r="B208" s="36">
        <v>2016</v>
      </c>
      <c r="C208" s="27">
        <v>281</v>
      </c>
      <c r="D208" s="27"/>
      <c r="E208" s="29"/>
      <c r="F208" s="29"/>
      <c r="G208" s="27">
        <v>92</v>
      </c>
      <c r="H208" s="27"/>
      <c r="I208" s="29"/>
      <c r="J208" s="29"/>
      <c r="K208" s="27">
        <v>71</v>
      </c>
      <c r="L208" s="27"/>
      <c r="M208" s="29"/>
      <c r="N208" s="29"/>
      <c r="O208" s="27" t="s">
        <v>358</v>
      </c>
      <c r="P208" s="27"/>
      <c r="Q208" s="36" t="s">
        <v>247</v>
      </c>
    </row>
    <row r="209" spans="1:37">
      <c r="A209" s="12"/>
      <c r="B209" s="36"/>
      <c r="C209" s="27"/>
      <c r="D209" s="27"/>
      <c r="E209" s="29"/>
      <c r="F209" s="29"/>
      <c r="G209" s="27"/>
      <c r="H209" s="27"/>
      <c r="I209" s="29"/>
      <c r="J209" s="29"/>
      <c r="K209" s="27"/>
      <c r="L209" s="27"/>
      <c r="M209" s="29"/>
      <c r="N209" s="29"/>
      <c r="O209" s="27"/>
      <c r="P209" s="27"/>
      <c r="Q209" s="36"/>
    </row>
    <row r="210" spans="1:37">
      <c r="A210" s="12"/>
      <c r="B210" s="24">
        <v>2017</v>
      </c>
      <c r="C210" s="25">
        <v>285</v>
      </c>
      <c r="D210" s="25"/>
      <c r="E210" s="26"/>
      <c r="F210" s="26"/>
      <c r="G210" s="25">
        <v>94</v>
      </c>
      <c r="H210" s="25"/>
      <c r="I210" s="26"/>
      <c r="J210" s="26"/>
      <c r="K210" s="25">
        <v>67</v>
      </c>
      <c r="L210" s="25"/>
      <c r="M210" s="26"/>
      <c r="N210" s="26"/>
      <c r="O210" s="25" t="s">
        <v>358</v>
      </c>
      <c r="P210" s="25"/>
      <c r="Q210" s="24" t="s">
        <v>247</v>
      </c>
    </row>
    <row r="211" spans="1:37">
      <c r="A211" s="12"/>
      <c r="B211" s="24"/>
      <c r="C211" s="25"/>
      <c r="D211" s="25"/>
      <c r="E211" s="26"/>
      <c r="F211" s="26"/>
      <c r="G211" s="25"/>
      <c r="H211" s="25"/>
      <c r="I211" s="26"/>
      <c r="J211" s="26"/>
      <c r="K211" s="25"/>
      <c r="L211" s="25"/>
      <c r="M211" s="26"/>
      <c r="N211" s="26"/>
      <c r="O211" s="25"/>
      <c r="P211" s="25"/>
      <c r="Q211" s="24"/>
    </row>
    <row r="212" spans="1:37">
      <c r="A212" s="12"/>
      <c r="B212" s="36">
        <v>2018</v>
      </c>
      <c r="C212" s="27">
        <v>289</v>
      </c>
      <c r="D212" s="27"/>
      <c r="E212" s="29"/>
      <c r="F212" s="29"/>
      <c r="G212" s="27">
        <v>98</v>
      </c>
      <c r="H212" s="27"/>
      <c r="I212" s="29"/>
      <c r="J212" s="29"/>
      <c r="K212" s="27">
        <v>62</v>
      </c>
      <c r="L212" s="27"/>
      <c r="M212" s="29"/>
      <c r="N212" s="29"/>
      <c r="O212" s="27" t="s">
        <v>572</v>
      </c>
      <c r="P212" s="27"/>
      <c r="Q212" s="36" t="s">
        <v>247</v>
      </c>
    </row>
    <row r="213" spans="1:37">
      <c r="A213" s="12"/>
      <c r="B213" s="36"/>
      <c r="C213" s="27"/>
      <c r="D213" s="27"/>
      <c r="E213" s="29"/>
      <c r="F213" s="29"/>
      <c r="G213" s="27"/>
      <c r="H213" s="27"/>
      <c r="I213" s="29"/>
      <c r="J213" s="29"/>
      <c r="K213" s="27"/>
      <c r="L213" s="27"/>
      <c r="M213" s="29"/>
      <c r="N213" s="29"/>
      <c r="O213" s="27"/>
      <c r="P213" s="27"/>
      <c r="Q213" s="36"/>
    </row>
    <row r="214" spans="1:37">
      <c r="A214" s="12"/>
      <c r="B214" s="24">
        <v>2019</v>
      </c>
      <c r="C214" s="25">
        <v>297</v>
      </c>
      <c r="D214" s="25"/>
      <c r="E214" s="26"/>
      <c r="F214" s="26"/>
      <c r="G214" s="25">
        <v>99</v>
      </c>
      <c r="H214" s="25"/>
      <c r="I214" s="26"/>
      <c r="J214" s="26"/>
      <c r="K214" s="25">
        <v>56</v>
      </c>
      <c r="L214" s="25"/>
      <c r="M214" s="26"/>
      <c r="N214" s="26"/>
      <c r="O214" s="25" t="s">
        <v>490</v>
      </c>
      <c r="P214" s="25"/>
      <c r="Q214" s="24" t="s">
        <v>247</v>
      </c>
    </row>
    <row r="215" spans="1:37">
      <c r="A215" s="12"/>
      <c r="B215" s="24"/>
      <c r="C215" s="25"/>
      <c r="D215" s="25"/>
      <c r="E215" s="26"/>
      <c r="F215" s="26"/>
      <c r="G215" s="25"/>
      <c r="H215" s="25"/>
      <c r="I215" s="26"/>
      <c r="J215" s="26"/>
      <c r="K215" s="25"/>
      <c r="L215" s="25"/>
      <c r="M215" s="26"/>
      <c r="N215" s="26"/>
      <c r="O215" s="25"/>
      <c r="P215" s="25"/>
      <c r="Q215" s="24"/>
    </row>
    <row r="216" spans="1:37">
      <c r="A216" s="12"/>
      <c r="B216" s="36" t="s">
        <v>573</v>
      </c>
      <c r="C216" s="46">
        <v>1544</v>
      </c>
      <c r="D216" s="46"/>
      <c r="E216" s="29"/>
      <c r="F216" s="29"/>
      <c r="G216" s="27">
        <v>542</v>
      </c>
      <c r="H216" s="27"/>
      <c r="I216" s="29"/>
      <c r="J216" s="29"/>
      <c r="K216" s="27">
        <v>226</v>
      </c>
      <c r="L216" s="27"/>
      <c r="M216" s="29"/>
      <c r="N216" s="29"/>
      <c r="O216" s="27" t="s">
        <v>574</v>
      </c>
      <c r="P216" s="27"/>
      <c r="Q216" s="36" t="s">
        <v>247</v>
      </c>
    </row>
    <row r="217" spans="1:37">
      <c r="A217" s="12"/>
      <c r="B217" s="36"/>
      <c r="C217" s="46"/>
      <c r="D217" s="46"/>
      <c r="E217" s="29"/>
      <c r="F217" s="29"/>
      <c r="G217" s="27"/>
      <c r="H217" s="27"/>
      <c r="I217" s="29"/>
      <c r="J217" s="29"/>
      <c r="K217" s="27"/>
      <c r="L217" s="27"/>
      <c r="M217" s="29"/>
      <c r="N217" s="29"/>
      <c r="O217" s="27"/>
      <c r="P217" s="27"/>
      <c r="Q217" s="36"/>
    </row>
    <row r="218" spans="1:37">
      <c r="A218" s="12"/>
      <c r="B218" s="93" t="s">
        <v>575</v>
      </c>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c r="AE218" s="93"/>
      <c r="AF218" s="93"/>
      <c r="AG218" s="93"/>
      <c r="AH218" s="93"/>
      <c r="AI218" s="93"/>
      <c r="AJ218" s="93"/>
      <c r="AK218" s="93"/>
    </row>
    <row r="219" spans="1:37" ht="25.5" customHeight="1">
      <c r="A219" s="12"/>
      <c r="B219" s="36" t="s">
        <v>576</v>
      </c>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row>
    <row r="220" spans="1:37">
      <c r="A220" s="12"/>
      <c r="B220" s="93" t="s">
        <v>577</v>
      </c>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c r="AE220" s="93"/>
      <c r="AF220" s="93"/>
      <c r="AG220" s="93"/>
      <c r="AH220" s="93"/>
      <c r="AI220" s="93"/>
      <c r="AJ220" s="93"/>
      <c r="AK220" s="93"/>
    </row>
    <row r="221" spans="1:37">
      <c r="A221" s="12"/>
      <c r="B221" s="36" t="s">
        <v>578</v>
      </c>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row>
    <row r="222" spans="1:37">
      <c r="A222" s="12"/>
      <c r="B222" s="93" t="s">
        <v>579</v>
      </c>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c r="AE222" s="93"/>
      <c r="AF222" s="93"/>
      <c r="AG222" s="93"/>
      <c r="AH222" s="93"/>
      <c r="AI222" s="93"/>
      <c r="AJ222" s="93"/>
      <c r="AK222" s="93"/>
    </row>
    <row r="223" spans="1:37">
      <c r="A223" s="12"/>
      <c r="B223" s="36" t="s">
        <v>580</v>
      </c>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row>
    <row r="224" spans="1:37">
      <c r="A224" s="12"/>
      <c r="B224" s="13"/>
      <c r="C224" s="13"/>
    </row>
    <row r="225" spans="1:37" ht="25.5">
      <c r="A225" s="12"/>
      <c r="B225" s="132" t="s">
        <v>581</v>
      </c>
      <c r="C225" s="57" t="s">
        <v>582</v>
      </c>
    </row>
    <row r="226" spans="1:37">
      <c r="A226" s="12"/>
      <c r="B226" s="13"/>
      <c r="C226" s="13"/>
    </row>
    <row r="227" spans="1:37" ht="63.75">
      <c r="A227" s="12"/>
      <c r="B227" s="132" t="s">
        <v>583</v>
      </c>
      <c r="C227" s="57" t="s">
        <v>584</v>
      </c>
    </row>
    <row r="228" spans="1:37">
      <c r="A228" s="12"/>
      <c r="B228" s="13"/>
      <c r="C228" s="13"/>
    </row>
    <row r="229" spans="1:37">
      <c r="A229" s="12"/>
      <c r="B229" s="132" t="s">
        <v>585</v>
      </c>
      <c r="C229" s="57" t="s">
        <v>586</v>
      </c>
    </row>
    <row r="230" spans="1:37">
      <c r="A230" s="12"/>
      <c r="B230" s="94" t="s">
        <v>537</v>
      </c>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c r="AG230" s="94"/>
      <c r="AH230" s="94"/>
      <c r="AI230" s="94"/>
      <c r="AJ230" s="94"/>
      <c r="AK230" s="94"/>
    </row>
    <row r="231" spans="1:37">
      <c r="A231" s="12"/>
      <c r="B231" s="36" t="s">
        <v>587</v>
      </c>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row>
    <row r="232" spans="1:37">
      <c r="A232" s="12"/>
      <c r="B232" s="23"/>
      <c r="C232" s="23"/>
      <c r="D232" s="23"/>
      <c r="E232" s="23"/>
      <c r="F232" s="23"/>
      <c r="G232" s="23"/>
      <c r="H232" s="23"/>
      <c r="I232" s="23"/>
      <c r="J232" s="23"/>
      <c r="K232" s="23"/>
      <c r="L232" s="23"/>
      <c r="M232" s="23"/>
      <c r="N232" s="23"/>
      <c r="O232" s="23"/>
      <c r="P232" s="23"/>
      <c r="Q232" s="23"/>
    </row>
    <row r="233" spans="1:37">
      <c r="A233" s="12"/>
      <c r="B233" s="13"/>
      <c r="C233" s="13"/>
      <c r="D233" s="13"/>
      <c r="E233" s="13"/>
      <c r="F233" s="13"/>
      <c r="G233" s="13"/>
      <c r="H233" s="13"/>
      <c r="I233" s="13"/>
      <c r="J233" s="13"/>
      <c r="K233" s="13"/>
      <c r="L233" s="13"/>
      <c r="M233" s="13"/>
      <c r="N233" s="13"/>
      <c r="O233" s="13"/>
      <c r="P233" s="13"/>
      <c r="Q233" s="13"/>
    </row>
    <row r="234" spans="1:37">
      <c r="A234" s="12"/>
      <c r="B234" s="29"/>
      <c r="C234" s="83" t="s">
        <v>132</v>
      </c>
      <c r="D234" s="83"/>
      <c r="E234" s="83"/>
      <c r="F234" s="29"/>
      <c r="G234" s="83" t="s">
        <v>588</v>
      </c>
      <c r="H234" s="83"/>
      <c r="I234" s="83"/>
      <c r="J234" s="29"/>
      <c r="K234" s="83" t="s">
        <v>370</v>
      </c>
      <c r="L234" s="83"/>
      <c r="M234" s="83"/>
      <c r="N234" s="29"/>
      <c r="O234" s="83" t="s">
        <v>596</v>
      </c>
      <c r="P234" s="83"/>
      <c r="Q234" s="83"/>
    </row>
    <row r="235" spans="1:37">
      <c r="A235" s="12"/>
      <c r="B235" s="29"/>
      <c r="C235" s="83"/>
      <c r="D235" s="83"/>
      <c r="E235" s="83"/>
      <c r="F235" s="29"/>
      <c r="G235" s="83" t="s">
        <v>589</v>
      </c>
      <c r="H235" s="83"/>
      <c r="I235" s="83"/>
      <c r="J235" s="29"/>
      <c r="K235" s="83" t="s">
        <v>593</v>
      </c>
      <c r="L235" s="83"/>
      <c r="M235" s="83"/>
      <c r="N235" s="29"/>
      <c r="O235" s="83" t="s">
        <v>594</v>
      </c>
      <c r="P235" s="83"/>
      <c r="Q235" s="83"/>
    </row>
    <row r="236" spans="1:37">
      <c r="A236" s="12"/>
      <c r="B236" s="29"/>
      <c r="C236" s="83"/>
      <c r="D236" s="83"/>
      <c r="E236" s="83"/>
      <c r="F236" s="29"/>
      <c r="G236" s="83" t="s">
        <v>590</v>
      </c>
      <c r="H236" s="83"/>
      <c r="I236" s="83"/>
      <c r="J236" s="29"/>
      <c r="K236" s="83" t="s">
        <v>594</v>
      </c>
      <c r="L236" s="83"/>
      <c r="M236" s="83"/>
      <c r="N236" s="29"/>
      <c r="O236" s="83" t="s">
        <v>597</v>
      </c>
      <c r="P236" s="83"/>
      <c r="Q236" s="83"/>
    </row>
    <row r="237" spans="1:37">
      <c r="A237" s="12"/>
      <c r="B237" s="29"/>
      <c r="C237" s="83"/>
      <c r="D237" s="83"/>
      <c r="E237" s="83"/>
      <c r="F237" s="29"/>
      <c r="G237" s="83" t="s">
        <v>591</v>
      </c>
      <c r="H237" s="83"/>
      <c r="I237" s="83"/>
      <c r="J237" s="29"/>
      <c r="K237" s="83" t="s">
        <v>595</v>
      </c>
      <c r="L237" s="83"/>
      <c r="M237" s="83"/>
      <c r="N237" s="29"/>
      <c r="O237" s="92"/>
      <c r="P237" s="92"/>
      <c r="Q237" s="92"/>
    </row>
    <row r="238" spans="1:37" ht="15.75" thickBot="1">
      <c r="A238" s="12"/>
      <c r="B238" s="29"/>
      <c r="C238" s="84"/>
      <c r="D238" s="84"/>
      <c r="E238" s="84"/>
      <c r="F238" s="29"/>
      <c r="G238" s="84" t="s">
        <v>592</v>
      </c>
      <c r="H238" s="84"/>
      <c r="I238" s="84"/>
      <c r="J238" s="29"/>
      <c r="K238" s="63"/>
      <c r="L238" s="63"/>
      <c r="M238" s="63"/>
      <c r="N238" s="29"/>
      <c r="O238" s="63"/>
      <c r="P238" s="63"/>
      <c r="Q238" s="63"/>
    </row>
    <row r="239" spans="1:37">
      <c r="A239" s="12"/>
      <c r="B239" s="133">
        <v>2014</v>
      </c>
      <c r="C239" s="42"/>
      <c r="D239" s="42"/>
      <c r="E239" s="42"/>
      <c r="F239" s="16"/>
      <c r="G239" s="42"/>
      <c r="H239" s="42"/>
      <c r="I239" s="42"/>
      <c r="J239" s="16"/>
      <c r="K239" s="42"/>
      <c r="L239" s="42"/>
      <c r="M239" s="42"/>
      <c r="N239" s="16"/>
      <c r="O239" s="42"/>
      <c r="P239" s="42"/>
      <c r="Q239" s="42"/>
    </row>
    <row r="240" spans="1:37">
      <c r="A240" s="12"/>
      <c r="B240" s="11" t="s">
        <v>598</v>
      </c>
      <c r="C240" s="29"/>
      <c r="D240" s="29"/>
      <c r="E240" s="29"/>
      <c r="F240" s="17"/>
      <c r="G240" s="29"/>
      <c r="H240" s="29"/>
      <c r="I240" s="29"/>
      <c r="J240" s="17"/>
      <c r="K240" s="29"/>
      <c r="L240" s="29"/>
      <c r="M240" s="29"/>
      <c r="N240" s="17"/>
      <c r="O240" s="29"/>
      <c r="P240" s="29"/>
      <c r="Q240" s="29"/>
    </row>
    <row r="241" spans="1:17">
      <c r="A241" s="12"/>
      <c r="B241" s="31" t="s">
        <v>599</v>
      </c>
      <c r="C241" s="24" t="s">
        <v>232</v>
      </c>
      <c r="D241" s="43">
        <v>1458</v>
      </c>
      <c r="E241" s="26"/>
      <c r="F241" s="26"/>
      <c r="G241" s="24" t="s">
        <v>232</v>
      </c>
      <c r="H241" s="25" t="s">
        <v>254</v>
      </c>
      <c r="I241" s="26"/>
      <c r="J241" s="26"/>
      <c r="K241" s="24" t="s">
        <v>232</v>
      </c>
      <c r="L241" s="43">
        <v>1458</v>
      </c>
      <c r="M241" s="26"/>
      <c r="N241" s="26"/>
      <c r="O241" s="24" t="s">
        <v>232</v>
      </c>
      <c r="P241" s="25" t="s">
        <v>254</v>
      </c>
      <c r="Q241" s="26"/>
    </row>
    <row r="242" spans="1:17">
      <c r="A242" s="12"/>
      <c r="B242" s="31"/>
      <c r="C242" s="24"/>
      <c r="D242" s="43"/>
      <c r="E242" s="26"/>
      <c r="F242" s="26"/>
      <c r="G242" s="24"/>
      <c r="H242" s="25"/>
      <c r="I242" s="26"/>
      <c r="J242" s="26"/>
      <c r="K242" s="24"/>
      <c r="L242" s="43"/>
      <c r="M242" s="26"/>
      <c r="N242" s="26"/>
      <c r="O242" s="24"/>
      <c r="P242" s="25"/>
      <c r="Q242" s="26"/>
    </row>
    <row r="243" spans="1:17">
      <c r="A243" s="12"/>
      <c r="B243" s="45" t="s">
        <v>600</v>
      </c>
      <c r="C243" s="46">
        <v>1005</v>
      </c>
      <c r="D243" s="46"/>
      <c r="E243" s="29"/>
      <c r="F243" s="29"/>
      <c r="G243" s="27" t="s">
        <v>254</v>
      </c>
      <c r="H243" s="27"/>
      <c r="I243" s="29"/>
      <c r="J243" s="29"/>
      <c r="K243" s="46">
        <v>1005</v>
      </c>
      <c r="L243" s="46"/>
      <c r="M243" s="29"/>
      <c r="N243" s="29"/>
      <c r="O243" s="27" t="s">
        <v>254</v>
      </c>
      <c r="P243" s="27"/>
      <c r="Q243" s="29"/>
    </row>
    <row r="244" spans="1:17">
      <c r="A244" s="12"/>
      <c r="B244" s="45"/>
      <c r="C244" s="46"/>
      <c r="D244" s="46"/>
      <c r="E244" s="29"/>
      <c r="F244" s="29"/>
      <c r="G244" s="27"/>
      <c r="H244" s="27"/>
      <c r="I244" s="29"/>
      <c r="J244" s="29"/>
      <c r="K244" s="46"/>
      <c r="L244" s="46"/>
      <c r="M244" s="29"/>
      <c r="N244" s="29"/>
      <c r="O244" s="27"/>
      <c r="P244" s="27"/>
      <c r="Q244" s="29"/>
    </row>
    <row r="245" spans="1:17">
      <c r="A245" s="12"/>
      <c r="B245" s="31" t="s">
        <v>601</v>
      </c>
      <c r="C245" s="25">
        <v>646</v>
      </c>
      <c r="D245" s="25"/>
      <c r="E245" s="26"/>
      <c r="F245" s="26"/>
      <c r="G245" s="25" t="s">
        <v>254</v>
      </c>
      <c r="H245" s="25"/>
      <c r="I245" s="26"/>
      <c r="J245" s="26"/>
      <c r="K245" s="25">
        <v>646</v>
      </c>
      <c r="L245" s="25"/>
      <c r="M245" s="26"/>
      <c r="N245" s="26"/>
      <c r="O245" s="25" t="s">
        <v>254</v>
      </c>
      <c r="P245" s="25"/>
      <c r="Q245" s="26"/>
    </row>
    <row r="246" spans="1:17">
      <c r="A246" s="12"/>
      <c r="B246" s="31"/>
      <c r="C246" s="25"/>
      <c r="D246" s="25"/>
      <c r="E246" s="26"/>
      <c r="F246" s="26"/>
      <c r="G246" s="25"/>
      <c r="H246" s="25"/>
      <c r="I246" s="26"/>
      <c r="J246" s="26"/>
      <c r="K246" s="25"/>
      <c r="L246" s="25"/>
      <c r="M246" s="26"/>
      <c r="N246" s="26"/>
      <c r="O246" s="25"/>
      <c r="P246" s="25"/>
      <c r="Q246" s="26"/>
    </row>
    <row r="247" spans="1:17">
      <c r="A247" s="12"/>
      <c r="B247" s="45" t="s">
        <v>602</v>
      </c>
      <c r="C247" s="27">
        <v>138</v>
      </c>
      <c r="D247" s="27"/>
      <c r="E247" s="29"/>
      <c r="F247" s="29"/>
      <c r="G247" s="27" t="s">
        <v>254</v>
      </c>
      <c r="H247" s="27"/>
      <c r="I247" s="29"/>
      <c r="J247" s="29"/>
      <c r="K247" s="27">
        <v>138</v>
      </c>
      <c r="L247" s="27"/>
      <c r="M247" s="29"/>
      <c r="N247" s="29"/>
      <c r="O247" s="27" t="s">
        <v>254</v>
      </c>
      <c r="P247" s="27"/>
      <c r="Q247" s="29"/>
    </row>
    <row r="248" spans="1:17">
      <c r="A248" s="12"/>
      <c r="B248" s="45"/>
      <c r="C248" s="27"/>
      <c r="D248" s="27"/>
      <c r="E248" s="29"/>
      <c r="F248" s="29"/>
      <c r="G248" s="27"/>
      <c r="H248" s="27"/>
      <c r="I248" s="29"/>
      <c r="J248" s="29"/>
      <c r="K248" s="27"/>
      <c r="L248" s="27"/>
      <c r="M248" s="29"/>
      <c r="N248" s="29"/>
      <c r="O248" s="27"/>
      <c r="P248" s="27"/>
      <c r="Q248" s="29"/>
    </row>
    <row r="249" spans="1:17">
      <c r="A249" s="12"/>
      <c r="B249" s="24" t="s">
        <v>603</v>
      </c>
      <c r="C249" s="25">
        <v>398</v>
      </c>
      <c r="D249" s="25"/>
      <c r="E249" s="26"/>
      <c r="F249" s="26"/>
      <c r="G249" s="25" t="s">
        <v>254</v>
      </c>
      <c r="H249" s="25"/>
      <c r="I249" s="26"/>
      <c r="J249" s="26"/>
      <c r="K249" s="25">
        <v>398</v>
      </c>
      <c r="L249" s="25"/>
      <c r="M249" s="26"/>
      <c r="N249" s="26"/>
      <c r="O249" s="25" t="s">
        <v>254</v>
      </c>
      <c r="P249" s="25"/>
      <c r="Q249" s="26"/>
    </row>
    <row r="250" spans="1:17">
      <c r="A250" s="12"/>
      <c r="B250" s="24"/>
      <c r="C250" s="25"/>
      <c r="D250" s="25"/>
      <c r="E250" s="26"/>
      <c r="F250" s="26"/>
      <c r="G250" s="25"/>
      <c r="H250" s="25"/>
      <c r="I250" s="26"/>
      <c r="J250" s="26"/>
      <c r="K250" s="25"/>
      <c r="L250" s="25"/>
      <c r="M250" s="26"/>
      <c r="N250" s="26"/>
      <c r="O250" s="25"/>
      <c r="P250" s="25"/>
      <c r="Q250" s="26"/>
    </row>
    <row r="251" spans="1:17">
      <c r="A251" s="12"/>
      <c r="B251" s="36" t="s">
        <v>604</v>
      </c>
      <c r="C251" s="27">
        <v>106</v>
      </c>
      <c r="D251" s="27"/>
      <c r="E251" s="29"/>
      <c r="F251" s="29"/>
      <c r="G251" s="27">
        <v>106</v>
      </c>
      <c r="H251" s="27"/>
      <c r="I251" s="29"/>
      <c r="J251" s="29"/>
      <c r="K251" s="27" t="s">
        <v>254</v>
      </c>
      <c r="L251" s="27"/>
      <c r="M251" s="29"/>
      <c r="N251" s="29"/>
      <c r="O251" s="27" t="s">
        <v>254</v>
      </c>
      <c r="P251" s="27"/>
      <c r="Q251" s="29"/>
    </row>
    <row r="252" spans="1:17">
      <c r="A252" s="12"/>
      <c r="B252" s="36"/>
      <c r="C252" s="27"/>
      <c r="D252" s="27"/>
      <c r="E252" s="29"/>
      <c r="F252" s="29"/>
      <c r="G252" s="27"/>
      <c r="H252" s="27"/>
      <c r="I252" s="29"/>
      <c r="J252" s="29"/>
      <c r="K252" s="27"/>
      <c r="L252" s="27"/>
      <c r="M252" s="29"/>
      <c r="N252" s="29"/>
      <c r="O252" s="27"/>
      <c r="P252" s="27"/>
      <c r="Q252" s="29"/>
    </row>
    <row r="253" spans="1:17">
      <c r="A253" s="12"/>
      <c r="B253" s="24" t="s">
        <v>605</v>
      </c>
      <c r="C253" s="25">
        <v>128</v>
      </c>
      <c r="D253" s="25"/>
      <c r="E253" s="26"/>
      <c r="F253" s="26"/>
      <c r="G253" s="25" t="s">
        <v>254</v>
      </c>
      <c r="H253" s="25"/>
      <c r="I253" s="26"/>
      <c r="J253" s="26"/>
      <c r="K253" s="25">
        <v>128</v>
      </c>
      <c r="L253" s="25"/>
      <c r="M253" s="26"/>
      <c r="N253" s="26"/>
      <c r="O253" s="25" t="s">
        <v>254</v>
      </c>
      <c r="P253" s="25"/>
      <c r="Q253" s="26"/>
    </row>
    <row r="254" spans="1:17">
      <c r="A254" s="12"/>
      <c r="B254" s="24"/>
      <c r="C254" s="25"/>
      <c r="D254" s="25"/>
      <c r="E254" s="26"/>
      <c r="F254" s="26"/>
      <c r="G254" s="25"/>
      <c r="H254" s="25"/>
      <c r="I254" s="26"/>
      <c r="J254" s="26"/>
      <c r="K254" s="25"/>
      <c r="L254" s="25"/>
      <c r="M254" s="26"/>
      <c r="N254" s="26"/>
      <c r="O254" s="25"/>
      <c r="P254" s="25"/>
      <c r="Q254" s="26"/>
    </row>
    <row r="255" spans="1:17">
      <c r="A255" s="12"/>
      <c r="B255" s="36" t="s">
        <v>606</v>
      </c>
      <c r="C255" s="27">
        <v>263</v>
      </c>
      <c r="D255" s="27"/>
      <c r="E255" s="29"/>
      <c r="F255" s="29"/>
      <c r="G255" s="27">
        <v>257</v>
      </c>
      <c r="H255" s="27"/>
      <c r="I255" s="29"/>
      <c r="J255" s="29"/>
      <c r="K255" s="27" t="s">
        <v>254</v>
      </c>
      <c r="L255" s="27"/>
      <c r="M255" s="29"/>
      <c r="N255" s="29"/>
      <c r="O255" s="27">
        <v>6</v>
      </c>
      <c r="P255" s="27"/>
      <c r="Q255" s="29"/>
    </row>
    <row r="256" spans="1:17">
      <c r="A256" s="12"/>
      <c r="B256" s="36"/>
      <c r="C256" s="27"/>
      <c r="D256" s="27"/>
      <c r="E256" s="29"/>
      <c r="F256" s="29"/>
      <c r="G256" s="27"/>
      <c r="H256" s="27"/>
      <c r="I256" s="29"/>
      <c r="J256" s="29"/>
      <c r="K256" s="27"/>
      <c r="L256" s="27"/>
      <c r="M256" s="29"/>
      <c r="N256" s="29"/>
      <c r="O256" s="27"/>
      <c r="P256" s="27"/>
      <c r="Q256" s="29"/>
    </row>
    <row r="257" spans="1:17">
      <c r="A257" s="12"/>
      <c r="B257" s="24" t="s">
        <v>607</v>
      </c>
      <c r="C257" s="25">
        <v>92</v>
      </c>
      <c r="D257" s="25"/>
      <c r="E257" s="26"/>
      <c r="F257" s="26"/>
      <c r="G257" s="25">
        <v>92</v>
      </c>
      <c r="H257" s="25"/>
      <c r="I257" s="26"/>
      <c r="J257" s="26"/>
      <c r="K257" s="25" t="s">
        <v>254</v>
      </c>
      <c r="L257" s="25"/>
      <c r="M257" s="26"/>
      <c r="N257" s="26"/>
      <c r="O257" s="25" t="s">
        <v>254</v>
      </c>
      <c r="P257" s="25"/>
      <c r="Q257" s="26"/>
    </row>
    <row r="258" spans="1:17">
      <c r="A258" s="12"/>
      <c r="B258" s="24"/>
      <c r="C258" s="25"/>
      <c r="D258" s="25"/>
      <c r="E258" s="26"/>
      <c r="F258" s="26"/>
      <c r="G258" s="25"/>
      <c r="H258" s="25"/>
      <c r="I258" s="26"/>
      <c r="J258" s="26"/>
      <c r="K258" s="25"/>
      <c r="L258" s="25"/>
      <c r="M258" s="26"/>
      <c r="N258" s="26"/>
      <c r="O258" s="25"/>
      <c r="P258" s="25"/>
      <c r="Q258" s="26"/>
    </row>
    <row r="259" spans="1:17">
      <c r="A259" s="12"/>
      <c r="B259" s="36" t="s">
        <v>608</v>
      </c>
      <c r="C259" s="27">
        <v>218</v>
      </c>
      <c r="D259" s="27"/>
      <c r="E259" s="29"/>
      <c r="F259" s="29"/>
      <c r="G259" s="27">
        <v>8</v>
      </c>
      <c r="H259" s="27"/>
      <c r="I259" s="29"/>
      <c r="J259" s="29"/>
      <c r="K259" s="27">
        <v>210</v>
      </c>
      <c r="L259" s="27"/>
      <c r="M259" s="29"/>
      <c r="N259" s="29"/>
      <c r="O259" s="27" t="s">
        <v>254</v>
      </c>
      <c r="P259" s="27"/>
      <c r="Q259" s="29"/>
    </row>
    <row r="260" spans="1:17">
      <c r="A260" s="12"/>
      <c r="B260" s="36"/>
      <c r="C260" s="27"/>
      <c r="D260" s="27"/>
      <c r="E260" s="29"/>
      <c r="F260" s="29"/>
      <c r="G260" s="27"/>
      <c r="H260" s="27"/>
      <c r="I260" s="29"/>
      <c r="J260" s="29"/>
      <c r="K260" s="27"/>
      <c r="L260" s="27"/>
      <c r="M260" s="29"/>
      <c r="N260" s="29"/>
      <c r="O260" s="27"/>
      <c r="P260" s="27"/>
      <c r="Q260" s="29"/>
    </row>
    <row r="261" spans="1:17">
      <c r="A261" s="12"/>
      <c r="B261" s="24" t="s">
        <v>609</v>
      </c>
      <c r="C261" s="25">
        <v>54</v>
      </c>
      <c r="D261" s="25"/>
      <c r="E261" s="26"/>
      <c r="F261" s="26"/>
      <c r="G261" s="25" t="s">
        <v>254</v>
      </c>
      <c r="H261" s="25"/>
      <c r="I261" s="26"/>
      <c r="J261" s="26"/>
      <c r="K261" s="25" t="s">
        <v>254</v>
      </c>
      <c r="L261" s="25"/>
      <c r="M261" s="26"/>
      <c r="N261" s="26"/>
      <c r="O261" s="25">
        <v>54</v>
      </c>
      <c r="P261" s="25"/>
      <c r="Q261" s="26"/>
    </row>
    <row r="262" spans="1:17">
      <c r="A262" s="12"/>
      <c r="B262" s="24"/>
      <c r="C262" s="25"/>
      <c r="D262" s="25"/>
      <c r="E262" s="26"/>
      <c r="F262" s="26"/>
      <c r="G262" s="25"/>
      <c r="H262" s="25"/>
      <c r="I262" s="26"/>
      <c r="J262" s="26"/>
      <c r="K262" s="25"/>
      <c r="L262" s="25"/>
      <c r="M262" s="26"/>
      <c r="N262" s="26"/>
      <c r="O262" s="25"/>
      <c r="P262" s="25"/>
      <c r="Q262" s="26"/>
    </row>
    <row r="263" spans="1:17">
      <c r="A263" s="12"/>
      <c r="B263" s="36" t="s">
        <v>602</v>
      </c>
      <c r="C263" s="27">
        <v>50</v>
      </c>
      <c r="D263" s="27"/>
      <c r="E263" s="29"/>
      <c r="F263" s="29"/>
      <c r="G263" s="27">
        <v>50</v>
      </c>
      <c r="H263" s="27"/>
      <c r="I263" s="29"/>
      <c r="J263" s="29"/>
      <c r="K263" s="27" t="s">
        <v>254</v>
      </c>
      <c r="L263" s="27"/>
      <c r="M263" s="29"/>
      <c r="N263" s="29"/>
      <c r="O263" s="27" t="s">
        <v>254</v>
      </c>
      <c r="P263" s="27"/>
      <c r="Q263" s="29"/>
    </row>
    <row r="264" spans="1:17">
      <c r="A264" s="12"/>
      <c r="B264" s="36"/>
      <c r="C264" s="27"/>
      <c r="D264" s="27"/>
      <c r="E264" s="29"/>
      <c r="F264" s="29"/>
      <c r="G264" s="27"/>
      <c r="H264" s="27"/>
      <c r="I264" s="29"/>
      <c r="J264" s="29"/>
      <c r="K264" s="27"/>
      <c r="L264" s="27"/>
      <c r="M264" s="29"/>
      <c r="N264" s="29"/>
      <c r="O264" s="27"/>
      <c r="P264" s="27"/>
      <c r="Q264" s="29"/>
    </row>
    <row r="265" spans="1:17">
      <c r="A265" s="12"/>
      <c r="B265" s="24" t="s">
        <v>370</v>
      </c>
      <c r="C265" s="25">
        <v>65</v>
      </c>
      <c r="D265" s="25"/>
      <c r="E265" s="26"/>
      <c r="F265" s="26"/>
      <c r="G265" s="25" t="s">
        <v>254</v>
      </c>
      <c r="H265" s="25"/>
      <c r="I265" s="26"/>
      <c r="J265" s="26"/>
      <c r="K265" s="25">
        <v>5</v>
      </c>
      <c r="L265" s="25"/>
      <c r="M265" s="26"/>
      <c r="N265" s="26"/>
      <c r="O265" s="25">
        <v>60</v>
      </c>
      <c r="P265" s="25"/>
      <c r="Q265" s="26"/>
    </row>
    <row r="266" spans="1:17" ht="15.75" thickBot="1">
      <c r="A266" s="12"/>
      <c r="B266" s="24"/>
      <c r="C266" s="33"/>
      <c r="D266" s="33"/>
      <c r="E266" s="35"/>
      <c r="F266" s="26"/>
      <c r="G266" s="33"/>
      <c r="H266" s="33"/>
      <c r="I266" s="35"/>
      <c r="J266" s="26"/>
      <c r="K266" s="33"/>
      <c r="L266" s="33"/>
      <c r="M266" s="35"/>
      <c r="N266" s="26"/>
      <c r="O266" s="33"/>
      <c r="P266" s="33"/>
      <c r="Q266" s="35"/>
    </row>
    <row r="267" spans="1:17">
      <c r="A267" s="12"/>
      <c r="B267" s="47" t="s">
        <v>610</v>
      </c>
      <c r="C267" s="48" t="s">
        <v>232</v>
      </c>
      <c r="D267" s="50">
        <v>4621</v>
      </c>
      <c r="E267" s="38"/>
      <c r="F267" s="29"/>
      <c r="G267" s="48" t="s">
        <v>232</v>
      </c>
      <c r="H267" s="37">
        <v>513</v>
      </c>
      <c r="I267" s="38"/>
      <c r="J267" s="29"/>
      <c r="K267" s="48" t="s">
        <v>232</v>
      </c>
      <c r="L267" s="50">
        <v>3988</v>
      </c>
      <c r="M267" s="38"/>
      <c r="N267" s="29"/>
      <c r="O267" s="48" t="s">
        <v>232</v>
      </c>
      <c r="P267" s="37">
        <v>120</v>
      </c>
      <c r="Q267" s="38"/>
    </row>
    <row r="268" spans="1:17" ht="15.75" thickBot="1">
      <c r="A268" s="12"/>
      <c r="B268" s="47"/>
      <c r="C268" s="49"/>
      <c r="D268" s="51"/>
      <c r="E268" s="52"/>
      <c r="F268" s="29"/>
      <c r="G268" s="49"/>
      <c r="H268" s="98"/>
      <c r="I268" s="52"/>
      <c r="J268" s="29"/>
      <c r="K268" s="49"/>
      <c r="L268" s="51"/>
      <c r="M268" s="52"/>
      <c r="N268" s="29"/>
      <c r="O268" s="49"/>
      <c r="P268" s="98"/>
      <c r="Q268" s="52"/>
    </row>
    <row r="269" spans="1:17" ht="15.75" thickTop="1">
      <c r="A269" s="12"/>
      <c r="B269" s="23"/>
      <c r="C269" s="23"/>
      <c r="D269" s="23"/>
      <c r="E269" s="23"/>
      <c r="F269" s="23"/>
      <c r="G269" s="23"/>
      <c r="H269" s="23"/>
      <c r="I269" s="23"/>
      <c r="J269" s="23"/>
      <c r="K269" s="23"/>
      <c r="L269" s="23"/>
      <c r="M269" s="23"/>
      <c r="N269" s="23"/>
      <c r="O269" s="23"/>
      <c r="P269" s="23"/>
      <c r="Q269" s="23"/>
    </row>
    <row r="270" spans="1:17">
      <c r="A270" s="12"/>
      <c r="B270" s="13"/>
      <c r="C270" s="13"/>
      <c r="D270" s="13"/>
      <c r="E270" s="13"/>
      <c r="F270" s="13"/>
      <c r="G270" s="13"/>
      <c r="H270" s="13"/>
      <c r="I270" s="13"/>
      <c r="J270" s="13"/>
      <c r="K270" s="13"/>
      <c r="L270" s="13"/>
      <c r="M270" s="13"/>
      <c r="N270" s="13"/>
      <c r="O270" s="13"/>
      <c r="P270" s="13"/>
      <c r="Q270" s="13"/>
    </row>
    <row r="271" spans="1:17">
      <c r="A271" s="12"/>
      <c r="B271" s="133">
        <v>2013</v>
      </c>
      <c r="C271" s="24"/>
      <c r="D271" s="24"/>
      <c r="E271" s="24"/>
      <c r="F271" s="16"/>
      <c r="G271" s="24"/>
      <c r="H271" s="24"/>
      <c r="I271" s="24"/>
      <c r="J271" s="16"/>
      <c r="K271" s="24"/>
      <c r="L271" s="24"/>
      <c r="M271" s="24"/>
      <c r="N271" s="16"/>
      <c r="O271" s="24"/>
      <c r="P271" s="24"/>
      <c r="Q271" s="24"/>
    </row>
    <row r="272" spans="1:17">
      <c r="A272" s="12"/>
      <c r="B272" s="11" t="s">
        <v>598</v>
      </c>
      <c r="C272" s="29"/>
      <c r="D272" s="29"/>
      <c r="E272" s="29"/>
      <c r="F272" s="17"/>
      <c r="G272" s="29"/>
      <c r="H272" s="29"/>
      <c r="I272" s="29"/>
      <c r="J272" s="17"/>
      <c r="K272" s="29"/>
      <c r="L272" s="29"/>
      <c r="M272" s="29"/>
      <c r="N272" s="17"/>
      <c r="O272" s="29"/>
      <c r="P272" s="29"/>
      <c r="Q272" s="29"/>
    </row>
    <row r="273" spans="1:17">
      <c r="A273" s="12"/>
      <c r="B273" s="31" t="s">
        <v>599</v>
      </c>
      <c r="C273" s="24" t="s">
        <v>232</v>
      </c>
      <c r="D273" s="43">
        <v>1453</v>
      </c>
      <c r="E273" s="26"/>
      <c r="F273" s="26"/>
      <c r="G273" s="24" t="s">
        <v>232</v>
      </c>
      <c r="H273" s="25" t="s">
        <v>254</v>
      </c>
      <c r="I273" s="26"/>
      <c r="J273" s="26"/>
      <c r="K273" s="24" t="s">
        <v>232</v>
      </c>
      <c r="L273" s="43">
        <v>1453</v>
      </c>
      <c r="M273" s="26"/>
      <c r="N273" s="26"/>
      <c r="O273" s="24" t="s">
        <v>232</v>
      </c>
      <c r="P273" s="25" t="s">
        <v>254</v>
      </c>
      <c r="Q273" s="26"/>
    </row>
    <row r="274" spans="1:17">
      <c r="A274" s="12"/>
      <c r="B274" s="31"/>
      <c r="C274" s="24"/>
      <c r="D274" s="43"/>
      <c r="E274" s="26"/>
      <c r="F274" s="26"/>
      <c r="G274" s="24"/>
      <c r="H274" s="25"/>
      <c r="I274" s="26"/>
      <c r="J274" s="26"/>
      <c r="K274" s="24"/>
      <c r="L274" s="43"/>
      <c r="M274" s="26"/>
      <c r="N274" s="26"/>
      <c r="O274" s="24"/>
      <c r="P274" s="25"/>
      <c r="Q274" s="26"/>
    </row>
    <row r="275" spans="1:17">
      <c r="A275" s="12"/>
      <c r="B275" s="45" t="s">
        <v>600</v>
      </c>
      <c r="C275" s="46">
        <v>1153</v>
      </c>
      <c r="D275" s="46"/>
      <c r="E275" s="29"/>
      <c r="F275" s="29"/>
      <c r="G275" s="27" t="s">
        <v>254</v>
      </c>
      <c r="H275" s="27"/>
      <c r="I275" s="29"/>
      <c r="J275" s="29"/>
      <c r="K275" s="46">
        <v>1153</v>
      </c>
      <c r="L275" s="46"/>
      <c r="M275" s="29"/>
      <c r="N275" s="29"/>
      <c r="O275" s="27" t="s">
        <v>254</v>
      </c>
      <c r="P275" s="27"/>
      <c r="Q275" s="29"/>
    </row>
    <row r="276" spans="1:17">
      <c r="A276" s="12"/>
      <c r="B276" s="45"/>
      <c r="C276" s="46"/>
      <c r="D276" s="46"/>
      <c r="E276" s="29"/>
      <c r="F276" s="29"/>
      <c r="G276" s="27"/>
      <c r="H276" s="27"/>
      <c r="I276" s="29"/>
      <c r="J276" s="29"/>
      <c r="K276" s="46"/>
      <c r="L276" s="46"/>
      <c r="M276" s="29"/>
      <c r="N276" s="29"/>
      <c r="O276" s="27"/>
      <c r="P276" s="27"/>
      <c r="Q276" s="29"/>
    </row>
    <row r="277" spans="1:17">
      <c r="A277" s="12"/>
      <c r="B277" s="31" t="s">
        <v>601</v>
      </c>
      <c r="C277" s="25">
        <v>672</v>
      </c>
      <c r="D277" s="25"/>
      <c r="E277" s="26"/>
      <c r="F277" s="26"/>
      <c r="G277" s="25" t="s">
        <v>254</v>
      </c>
      <c r="H277" s="25"/>
      <c r="I277" s="26"/>
      <c r="J277" s="26"/>
      <c r="K277" s="25">
        <v>672</v>
      </c>
      <c r="L277" s="25"/>
      <c r="M277" s="26"/>
      <c r="N277" s="26"/>
      <c r="O277" s="25" t="s">
        <v>254</v>
      </c>
      <c r="P277" s="25"/>
      <c r="Q277" s="26"/>
    </row>
    <row r="278" spans="1:17">
      <c r="A278" s="12"/>
      <c r="B278" s="31"/>
      <c r="C278" s="25"/>
      <c r="D278" s="25"/>
      <c r="E278" s="26"/>
      <c r="F278" s="26"/>
      <c r="G278" s="25"/>
      <c r="H278" s="25"/>
      <c r="I278" s="26"/>
      <c r="J278" s="26"/>
      <c r="K278" s="25"/>
      <c r="L278" s="25"/>
      <c r="M278" s="26"/>
      <c r="N278" s="26"/>
      <c r="O278" s="25"/>
      <c r="P278" s="25"/>
      <c r="Q278" s="26"/>
    </row>
    <row r="279" spans="1:17">
      <c r="A279" s="12"/>
      <c r="B279" s="45" t="s">
        <v>602</v>
      </c>
      <c r="C279" s="27">
        <v>64</v>
      </c>
      <c r="D279" s="27"/>
      <c r="E279" s="29"/>
      <c r="F279" s="29"/>
      <c r="G279" s="27" t="s">
        <v>254</v>
      </c>
      <c r="H279" s="27"/>
      <c r="I279" s="29"/>
      <c r="J279" s="29"/>
      <c r="K279" s="27">
        <v>64</v>
      </c>
      <c r="L279" s="27"/>
      <c r="M279" s="29"/>
      <c r="N279" s="29"/>
      <c r="O279" s="27" t="s">
        <v>254</v>
      </c>
      <c r="P279" s="27"/>
      <c r="Q279" s="29"/>
    </row>
    <row r="280" spans="1:17">
      <c r="A280" s="12"/>
      <c r="B280" s="45"/>
      <c r="C280" s="27"/>
      <c r="D280" s="27"/>
      <c r="E280" s="29"/>
      <c r="F280" s="29"/>
      <c r="G280" s="27"/>
      <c r="H280" s="27"/>
      <c r="I280" s="29"/>
      <c r="J280" s="29"/>
      <c r="K280" s="27"/>
      <c r="L280" s="27"/>
      <c r="M280" s="29"/>
      <c r="N280" s="29"/>
      <c r="O280" s="27"/>
      <c r="P280" s="27"/>
      <c r="Q280" s="29"/>
    </row>
    <row r="281" spans="1:17">
      <c r="A281" s="12"/>
      <c r="B281" s="24" t="s">
        <v>603</v>
      </c>
      <c r="C281" s="25">
        <v>274</v>
      </c>
      <c r="D281" s="25"/>
      <c r="E281" s="26"/>
      <c r="F281" s="26"/>
      <c r="G281" s="25" t="s">
        <v>254</v>
      </c>
      <c r="H281" s="25"/>
      <c r="I281" s="26"/>
      <c r="J281" s="26"/>
      <c r="K281" s="25">
        <v>274</v>
      </c>
      <c r="L281" s="25"/>
      <c r="M281" s="26"/>
      <c r="N281" s="26"/>
      <c r="O281" s="25" t="s">
        <v>254</v>
      </c>
      <c r="P281" s="25"/>
      <c r="Q281" s="26"/>
    </row>
    <row r="282" spans="1:17">
      <c r="A282" s="12"/>
      <c r="B282" s="24"/>
      <c r="C282" s="25"/>
      <c r="D282" s="25"/>
      <c r="E282" s="26"/>
      <c r="F282" s="26"/>
      <c r="G282" s="25"/>
      <c r="H282" s="25"/>
      <c r="I282" s="26"/>
      <c r="J282" s="26"/>
      <c r="K282" s="25"/>
      <c r="L282" s="25"/>
      <c r="M282" s="26"/>
      <c r="N282" s="26"/>
      <c r="O282" s="25"/>
      <c r="P282" s="25"/>
      <c r="Q282" s="26"/>
    </row>
    <row r="283" spans="1:17">
      <c r="A283" s="12"/>
      <c r="B283" s="36" t="s">
        <v>604</v>
      </c>
      <c r="C283" s="27">
        <v>63</v>
      </c>
      <c r="D283" s="27"/>
      <c r="E283" s="29"/>
      <c r="F283" s="29"/>
      <c r="G283" s="27">
        <v>63</v>
      </c>
      <c r="H283" s="27"/>
      <c r="I283" s="29"/>
      <c r="J283" s="29"/>
      <c r="K283" s="27" t="s">
        <v>254</v>
      </c>
      <c r="L283" s="27"/>
      <c r="M283" s="29"/>
      <c r="N283" s="29"/>
      <c r="O283" s="27" t="s">
        <v>254</v>
      </c>
      <c r="P283" s="27"/>
      <c r="Q283" s="29"/>
    </row>
    <row r="284" spans="1:17">
      <c r="A284" s="12"/>
      <c r="B284" s="36"/>
      <c r="C284" s="27"/>
      <c r="D284" s="27"/>
      <c r="E284" s="29"/>
      <c r="F284" s="29"/>
      <c r="G284" s="27"/>
      <c r="H284" s="27"/>
      <c r="I284" s="29"/>
      <c r="J284" s="29"/>
      <c r="K284" s="27"/>
      <c r="L284" s="27"/>
      <c r="M284" s="29"/>
      <c r="N284" s="29"/>
      <c r="O284" s="27"/>
      <c r="P284" s="27"/>
      <c r="Q284" s="29"/>
    </row>
    <row r="285" spans="1:17">
      <c r="A285" s="12"/>
      <c r="B285" s="24" t="s">
        <v>606</v>
      </c>
      <c r="C285" s="25">
        <v>220</v>
      </c>
      <c r="D285" s="25"/>
      <c r="E285" s="26"/>
      <c r="F285" s="26"/>
      <c r="G285" s="25">
        <v>214</v>
      </c>
      <c r="H285" s="25"/>
      <c r="I285" s="26"/>
      <c r="J285" s="26"/>
      <c r="K285" s="25" t="s">
        <v>254</v>
      </c>
      <c r="L285" s="25"/>
      <c r="M285" s="26"/>
      <c r="N285" s="26"/>
      <c r="O285" s="25">
        <v>6</v>
      </c>
      <c r="P285" s="25"/>
      <c r="Q285" s="26"/>
    </row>
    <row r="286" spans="1:17">
      <c r="A286" s="12"/>
      <c r="B286" s="24"/>
      <c r="C286" s="25"/>
      <c r="D286" s="25"/>
      <c r="E286" s="26"/>
      <c r="F286" s="26"/>
      <c r="G286" s="25"/>
      <c r="H286" s="25"/>
      <c r="I286" s="26"/>
      <c r="J286" s="26"/>
      <c r="K286" s="25"/>
      <c r="L286" s="25"/>
      <c r="M286" s="26"/>
      <c r="N286" s="26"/>
      <c r="O286" s="25"/>
      <c r="P286" s="25"/>
      <c r="Q286" s="26"/>
    </row>
    <row r="287" spans="1:17">
      <c r="A287" s="12"/>
      <c r="B287" s="36" t="s">
        <v>607</v>
      </c>
      <c r="C287" s="27">
        <v>141</v>
      </c>
      <c r="D287" s="27"/>
      <c r="E287" s="29"/>
      <c r="F287" s="29"/>
      <c r="G287" s="27">
        <v>141</v>
      </c>
      <c r="H287" s="27"/>
      <c r="I287" s="29"/>
      <c r="J287" s="29"/>
      <c r="K287" s="27" t="s">
        <v>254</v>
      </c>
      <c r="L287" s="27"/>
      <c r="M287" s="29"/>
      <c r="N287" s="29"/>
      <c r="O287" s="27" t="s">
        <v>254</v>
      </c>
      <c r="P287" s="27"/>
      <c r="Q287" s="29"/>
    </row>
    <row r="288" spans="1:17">
      <c r="A288" s="12"/>
      <c r="B288" s="36"/>
      <c r="C288" s="27"/>
      <c r="D288" s="27"/>
      <c r="E288" s="29"/>
      <c r="F288" s="29"/>
      <c r="G288" s="27"/>
      <c r="H288" s="27"/>
      <c r="I288" s="29"/>
      <c r="J288" s="29"/>
      <c r="K288" s="27"/>
      <c r="L288" s="27"/>
      <c r="M288" s="29"/>
      <c r="N288" s="29"/>
      <c r="O288" s="27"/>
      <c r="P288" s="27"/>
      <c r="Q288" s="29"/>
    </row>
    <row r="289" spans="1:37">
      <c r="A289" s="12"/>
      <c r="B289" s="24" t="s">
        <v>608</v>
      </c>
      <c r="C289" s="25">
        <v>187</v>
      </c>
      <c r="D289" s="25"/>
      <c r="E289" s="26"/>
      <c r="F289" s="26"/>
      <c r="G289" s="25">
        <v>6</v>
      </c>
      <c r="H289" s="25"/>
      <c r="I289" s="26"/>
      <c r="J289" s="26"/>
      <c r="K289" s="25">
        <v>181</v>
      </c>
      <c r="L289" s="25"/>
      <c r="M289" s="26"/>
      <c r="N289" s="26"/>
      <c r="O289" s="25" t="s">
        <v>254</v>
      </c>
      <c r="P289" s="25"/>
      <c r="Q289" s="26"/>
    </row>
    <row r="290" spans="1:37">
      <c r="A290" s="12"/>
      <c r="B290" s="24"/>
      <c r="C290" s="25"/>
      <c r="D290" s="25"/>
      <c r="E290" s="26"/>
      <c r="F290" s="26"/>
      <c r="G290" s="25"/>
      <c r="H290" s="25"/>
      <c r="I290" s="26"/>
      <c r="J290" s="26"/>
      <c r="K290" s="25"/>
      <c r="L290" s="25"/>
      <c r="M290" s="26"/>
      <c r="N290" s="26"/>
      <c r="O290" s="25"/>
      <c r="P290" s="25"/>
      <c r="Q290" s="26"/>
    </row>
    <row r="291" spans="1:37">
      <c r="A291" s="12"/>
      <c r="B291" s="36" t="s">
        <v>602</v>
      </c>
      <c r="C291" s="27">
        <v>47</v>
      </c>
      <c r="D291" s="27"/>
      <c r="E291" s="29"/>
      <c r="F291" s="29"/>
      <c r="G291" s="27">
        <v>47</v>
      </c>
      <c r="H291" s="27"/>
      <c r="I291" s="29"/>
      <c r="J291" s="29"/>
      <c r="K291" s="27" t="s">
        <v>254</v>
      </c>
      <c r="L291" s="27"/>
      <c r="M291" s="29"/>
      <c r="N291" s="29"/>
      <c r="O291" s="27" t="s">
        <v>254</v>
      </c>
      <c r="P291" s="27"/>
      <c r="Q291" s="29"/>
    </row>
    <row r="292" spans="1:37">
      <c r="A292" s="12"/>
      <c r="B292" s="36"/>
      <c r="C292" s="27"/>
      <c r="D292" s="27"/>
      <c r="E292" s="29"/>
      <c r="F292" s="29"/>
      <c r="G292" s="27"/>
      <c r="H292" s="27"/>
      <c r="I292" s="29"/>
      <c r="J292" s="29"/>
      <c r="K292" s="27"/>
      <c r="L292" s="27"/>
      <c r="M292" s="29"/>
      <c r="N292" s="29"/>
      <c r="O292" s="27"/>
      <c r="P292" s="27"/>
      <c r="Q292" s="29"/>
    </row>
    <row r="293" spans="1:37">
      <c r="A293" s="12"/>
      <c r="B293" s="24" t="s">
        <v>370</v>
      </c>
      <c r="C293" s="25">
        <v>98</v>
      </c>
      <c r="D293" s="25"/>
      <c r="E293" s="26"/>
      <c r="F293" s="26"/>
      <c r="G293" s="25" t="s">
        <v>254</v>
      </c>
      <c r="H293" s="25"/>
      <c r="I293" s="26"/>
      <c r="J293" s="26"/>
      <c r="K293" s="25">
        <v>4</v>
      </c>
      <c r="L293" s="25"/>
      <c r="M293" s="26"/>
      <c r="N293" s="26"/>
      <c r="O293" s="25">
        <v>94</v>
      </c>
      <c r="P293" s="25"/>
      <c r="Q293" s="26"/>
    </row>
    <row r="294" spans="1:37" ht="15.75" thickBot="1">
      <c r="A294" s="12"/>
      <c r="B294" s="24"/>
      <c r="C294" s="33"/>
      <c r="D294" s="33"/>
      <c r="E294" s="35"/>
      <c r="F294" s="26"/>
      <c r="G294" s="33"/>
      <c r="H294" s="33"/>
      <c r="I294" s="35"/>
      <c r="J294" s="26"/>
      <c r="K294" s="33"/>
      <c r="L294" s="33"/>
      <c r="M294" s="35"/>
      <c r="N294" s="26"/>
      <c r="O294" s="33"/>
      <c r="P294" s="33"/>
      <c r="Q294" s="35"/>
    </row>
    <row r="295" spans="1:37">
      <c r="A295" s="12"/>
      <c r="B295" s="47" t="s">
        <v>610</v>
      </c>
      <c r="C295" s="48" t="s">
        <v>232</v>
      </c>
      <c r="D295" s="50">
        <v>4372</v>
      </c>
      <c r="E295" s="38"/>
      <c r="F295" s="29"/>
      <c r="G295" s="48" t="s">
        <v>232</v>
      </c>
      <c r="H295" s="37">
        <v>471</v>
      </c>
      <c r="I295" s="38"/>
      <c r="J295" s="29"/>
      <c r="K295" s="48" t="s">
        <v>232</v>
      </c>
      <c r="L295" s="50">
        <v>3801</v>
      </c>
      <c r="M295" s="38"/>
      <c r="N295" s="29"/>
      <c r="O295" s="48" t="s">
        <v>232</v>
      </c>
      <c r="P295" s="37">
        <v>100</v>
      </c>
      <c r="Q295" s="38"/>
    </row>
    <row r="296" spans="1:37" ht="15.75" thickBot="1">
      <c r="A296" s="12"/>
      <c r="B296" s="47"/>
      <c r="C296" s="49"/>
      <c r="D296" s="51"/>
      <c r="E296" s="52"/>
      <c r="F296" s="29"/>
      <c r="G296" s="49"/>
      <c r="H296" s="98"/>
      <c r="I296" s="52"/>
      <c r="J296" s="29"/>
      <c r="K296" s="49"/>
      <c r="L296" s="51"/>
      <c r="M296" s="52"/>
      <c r="N296" s="29"/>
      <c r="O296" s="49"/>
      <c r="P296" s="98"/>
      <c r="Q296" s="52"/>
    </row>
    <row r="297" spans="1:37" ht="15.75" thickTop="1">
      <c r="A297" s="12"/>
      <c r="B297" s="94" t="s">
        <v>546</v>
      </c>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c r="AG297" s="94"/>
      <c r="AH297" s="94"/>
      <c r="AI297" s="94"/>
      <c r="AJ297" s="94"/>
      <c r="AK297" s="94"/>
    </row>
    <row r="298" spans="1:37">
      <c r="A298" s="12"/>
      <c r="B298" s="36" t="s">
        <v>611</v>
      </c>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row>
    <row r="299" spans="1:37">
      <c r="A299" s="12"/>
      <c r="B299" s="23"/>
      <c r="C299" s="23"/>
      <c r="D299" s="23"/>
      <c r="E299" s="23"/>
      <c r="F299" s="23"/>
      <c r="G299" s="23"/>
      <c r="H299" s="23"/>
      <c r="I299" s="23"/>
      <c r="J299" s="23"/>
      <c r="K299" s="23"/>
      <c r="L299" s="23"/>
      <c r="M299" s="23"/>
      <c r="N299" s="23"/>
      <c r="O299" s="23"/>
      <c r="P299" s="23"/>
      <c r="Q299" s="23"/>
    </row>
    <row r="300" spans="1:37">
      <c r="A300" s="12"/>
      <c r="B300" s="13"/>
      <c r="C300" s="13"/>
      <c r="D300" s="13"/>
      <c r="E300" s="13"/>
      <c r="F300" s="13"/>
      <c r="G300" s="13"/>
      <c r="H300" s="13"/>
      <c r="I300" s="13"/>
      <c r="J300" s="13"/>
      <c r="K300" s="13"/>
      <c r="L300" s="13"/>
      <c r="M300" s="13"/>
      <c r="N300" s="13"/>
      <c r="O300" s="13"/>
      <c r="P300" s="13"/>
      <c r="Q300" s="13"/>
    </row>
    <row r="301" spans="1:37">
      <c r="A301" s="12"/>
      <c r="B301" s="29"/>
      <c r="C301" s="83" t="s">
        <v>132</v>
      </c>
      <c r="D301" s="83"/>
      <c r="E301" s="83"/>
      <c r="F301" s="29"/>
      <c r="G301" s="83" t="s">
        <v>588</v>
      </c>
      <c r="H301" s="83"/>
      <c r="I301" s="83"/>
      <c r="J301" s="29"/>
      <c r="K301" s="83" t="s">
        <v>370</v>
      </c>
      <c r="L301" s="83"/>
      <c r="M301" s="83"/>
      <c r="N301" s="29"/>
      <c r="O301" s="83" t="s">
        <v>596</v>
      </c>
      <c r="P301" s="83"/>
      <c r="Q301" s="83"/>
    </row>
    <row r="302" spans="1:37">
      <c r="A302" s="12"/>
      <c r="B302" s="29"/>
      <c r="C302" s="83"/>
      <c r="D302" s="83"/>
      <c r="E302" s="83"/>
      <c r="F302" s="29"/>
      <c r="G302" s="83" t="s">
        <v>589</v>
      </c>
      <c r="H302" s="83"/>
      <c r="I302" s="83"/>
      <c r="J302" s="29"/>
      <c r="K302" s="83" t="s">
        <v>593</v>
      </c>
      <c r="L302" s="83"/>
      <c r="M302" s="83"/>
      <c r="N302" s="29"/>
      <c r="O302" s="83" t="s">
        <v>594</v>
      </c>
      <c r="P302" s="83"/>
      <c r="Q302" s="83"/>
    </row>
    <row r="303" spans="1:37">
      <c r="A303" s="12"/>
      <c r="B303" s="29"/>
      <c r="C303" s="83"/>
      <c r="D303" s="83"/>
      <c r="E303" s="83"/>
      <c r="F303" s="29"/>
      <c r="G303" s="83" t="s">
        <v>590</v>
      </c>
      <c r="H303" s="83"/>
      <c r="I303" s="83"/>
      <c r="J303" s="29"/>
      <c r="K303" s="83" t="s">
        <v>594</v>
      </c>
      <c r="L303" s="83"/>
      <c r="M303" s="83"/>
      <c r="N303" s="29"/>
      <c r="O303" s="83" t="s">
        <v>597</v>
      </c>
      <c r="P303" s="83"/>
      <c r="Q303" s="83"/>
    </row>
    <row r="304" spans="1:37">
      <c r="A304" s="12"/>
      <c r="B304" s="29"/>
      <c r="C304" s="83"/>
      <c r="D304" s="83"/>
      <c r="E304" s="83"/>
      <c r="F304" s="29"/>
      <c r="G304" s="83" t="s">
        <v>591</v>
      </c>
      <c r="H304" s="83"/>
      <c r="I304" s="83"/>
      <c r="J304" s="29"/>
      <c r="K304" s="83" t="s">
        <v>595</v>
      </c>
      <c r="L304" s="83"/>
      <c r="M304" s="83"/>
      <c r="N304" s="29"/>
      <c r="O304" s="92"/>
      <c r="P304" s="92"/>
      <c r="Q304" s="92"/>
    </row>
    <row r="305" spans="1:17" ht="15.75" thickBot="1">
      <c r="A305" s="12"/>
      <c r="B305" s="29"/>
      <c r="C305" s="84"/>
      <c r="D305" s="84"/>
      <c r="E305" s="84"/>
      <c r="F305" s="29"/>
      <c r="G305" s="84" t="s">
        <v>592</v>
      </c>
      <c r="H305" s="84"/>
      <c r="I305" s="84"/>
      <c r="J305" s="29"/>
      <c r="K305" s="63"/>
      <c r="L305" s="63"/>
      <c r="M305" s="63"/>
      <c r="N305" s="29"/>
      <c r="O305" s="63"/>
      <c r="P305" s="63"/>
      <c r="Q305" s="63"/>
    </row>
    <row r="306" spans="1:17">
      <c r="A306" s="12"/>
      <c r="B306" s="133">
        <v>2014</v>
      </c>
      <c r="C306" s="42"/>
      <c r="D306" s="42"/>
      <c r="E306" s="42"/>
      <c r="F306" s="16"/>
      <c r="G306" s="42"/>
      <c r="H306" s="42"/>
      <c r="I306" s="42"/>
      <c r="J306" s="16"/>
      <c r="K306" s="42"/>
      <c r="L306" s="42"/>
      <c r="M306" s="42"/>
      <c r="N306" s="16"/>
      <c r="O306" s="42"/>
      <c r="P306" s="42"/>
      <c r="Q306" s="42"/>
    </row>
    <row r="307" spans="1:17">
      <c r="A307" s="12"/>
      <c r="B307" s="11" t="s">
        <v>598</v>
      </c>
      <c r="C307" s="29"/>
      <c r="D307" s="29"/>
      <c r="E307" s="29"/>
      <c r="F307" s="17"/>
      <c r="G307" s="29"/>
      <c r="H307" s="29"/>
      <c r="I307" s="29"/>
      <c r="J307" s="17"/>
      <c r="K307" s="29"/>
      <c r="L307" s="29"/>
      <c r="M307" s="29"/>
      <c r="N307" s="17"/>
      <c r="O307" s="29"/>
      <c r="P307" s="29"/>
      <c r="Q307" s="29"/>
    </row>
    <row r="308" spans="1:17">
      <c r="A308" s="12"/>
      <c r="B308" s="31" t="s">
        <v>612</v>
      </c>
      <c r="C308" s="24" t="s">
        <v>232</v>
      </c>
      <c r="D308" s="25">
        <v>54</v>
      </c>
      <c r="E308" s="26"/>
      <c r="F308" s="26"/>
      <c r="G308" s="24" t="s">
        <v>232</v>
      </c>
      <c r="H308" s="25" t="s">
        <v>254</v>
      </c>
      <c r="I308" s="26"/>
      <c r="J308" s="26"/>
      <c r="K308" s="24" t="s">
        <v>232</v>
      </c>
      <c r="L308" s="25">
        <v>54</v>
      </c>
      <c r="M308" s="26"/>
      <c r="N308" s="26"/>
      <c r="O308" s="24" t="s">
        <v>232</v>
      </c>
      <c r="P308" s="25" t="s">
        <v>254</v>
      </c>
      <c r="Q308" s="26"/>
    </row>
    <row r="309" spans="1:17">
      <c r="A309" s="12"/>
      <c r="B309" s="31"/>
      <c r="C309" s="24"/>
      <c r="D309" s="25"/>
      <c r="E309" s="26"/>
      <c r="F309" s="26"/>
      <c r="G309" s="24"/>
      <c r="H309" s="25"/>
      <c r="I309" s="26"/>
      <c r="J309" s="26"/>
      <c r="K309" s="24"/>
      <c r="L309" s="25"/>
      <c r="M309" s="26"/>
      <c r="N309" s="26"/>
      <c r="O309" s="24"/>
      <c r="P309" s="25"/>
      <c r="Q309" s="26"/>
    </row>
    <row r="310" spans="1:17">
      <c r="A310" s="12"/>
      <c r="B310" s="36" t="s">
        <v>603</v>
      </c>
      <c r="C310" s="27">
        <v>24</v>
      </c>
      <c r="D310" s="27"/>
      <c r="E310" s="29"/>
      <c r="F310" s="29"/>
      <c r="G310" s="27" t="s">
        <v>254</v>
      </c>
      <c r="H310" s="27"/>
      <c r="I310" s="29"/>
      <c r="J310" s="29"/>
      <c r="K310" s="27">
        <v>24</v>
      </c>
      <c r="L310" s="27"/>
      <c r="M310" s="29"/>
      <c r="N310" s="29"/>
      <c r="O310" s="27" t="s">
        <v>254</v>
      </c>
      <c r="P310" s="27"/>
      <c r="Q310" s="29"/>
    </row>
    <row r="311" spans="1:17">
      <c r="A311" s="12"/>
      <c r="B311" s="36"/>
      <c r="C311" s="27"/>
      <c r="D311" s="27"/>
      <c r="E311" s="29"/>
      <c r="F311" s="29"/>
      <c r="G311" s="27"/>
      <c r="H311" s="27"/>
      <c r="I311" s="29"/>
      <c r="J311" s="29"/>
      <c r="K311" s="27"/>
      <c r="L311" s="27"/>
      <c r="M311" s="29"/>
      <c r="N311" s="29"/>
      <c r="O311" s="27"/>
      <c r="P311" s="27"/>
      <c r="Q311" s="29"/>
    </row>
    <row r="312" spans="1:17">
      <c r="A312" s="12"/>
      <c r="B312" s="24" t="s">
        <v>604</v>
      </c>
      <c r="C312" s="25">
        <v>37</v>
      </c>
      <c r="D312" s="25"/>
      <c r="E312" s="26"/>
      <c r="F312" s="26"/>
      <c r="G312" s="25">
        <v>37</v>
      </c>
      <c r="H312" s="25"/>
      <c r="I312" s="26"/>
      <c r="J312" s="26"/>
      <c r="K312" s="25" t="s">
        <v>254</v>
      </c>
      <c r="L312" s="25"/>
      <c r="M312" s="26"/>
      <c r="N312" s="26"/>
      <c r="O312" s="25" t="s">
        <v>254</v>
      </c>
      <c r="P312" s="25"/>
      <c r="Q312" s="26"/>
    </row>
    <row r="313" spans="1:17">
      <c r="A313" s="12"/>
      <c r="B313" s="24"/>
      <c r="C313" s="25"/>
      <c r="D313" s="25"/>
      <c r="E313" s="26"/>
      <c r="F313" s="26"/>
      <c r="G313" s="25"/>
      <c r="H313" s="25"/>
      <c r="I313" s="26"/>
      <c r="J313" s="26"/>
      <c r="K313" s="25"/>
      <c r="L313" s="25"/>
      <c r="M313" s="26"/>
      <c r="N313" s="26"/>
      <c r="O313" s="25"/>
      <c r="P313" s="25"/>
      <c r="Q313" s="26"/>
    </row>
    <row r="314" spans="1:17">
      <c r="A314" s="12"/>
      <c r="B314" s="36" t="s">
        <v>608</v>
      </c>
      <c r="C314" s="27">
        <v>1</v>
      </c>
      <c r="D314" s="27"/>
      <c r="E314" s="29"/>
      <c r="F314" s="29"/>
      <c r="G314" s="27">
        <v>1</v>
      </c>
      <c r="H314" s="27"/>
      <c r="I314" s="29"/>
      <c r="J314" s="29"/>
      <c r="K314" s="27" t="s">
        <v>254</v>
      </c>
      <c r="L314" s="27"/>
      <c r="M314" s="29"/>
      <c r="N314" s="29"/>
      <c r="O314" s="27" t="s">
        <v>254</v>
      </c>
      <c r="P314" s="27"/>
      <c r="Q314" s="29"/>
    </row>
    <row r="315" spans="1:17" ht="15.75" thickBot="1">
      <c r="A315" s="12"/>
      <c r="B315" s="36"/>
      <c r="C315" s="28"/>
      <c r="D315" s="28"/>
      <c r="E315" s="30"/>
      <c r="F315" s="29"/>
      <c r="G315" s="28"/>
      <c r="H315" s="28"/>
      <c r="I315" s="30"/>
      <c r="J315" s="29"/>
      <c r="K315" s="28"/>
      <c r="L315" s="28"/>
      <c r="M315" s="30"/>
      <c r="N315" s="29"/>
      <c r="O315" s="28"/>
      <c r="P315" s="28"/>
      <c r="Q315" s="30"/>
    </row>
    <row r="316" spans="1:17">
      <c r="A316" s="12"/>
      <c r="B316" s="107" t="s">
        <v>613</v>
      </c>
      <c r="C316" s="42" t="s">
        <v>232</v>
      </c>
      <c r="D316" s="32">
        <v>116</v>
      </c>
      <c r="E316" s="34"/>
      <c r="F316" s="26"/>
      <c r="G316" s="42" t="s">
        <v>232</v>
      </c>
      <c r="H316" s="32">
        <v>38</v>
      </c>
      <c r="I316" s="34"/>
      <c r="J316" s="26"/>
      <c r="K316" s="42" t="s">
        <v>232</v>
      </c>
      <c r="L316" s="32">
        <v>78</v>
      </c>
      <c r="M316" s="34"/>
      <c r="N316" s="26"/>
      <c r="O316" s="42" t="s">
        <v>232</v>
      </c>
      <c r="P316" s="32" t="s">
        <v>254</v>
      </c>
      <c r="Q316" s="34"/>
    </row>
    <row r="317" spans="1:17" ht="15.75" thickBot="1">
      <c r="A317" s="12"/>
      <c r="B317" s="107"/>
      <c r="C317" s="76"/>
      <c r="D317" s="79"/>
      <c r="E317" s="78"/>
      <c r="F317" s="26"/>
      <c r="G317" s="76"/>
      <c r="H317" s="79"/>
      <c r="I317" s="78"/>
      <c r="J317" s="26"/>
      <c r="K317" s="76"/>
      <c r="L317" s="79"/>
      <c r="M317" s="78"/>
      <c r="N317" s="26"/>
      <c r="O317" s="76"/>
      <c r="P317" s="79"/>
      <c r="Q317" s="78"/>
    </row>
    <row r="318" spans="1:17" ht="15.75" thickTop="1">
      <c r="A318" s="12"/>
      <c r="B318" s="23"/>
      <c r="C318" s="23"/>
      <c r="D318" s="23"/>
      <c r="E318" s="23"/>
      <c r="F318" s="23"/>
      <c r="G318" s="23"/>
      <c r="H318" s="23"/>
      <c r="I318" s="23"/>
      <c r="J318" s="23"/>
      <c r="K318" s="23"/>
      <c r="L318" s="23"/>
      <c r="M318" s="23"/>
      <c r="N318" s="23"/>
      <c r="O318" s="23"/>
      <c r="P318" s="23"/>
      <c r="Q318" s="23"/>
    </row>
    <row r="319" spans="1:17">
      <c r="A319" s="12"/>
      <c r="B319" s="13"/>
      <c r="C319" s="13"/>
      <c r="D319" s="13"/>
      <c r="E319" s="13"/>
      <c r="F319" s="13"/>
      <c r="G319" s="13"/>
      <c r="H319" s="13"/>
      <c r="I319" s="13"/>
      <c r="J319" s="13"/>
      <c r="K319" s="13"/>
      <c r="L319" s="13"/>
      <c r="M319" s="13"/>
      <c r="N319" s="13"/>
      <c r="O319" s="13"/>
      <c r="P319" s="13"/>
      <c r="Q319" s="13"/>
    </row>
    <row r="320" spans="1:17">
      <c r="A320" s="12"/>
      <c r="B320" s="134">
        <v>2013</v>
      </c>
      <c r="C320" s="36"/>
      <c r="D320" s="36"/>
      <c r="E320" s="36"/>
      <c r="F320" s="17"/>
      <c r="G320" s="36"/>
      <c r="H320" s="36"/>
      <c r="I320" s="36"/>
      <c r="J320" s="17"/>
      <c r="K320" s="36"/>
      <c r="L320" s="36"/>
      <c r="M320" s="36"/>
      <c r="N320" s="17"/>
      <c r="O320" s="36"/>
      <c r="P320" s="36"/>
      <c r="Q320" s="36"/>
    </row>
    <row r="321" spans="1:37">
      <c r="A321" s="12"/>
      <c r="B321" s="14" t="s">
        <v>598</v>
      </c>
      <c r="C321" s="26"/>
      <c r="D321" s="26"/>
      <c r="E321" s="26"/>
      <c r="F321" s="16"/>
      <c r="G321" s="26"/>
      <c r="H321" s="26"/>
      <c r="I321" s="26"/>
      <c r="J321" s="16"/>
      <c r="K321" s="26"/>
      <c r="L321" s="26"/>
      <c r="M321" s="26"/>
      <c r="N321" s="16"/>
      <c r="O321" s="26"/>
      <c r="P321" s="26"/>
      <c r="Q321" s="26"/>
    </row>
    <row r="322" spans="1:37">
      <c r="A322" s="12"/>
      <c r="B322" s="45" t="s">
        <v>612</v>
      </c>
      <c r="C322" s="36" t="s">
        <v>232</v>
      </c>
      <c r="D322" s="27">
        <v>70</v>
      </c>
      <c r="E322" s="29"/>
      <c r="F322" s="29"/>
      <c r="G322" s="36" t="s">
        <v>232</v>
      </c>
      <c r="H322" s="27" t="s">
        <v>254</v>
      </c>
      <c r="I322" s="29"/>
      <c r="J322" s="29"/>
      <c r="K322" s="36" t="s">
        <v>232</v>
      </c>
      <c r="L322" s="27">
        <v>70</v>
      </c>
      <c r="M322" s="29"/>
      <c r="N322" s="29"/>
      <c r="O322" s="36" t="s">
        <v>232</v>
      </c>
      <c r="P322" s="27" t="s">
        <v>254</v>
      </c>
      <c r="Q322" s="29"/>
    </row>
    <row r="323" spans="1:37">
      <c r="A323" s="12"/>
      <c r="B323" s="45"/>
      <c r="C323" s="36"/>
      <c r="D323" s="27"/>
      <c r="E323" s="29"/>
      <c r="F323" s="29"/>
      <c r="G323" s="36"/>
      <c r="H323" s="27"/>
      <c r="I323" s="29"/>
      <c r="J323" s="29"/>
      <c r="K323" s="36"/>
      <c r="L323" s="27"/>
      <c r="M323" s="29"/>
      <c r="N323" s="29"/>
      <c r="O323" s="36"/>
      <c r="P323" s="27"/>
      <c r="Q323" s="29"/>
    </row>
    <row r="324" spans="1:37">
      <c r="A324" s="12"/>
      <c r="B324" s="24" t="s">
        <v>603</v>
      </c>
      <c r="C324" s="25">
        <v>29</v>
      </c>
      <c r="D324" s="25"/>
      <c r="E324" s="26"/>
      <c r="F324" s="26"/>
      <c r="G324" s="25" t="s">
        <v>254</v>
      </c>
      <c r="H324" s="25"/>
      <c r="I324" s="26"/>
      <c r="J324" s="26"/>
      <c r="K324" s="25">
        <v>29</v>
      </c>
      <c r="L324" s="25"/>
      <c r="M324" s="26"/>
      <c r="N324" s="26"/>
      <c r="O324" s="25" t="s">
        <v>254</v>
      </c>
      <c r="P324" s="25"/>
      <c r="Q324" s="26"/>
    </row>
    <row r="325" spans="1:37">
      <c r="A325" s="12"/>
      <c r="B325" s="24"/>
      <c r="C325" s="25"/>
      <c r="D325" s="25"/>
      <c r="E325" s="26"/>
      <c r="F325" s="26"/>
      <c r="G325" s="25"/>
      <c r="H325" s="25"/>
      <c r="I325" s="26"/>
      <c r="J325" s="26"/>
      <c r="K325" s="25"/>
      <c r="L325" s="25"/>
      <c r="M325" s="26"/>
      <c r="N325" s="26"/>
      <c r="O325" s="25"/>
      <c r="P325" s="25"/>
      <c r="Q325" s="26"/>
    </row>
    <row r="326" spans="1:37">
      <c r="A326" s="12"/>
      <c r="B326" s="36" t="s">
        <v>604</v>
      </c>
      <c r="C326" s="27">
        <v>38</v>
      </c>
      <c r="D326" s="27"/>
      <c r="E326" s="29"/>
      <c r="F326" s="29"/>
      <c r="G326" s="27">
        <v>38</v>
      </c>
      <c r="H326" s="27"/>
      <c r="I326" s="29"/>
      <c r="J326" s="29"/>
      <c r="K326" s="27" t="s">
        <v>254</v>
      </c>
      <c r="L326" s="27"/>
      <c r="M326" s="29"/>
      <c r="N326" s="29"/>
      <c r="O326" s="27" t="s">
        <v>254</v>
      </c>
      <c r="P326" s="27"/>
      <c r="Q326" s="29"/>
    </row>
    <row r="327" spans="1:37">
      <c r="A327" s="12"/>
      <c r="B327" s="36"/>
      <c r="C327" s="27"/>
      <c r="D327" s="27"/>
      <c r="E327" s="29"/>
      <c r="F327" s="29"/>
      <c r="G327" s="27"/>
      <c r="H327" s="27"/>
      <c r="I327" s="29"/>
      <c r="J327" s="29"/>
      <c r="K327" s="27"/>
      <c r="L327" s="27"/>
      <c r="M327" s="29"/>
      <c r="N327" s="29"/>
      <c r="O327" s="27"/>
      <c r="P327" s="27"/>
      <c r="Q327" s="29"/>
    </row>
    <row r="328" spans="1:37">
      <c r="A328" s="12"/>
      <c r="B328" s="24" t="s">
        <v>608</v>
      </c>
      <c r="C328" s="25">
        <v>1</v>
      </c>
      <c r="D328" s="25"/>
      <c r="E328" s="26"/>
      <c r="F328" s="26"/>
      <c r="G328" s="25">
        <v>1</v>
      </c>
      <c r="H328" s="25"/>
      <c r="I328" s="26"/>
      <c r="J328" s="26"/>
      <c r="K328" s="25" t="s">
        <v>254</v>
      </c>
      <c r="L328" s="25"/>
      <c r="M328" s="26"/>
      <c r="N328" s="26"/>
      <c r="O328" s="25" t="s">
        <v>254</v>
      </c>
      <c r="P328" s="25"/>
      <c r="Q328" s="26"/>
    </row>
    <row r="329" spans="1:37" ht="15.75" thickBot="1">
      <c r="A329" s="12"/>
      <c r="B329" s="24"/>
      <c r="C329" s="33"/>
      <c r="D329" s="33"/>
      <c r="E329" s="35"/>
      <c r="F329" s="26"/>
      <c r="G329" s="33"/>
      <c r="H329" s="33"/>
      <c r="I329" s="35"/>
      <c r="J329" s="26"/>
      <c r="K329" s="33"/>
      <c r="L329" s="33"/>
      <c r="M329" s="35"/>
      <c r="N329" s="26"/>
      <c r="O329" s="33"/>
      <c r="P329" s="33"/>
      <c r="Q329" s="35"/>
    </row>
    <row r="330" spans="1:37">
      <c r="A330" s="12"/>
      <c r="B330" s="47" t="s">
        <v>613</v>
      </c>
      <c r="C330" s="48" t="s">
        <v>232</v>
      </c>
      <c r="D330" s="37">
        <v>138</v>
      </c>
      <c r="E330" s="38"/>
      <c r="F330" s="29"/>
      <c r="G330" s="48" t="s">
        <v>232</v>
      </c>
      <c r="H330" s="37">
        <v>39</v>
      </c>
      <c r="I330" s="38"/>
      <c r="J330" s="29"/>
      <c r="K330" s="48" t="s">
        <v>232</v>
      </c>
      <c r="L330" s="37">
        <v>99</v>
      </c>
      <c r="M330" s="38"/>
      <c r="N330" s="29"/>
      <c r="O330" s="48" t="s">
        <v>232</v>
      </c>
      <c r="P330" s="37" t="s">
        <v>254</v>
      </c>
      <c r="Q330" s="38"/>
    </row>
    <row r="331" spans="1:37" ht="15.75" thickBot="1">
      <c r="A331" s="12"/>
      <c r="B331" s="47"/>
      <c r="C331" s="49"/>
      <c r="D331" s="98"/>
      <c r="E331" s="52"/>
      <c r="F331" s="29"/>
      <c r="G331" s="49"/>
      <c r="H331" s="98"/>
      <c r="I331" s="52"/>
      <c r="J331" s="29"/>
      <c r="K331" s="49"/>
      <c r="L331" s="98"/>
      <c r="M331" s="52"/>
      <c r="N331" s="29"/>
      <c r="O331" s="49"/>
      <c r="P331" s="98"/>
      <c r="Q331" s="52"/>
    </row>
    <row r="332" spans="1:37" ht="15.75" thickTop="1">
      <c r="A332" s="12"/>
      <c r="B332" s="94" t="s">
        <v>614</v>
      </c>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c r="AI332" s="94"/>
      <c r="AJ332" s="94"/>
      <c r="AK332" s="94"/>
    </row>
    <row r="333" spans="1:37">
      <c r="A333" s="12"/>
      <c r="B333" s="36" t="s">
        <v>615</v>
      </c>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row>
    <row r="334" spans="1:37">
      <c r="A334" s="12"/>
      <c r="B334" s="135" t="s">
        <v>616</v>
      </c>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row>
    <row r="335" spans="1:37">
      <c r="A335" s="12"/>
      <c r="B335" s="135" t="s">
        <v>617</v>
      </c>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row>
    <row r="336" spans="1:37">
      <c r="A336" s="12"/>
      <c r="B336" s="135" t="s">
        <v>618</v>
      </c>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row>
    <row r="337" spans="1:37">
      <c r="A337" s="12"/>
      <c r="B337" s="135" t="s">
        <v>619</v>
      </c>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row>
    <row r="338" spans="1:37">
      <c r="A338" s="12"/>
      <c r="B338" s="135" t="s">
        <v>620</v>
      </c>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row>
    <row r="339" spans="1:37">
      <c r="A339" s="12"/>
      <c r="B339" s="135" t="s">
        <v>621</v>
      </c>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row>
    <row r="340" spans="1:37">
      <c r="A340" s="12"/>
      <c r="B340" s="135" t="s">
        <v>622</v>
      </c>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row>
    <row r="341" spans="1:37">
      <c r="A341" s="12"/>
      <c r="B341" s="135" t="s">
        <v>623</v>
      </c>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row>
    <row r="342" spans="1:37">
      <c r="A342" s="12"/>
      <c r="B342" s="135" t="s">
        <v>624</v>
      </c>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row>
    <row r="343" spans="1:37">
      <c r="A343" s="12"/>
      <c r="B343" s="47" t="s">
        <v>625</v>
      </c>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row>
    <row r="344" spans="1:37">
      <c r="A344" s="12"/>
      <c r="B344" s="93" t="s">
        <v>626</v>
      </c>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row>
    <row r="345" spans="1:37">
      <c r="A345" s="12"/>
      <c r="B345" s="36" t="s">
        <v>627</v>
      </c>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row>
    <row r="346" spans="1:37">
      <c r="A346" s="12"/>
      <c r="B346" s="23"/>
      <c r="C346" s="23"/>
      <c r="D346" s="23"/>
      <c r="E346" s="23"/>
    </row>
    <row r="347" spans="1:37">
      <c r="A347" s="12"/>
      <c r="B347" s="13"/>
      <c r="C347" s="13"/>
      <c r="D347" s="13"/>
      <c r="E347" s="13"/>
    </row>
    <row r="348" spans="1:37">
      <c r="A348" s="12"/>
      <c r="B348" s="24">
        <v>2014</v>
      </c>
      <c r="C348" s="24" t="s">
        <v>232</v>
      </c>
      <c r="D348" s="25">
        <v>141</v>
      </c>
      <c r="E348" s="26"/>
    </row>
    <row r="349" spans="1:37">
      <c r="A349" s="12"/>
      <c r="B349" s="24"/>
      <c r="C349" s="24"/>
      <c r="D349" s="25"/>
      <c r="E349" s="26"/>
    </row>
    <row r="350" spans="1:37">
      <c r="A350" s="12"/>
      <c r="B350" s="36">
        <v>2013</v>
      </c>
      <c r="C350" s="27">
        <v>121</v>
      </c>
      <c r="D350" s="27"/>
      <c r="E350" s="29"/>
    </row>
    <row r="351" spans="1:37">
      <c r="A351" s="12"/>
      <c r="B351" s="36"/>
      <c r="C351" s="27"/>
      <c r="D351" s="27"/>
      <c r="E351" s="29"/>
    </row>
    <row r="352" spans="1:37">
      <c r="A352" s="12"/>
      <c r="B352" s="24">
        <v>2012</v>
      </c>
      <c r="C352" s="25">
        <v>74</v>
      </c>
      <c r="D352" s="25"/>
      <c r="E352" s="26"/>
    </row>
    <row r="353" spans="1:5">
      <c r="A353" s="12"/>
      <c r="B353" s="24"/>
      <c r="C353" s="25"/>
      <c r="D353" s="25"/>
      <c r="E353" s="26"/>
    </row>
  </sheetData>
  <mergeCells count="1834">
    <mergeCell ref="B345:AK345"/>
    <mergeCell ref="B339:AK339"/>
    <mergeCell ref="B340:AK340"/>
    <mergeCell ref="B341:AK341"/>
    <mergeCell ref="B342:AK342"/>
    <mergeCell ref="B343:AK343"/>
    <mergeCell ref="B344:AK344"/>
    <mergeCell ref="B333:AK333"/>
    <mergeCell ref="B334:AK334"/>
    <mergeCell ref="B335:AK335"/>
    <mergeCell ref="B336:AK336"/>
    <mergeCell ref="B337:AK337"/>
    <mergeCell ref="B338:AK338"/>
    <mergeCell ref="B222:AK222"/>
    <mergeCell ref="B223:AK223"/>
    <mergeCell ref="B230:AK230"/>
    <mergeCell ref="B231:AK231"/>
    <mergeCell ref="B297:AK297"/>
    <mergeCell ref="B298:AK298"/>
    <mergeCell ref="B189:AK189"/>
    <mergeCell ref="B199:AK199"/>
    <mergeCell ref="B218:AK218"/>
    <mergeCell ref="B219:AK219"/>
    <mergeCell ref="B220:AK220"/>
    <mergeCell ref="B221:AK221"/>
    <mergeCell ref="B145:AK145"/>
    <mergeCell ref="B159:AK159"/>
    <mergeCell ref="B160:AK160"/>
    <mergeCell ref="B161:AK161"/>
    <mergeCell ref="B180:AK180"/>
    <mergeCell ref="B188:AK188"/>
    <mergeCell ref="B79:AK79"/>
    <mergeCell ref="B91:AK91"/>
    <mergeCell ref="B113:AK113"/>
    <mergeCell ref="B132:AK132"/>
    <mergeCell ref="B143:AK143"/>
    <mergeCell ref="B144:AK144"/>
    <mergeCell ref="A1:A2"/>
    <mergeCell ref="B1:AK1"/>
    <mergeCell ref="B2:AK2"/>
    <mergeCell ref="B3:AK3"/>
    <mergeCell ref="A4:A353"/>
    <mergeCell ref="B4:AK4"/>
    <mergeCell ref="B5:AK5"/>
    <mergeCell ref="B6:AK6"/>
    <mergeCell ref="B34:AK34"/>
    <mergeCell ref="B60:AK60"/>
    <mergeCell ref="B350:B351"/>
    <mergeCell ref="C350:D351"/>
    <mergeCell ref="E350:E351"/>
    <mergeCell ref="B352:B353"/>
    <mergeCell ref="C352:D353"/>
    <mergeCell ref="E352:E353"/>
    <mergeCell ref="N330:N331"/>
    <mergeCell ref="O330:O331"/>
    <mergeCell ref="P330:P331"/>
    <mergeCell ref="Q330:Q331"/>
    <mergeCell ref="B346:E346"/>
    <mergeCell ref="B348:B349"/>
    <mergeCell ref="C348:C349"/>
    <mergeCell ref="D348:D349"/>
    <mergeCell ref="E348:E349"/>
    <mergeCell ref="B332:AK332"/>
    <mergeCell ref="H330:H331"/>
    <mergeCell ref="I330:I331"/>
    <mergeCell ref="J330:J331"/>
    <mergeCell ref="K330:K331"/>
    <mergeCell ref="L330:L331"/>
    <mergeCell ref="M330:M331"/>
    <mergeCell ref="B330:B331"/>
    <mergeCell ref="C330:C331"/>
    <mergeCell ref="D330:D331"/>
    <mergeCell ref="E330:E331"/>
    <mergeCell ref="F330:F331"/>
    <mergeCell ref="G330:G331"/>
    <mergeCell ref="J328:J329"/>
    <mergeCell ref="K328:L329"/>
    <mergeCell ref="M328:M329"/>
    <mergeCell ref="N328:N329"/>
    <mergeCell ref="O328:P329"/>
    <mergeCell ref="Q328:Q329"/>
    <mergeCell ref="B328:B329"/>
    <mergeCell ref="C328:D329"/>
    <mergeCell ref="E328:E329"/>
    <mergeCell ref="F328:F329"/>
    <mergeCell ref="G328:H329"/>
    <mergeCell ref="I328:I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J324:J325"/>
    <mergeCell ref="K324:L325"/>
    <mergeCell ref="M324:M325"/>
    <mergeCell ref="N324:N325"/>
    <mergeCell ref="O324:P325"/>
    <mergeCell ref="Q324:Q325"/>
    <mergeCell ref="N322:N323"/>
    <mergeCell ref="O322:O323"/>
    <mergeCell ref="P322:P323"/>
    <mergeCell ref="Q322:Q323"/>
    <mergeCell ref="B324:B325"/>
    <mergeCell ref="C324:D325"/>
    <mergeCell ref="E324:E325"/>
    <mergeCell ref="F324:F325"/>
    <mergeCell ref="G324:H325"/>
    <mergeCell ref="I324:I325"/>
    <mergeCell ref="H322:H323"/>
    <mergeCell ref="I322:I323"/>
    <mergeCell ref="J322:J323"/>
    <mergeCell ref="K322:K323"/>
    <mergeCell ref="L322:L323"/>
    <mergeCell ref="M322:M323"/>
    <mergeCell ref="C321:E321"/>
    <mergeCell ref="G321:I321"/>
    <mergeCell ref="K321:M321"/>
    <mergeCell ref="O321:Q321"/>
    <mergeCell ref="B322:B323"/>
    <mergeCell ref="C322:C323"/>
    <mergeCell ref="D322:D323"/>
    <mergeCell ref="E322:E323"/>
    <mergeCell ref="F322:F323"/>
    <mergeCell ref="G322:G323"/>
    <mergeCell ref="N316:N317"/>
    <mergeCell ref="O316:O317"/>
    <mergeCell ref="P316:P317"/>
    <mergeCell ref="Q316:Q317"/>
    <mergeCell ref="B318:Q318"/>
    <mergeCell ref="C320:E320"/>
    <mergeCell ref="G320:I320"/>
    <mergeCell ref="K320:M320"/>
    <mergeCell ref="O320:Q320"/>
    <mergeCell ref="H316:H317"/>
    <mergeCell ref="I316:I317"/>
    <mergeCell ref="J316:J317"/>
    <mergeCell ref="K316:K317"/>
    <mergeCell ref="L316:L317"/>
    <mergeCell ref="M316:M317"/>
    <mergeCell ref="B316:B317"/>
    <mergeCell ref="C316:C317"/>
    <mergeCell ref="D316:D317"/>
    <mergeCell ref="E316:E317"/>
    <mergeCell ref="F316:F317"/>
    <mergeCell ref="G316:G317"/>
    <mergeCell ref="J314:J315"/>
    <mergeCell ref="K314:L315"/>
    <mergeCell ref="M314:M315"/>
    <mergeCell ref="N314:N315"/>
    <mergeCell ref="O314:P315"/>
    <mergeCell ref="Q314:Q315"/>
    <mergeCell ref="B314:B315"/>
    <mergeCell ref="C314:D315"/>
    <mergeCell ref="E314:E315"/>
    <mergeCell ref="F314:F315"/>
    <mergeCell ref="G314:H315"/>
    <mergeCell ref="I314:I315"/>
    <mergeCell ref="J312:J313"/>
    <mergeCell ref="K312:L313"/>
    <mergeCell ref="M312:M313"/>
    <mergeCell ref="N312:N313"/>
    <mergeCell ref="O312:P313"/>
    <mergeCell ref="Q312:Q313"/>
    <mergeCell ref="B312:B313"/>
    <mergeCell ref="C312:D313"/>
    <mergeCell ref="E312:E313"/>
    <mergeCell ref="F312:F313"/>
    <mergeCell ref="G312:H313"/>
    <mergeCell ref="I312:I313"/>
    <mergeCell ref="J310:J311"/>
    <mergeCell ref="K310:L311"/>
    <mergeCell ref="M310:M311"/>
    <mergeCell ref="N310:N311"/>
    <mergeCell ref="O310:P311"/>
    <mergeCell ref="Q310:Q311"/>
    <mergeCell ref="N308:N309"/>
    <mergeCell ref="O308:O309"/>
    <mergeCell ref="P308:P309"/>
    <mergeCell ref="Q308:Q309"/>
    <mergeCell ref="B310:B311"/>
    <mergeCell ref="C310:D311"/>
    <mergeCell ref="E310:E311"/>
    <mergeCell ref="F310:F311"/>
    <mergeCell ref="G310:H311"/>
    <mergeCell ref="I310:I311"/>
    <mergeCell ref="H308:H309"/>
    <mergeCell ref="I308:I309"/>
    <mergeCell ref="J308:J309"/>
    <mergeCell ref="K308:K309"/>
    <mergeCell ref="L308:L309"/>
    <mergeCell ref="M308:M309"/>
    <mergeCell ref="B308:B309"/>
    <mergeCell ref="C308:C309"/>
    <mergeCell ref="D308:D309"/>
    <mergeCell ref="E308:E309"/>
    <mergeCell ref="F308:F309"/>
    <mergeCell ref="G308:G309"/>
    <mergeCell ref="C306:E306"/>
    <mergeCell ref="G306:I306"/>
    <mergeCell ref="K306:M306"/>
    <mergeCell ref="O306:Q306"/>
    <mergeCell ref="C307:E307"/>
    <mergeCell ref="G307:I307"/>
    <mergeCell ref="K307:M307"/>
    <mergeCell ref="O307:Q307"/>
    <mergeCell ref="N301:N305"/>
    <mergeCell ref="O301:Q301"/>
    <mergeCell ref="O302:Q302"/>
    <mergeCell ref="O303:Q303"/>
    <mergeCell ref="O304:Q304"/>
    <mergeCell ref="O305:Q305"/>
    <mergeCell ref="G303:I303"/>
    <mergeCell ref="G304:I304"/>
    <mergeCell ref="G305:I305"/>
    <mergeCell ref="J301:J305"/>
    <mergeCell ref="K301:M301"/>
    <mergeCell ref="K302:M302"/>
    <mergeCell ref="K303:M303"/>
    <mergeCell ref="K304:M304"/>
    <mergeCell ref="K305:M305"/>
    <mergeCell ref="N295:N296"/>
    <mergeCell ref="O295:O296"/>
    <mergeCell ref="P295:P296"/>
    <mergeCell ref="Q295:Q296"/>
    <mergeCell ref="B299:Q299"/>
    <mergeCell ref="B301:B305"/>
    <mergeCell ref="C301:E305"/>
    <mergeCell ref="F301:F305"/>
    <mergeCell ref="G301:I301"/>
    <mergeCell ref="G302:I302"/>
    <mergeCell ref="H295:H296"/>
    <mergeCell ref="I295:I296"/>
    <mergeCell ref="J295:J296"/>
    <mergeCell ref="K295:K296"/>
    <mergeCell ref="L295:L296"/>
    <mergeCell ref="M295:M296"/>
    <mergeCell ref="B295:B296"/>
    <mergeCell ref="C295:C296"/>
    <mergeCell ref="D295:D296"/>
    <mergeCell ref="E295:E296"/>
    <mergeCell ref="F295:F296"/>
    <mergeCell ref="G295:G296"/>
    <mergeCell ref="J293:J294"/>
    <mergeCell ref="K293:L294"/>
    <mergeCell ref="M293:M294"/>
    <mergeCell ref="N293:N294"/>
    <mergeCell ref="O293:P294"/>
    <mergeCell ref="Q293:Q294"/>
    <mergeCell ref="B293:B294"/>
    <mergeCell ref="C293:D294"/>
    <mergeCell ref="E293:E294"/>
    <mergeCell ref="F293:F294"/>
    <mergeCell ref="G293:H294"/>
    <mergeCell ref="I293:I294"/>
    <mergeCell ref="J291:J292"/>
    <mergeCell ref="K291:L292"/>
    <mergeCell ref="M291:M292"/>
    <mergeCell ref="N291:N292"/>
    <mergeCell ref="O291:P292"/>
    <mergeCell ref="Q291:Q292"/>
    <mergeCell ref="B291:B292"/>
    <mergeCell ref="C291:D292"/>
    <mergeCell ref="E291:E292"/>
    <mergeCell ref="F291:F292"/>
    <mergeCell ref="G291:H292"/>
    <mergeCell ref="I291:I292"/>
    <mergeCell ref="J289:J290"/>
    <mergeCell ref="K289:L290"/>
    <mergeCell ref="M289:M290"/>
    <mergeCell ref="N289:N290"/>
    <mergeCell ref="O289:P290"/>
    <mergeCell ref="Q289:Q290"/>
    <mergeCell ref="B289:B290"/>
    <mergeCell ref="C289:D290"/>
    <mergeCell ref="E289:E290"/>
    <mergeCell ref="F289:F290"/>
    <mergeCell ref="G289:H290"/>
    <mergeCell ref="I289:I290"/>
    <mergeCell ref="J287:J288"/>
    <mergeCell ref="K287:L288"/>
    <mergeCell ref="M287:M288"/>
    <mergeCell ref="N287:N288"/>
    <mergeCell ref="O287:P288"/>
    <mergeCell ref="Q287:Q288"/>
    <mergeCell ref="B287:B288"/>
    <mergeCell ref="C287:D288"/>
    <mergeCell ref="E287:E288"/>
    <mergeCell ref="F287:F288"/>
    <mergeCell ref="G287:H288"/>
    <mergeCell ref="I287:I288"/>
    <mergeCell ref="J285:J286"/>
    <mergeCell ref="K285:L286"/>
    <mergeCell ref="M285:M286"/>
    <mergeCell ref="N285:N286"/>
    <mergeCell ref="O285:P286"/>
    <mergeCell ref="Q285:Q286"/>
    <mergeCell ref="B285:B286"/>
    <mergeCell ref="C285:D286"/>
    <mergeCell ref="E285:E286"/>
    <mergeCell ref="F285:F286"/>
    <mergeCell ref="G285:H286"/>
    <mergeCell ref="I285:I286"/>
    <mergeCell ref="J283:J284"/>
    <mergeCell ref="K283:L284"/>
    <mergeCell ref="M283:M284"/>
    <mergeCell ref="N283:N284"/>
    <mergeCell ref="O283:P284"/>
    <mergeCell ref="Q283:Q284"/>
    <mergeCell ref="B283:B284"/>
    <mergeCell ref="C283:D284"/>
    <mergeCell ref="E283:E284"/>
    <mergeCell ref="F283:F284"/>
    <mergeCell ref="G283:H284"/>
    <mergeCell ref="I283:I284"/>
    <mergeCell ref="J281:J282"/>
    <mergeCell ref="K281:L282"/>
    <mergeCell ref="M281:M282"/>
    <mergeCell ref="N281:N282"/>
    <mergeCell ref="O281:P282"/>
    <mergeCell ref="Q281:Q282"/>
    <mergeCell ref="B281:B282"/>
    <mergeCell ref="C281:D282"/>
    <mergeCell ref="E281:E282"/>
    <mergeCell ref="F281:F282"/>
    <mergeCell ref="G281:H282"/>
    <mergeCell ref="I281:I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J275:J276"/>
    <mergeCell ref="K275:L276"/>
    <mergeCell ref="M275:M276"/>
    <mergeCell ref="N275:N276"/>
    <mergeCell ref="O275:P276"/>
    <mergeCell ref="Q275:Q276"/>
    <mergeCell ref="N273:N274"/>
    <mergeCell ref="O273:O274"/>
    <mergeCell ref="P273:P274"/>
    <mergeCell ref="Q273:Q274"/>
    <mergeCell ref="B275:B276"/>
    <mergeCell ref="C275:D276"/>
    <mergeCell ref="E275:E276"/>
    <mergeCell ref="F275:F276"/>
    <mergeCell ref="G275:H276"/>
    <mergeCell ref="I275:I276"/>
    <mergeCell ref="H273:H274"/>
    <mergeCell ref="I273:I274"/>
    <mergeCell ref="J273:J274"/>
    <mergeCell ref="K273:K274"/>
    <mergeCell ref="L273:L274"/>
    <mergeCell ref="M273:M274"/>
    <mergeCell ref="C272:E272"/>
    <mergeCell ref="G272:I272"/>
    <mergeCell ref="K272:M272"/>
    <mergeCell ref="O272:Q272"/>
    <mergeCell ref="B273:B274"/>
    <mergeCell ref="C273:C274"/>
    <mergeCell ref="D273:D274"/>
    <mergeCell ref="E273:E274"/>
    <mergeCell ref="F273:F274"/>
    <mergeCell ref="G273:G274"/>
    <mergeCell ref="N267:N268"/>
    <mergeCell ref="O267:O268"/>
    <mergeCell ref="P267:P268"/>
    <mergeCell ref="Q267:Q268"/>
    <mergeCell ref="B269:Q269"/>
    <mergeCell ref="C271:E271"/>
    <mergeCell ref="G271:I271"/>
    <mergeCell ref="K271:M271"/>
    <mergeCell ref="O271:Q271"/>
    <mergeCell ref="H267:H268"/>
    <mergeCell ref="I267:I268"/>
    <mergeCell ref="J267:J268"/>
    <mergeCell ref="K267:K268"/>
    <mergeCell ref="L267:L268"/>
    <mergeCell ref="M267:M268"/>
    <mergeCell ref="B267:B268"/>
    <mergeCell ref="C267:C268"/>
    <mergeCell ref="D267:D268"/>
    <mergeCell ref="E267:E268"/>
    <mergeCell ref="F267:F268"/>
    <mergeCell ref="G267:G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J261:J262"/>
    <mergeCell ref="K261:L262"/>
    <mergeCell ref="M261:M262"/>
    <mergeCell ref="N261:N262"/>
    <mergeCell ref="O261:P262"/>
    <mergeCell ref="Q261:Q262"/>
    <mergeCell ref="B261:B262"/>
    <mergeCell ref="C261:D262"/>
    <mergeCell ref="E261:E262"/>
    <mergeCell ref="F261:F262"/>
    <mergeCell ref="G261:H262"/>
    <mergeCell ref="I261:I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J257:J258"/>
    <mergeCell ref="K257:L258"/>
    <mergeCell ref="M257:M258"/>
    <mergeCell ref="N257:N258"/>
    <mergeCell ref="O257:P258"/>
    <mergeCell ref="Q257:Q258"/>
    <mergeCell ref="B257:B258"/>
    <mergeCell ref="C257:D258"/>
    <mergeCell ref="E257:E258"/>
    <mergeCell ref="F257:F258"/>
    <mergeCell ref="G257:H258"/>
    <mergeCell ref="I257:I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J243:J244"/>
    <mergeCell ref="K243:L244"/>
    <mergeCell ref="M243:M244"/>
    <mergeCell ref="N243:N244"/>
    <mergeCell ref="O243:P244"/>
    <mergeCell ref="Q243:Q244"/>
    <mergeCell ref="N241:N242"/>
    <mergeCell ref="O241:O242"/>
    <mergeCell ref="P241:P242"/>
    <mergeCell ref="Q241:Q242"/>
    <mergeCell ref="B243:B244"/>
    <mergeCell ref="C243:D244"/>
    <mergeCell ref="E243:E244"/>
    <mergeCell ref="F243:F244"/>
    <mergeCell ref="G243:H244"/>
    <mergeCell ref="I243:I244"/>
    <mergeCell ref="H241:H242"/>
    <mergeCell ref="I241:I242"/>
    <mergeCell ref="J241:J242"/>
    <mergeCell ref="K241:K242"/>
    <mergeCell ref="L241:L242"/>
    <mergeCell ref="M241:M242"/>
    <mergeCell ref="B241:B242"/>
    <mergeCell ref="C241:C242"/>
    <mergeCell ref="D241:D242"/>
    <mergeCell ref="E241:E242"/>
    <mergeCell ref="F241:F242"/>
    <mergeCell ref="G241:G242"/>
    <mergeCell ref="C239:E239"/>
    <mergeCell ref="G239:I239"/>
    <mergeCell ref="K239:M239"/>
    <mergeCell ref="O239:Q239"/>
    <mergeCell ref="C240:E240"/>
    <mergeCell ref="G240:I240"/>
    <mergeCell ref="K240:M240"/>
    <mergeCell ref="O240:Q240"/>
    <mergeCell ref="N234:N238"/>
    <mergeCell ref="O234:Q234"/>
    <mergeCell ref="O235:Q235"/>
    <mergeCell ref="O236:Q236"/>
    <mergeCell ref="O237:Q237"/>
    <mergeCell ref="O238:Q238"/>
    <mergeCell ref="G237:I237"/>
    <mergeCell ref="G238:I238"/>
    <mergeCell ref="J234:J238"/>
    <mergeCell ref="K234:M234"/>
    <mergeCell ref="K235:M235"/>
    <mergeCell ref="K236:M236"/>
    <mergeCell ref="K237:M237"/>
    <mergeCell ref="K238:M238"/>
    <mergeCell ref="N216:N217"/>
    <mergeCell ref="O216:P217"/>
    <mergeCell ref="Q216:Q217"/>
    <mergeCell ref="B232:Q232"/>
    <mergeCell ref="B234:B238"/>
    <mergeCell ref="C234:E238"/>
    <mergeCell ref="F234:F238"/>
    <mergeCell ref="G234:I234"/>
    <mergeCell ref="G235:I235"/>
    <mergeCell ref="G236:I236"/>
    <mergeCell ref="Q214:Q215"/>
    <mergeCell ref="B216:B217"/>
    <mergeCell ref="C216:D217"/>
    <mergeCell ref="E216:E217"/>
    <mergeCell ref="F216:F217"/>
    <mergeCell ref="G216:H217"/>
    <mergeCell ref="I216:I217"/>
    <mergeCell ref="J216:J217"/>
    <mergeCell ref="K216:L217"/>
    <mergeCell ref="M216:M217"/>
    <mergeCell ref="I214:I215"/>
    <mergeCell ref="J214:J215"/>
    <mergeCell ref="K214:L215"/>
    <mergeCell ref="M214:M215"/>
    <mergeCell ref="N214:N215"/>
    <mergeCell ref="O214:P215"/>
    <mergeCell ref="K212:L213"/>
    <mergeCell ref="M212:M213"/>
    <mergeCell ref="N212:N213"/>
    <mergeCell ref="O212:P213"/>
    <mergeCell ref="Q212:Q213"/>
    <mergeCell ref="B214:B215"/>
    <mergeCell ref="C214:D215"/>
    <mergeCell ref="E214:E215"/>
    <mergeCell ref="F214:F215"/>
    <mergeCell ref="G214:H215"/>
    <mergeCell ref="N210:N211"/>
    <mergeCell ref="O210:P211"/>
    <mergeCell ref="Q210:Q211"/>
    <mergeCell ref="B212:B213"/>
    <mergeCell ref="C212:D213"/>
    <mergeCell ref="E212:E213"/>
    <mergeCell ref="F212:F213"/>
    <mergeCell ref="G212:H213"/>
    <mergeCell ref="I212:I213"/>
    <mergeCell ref="J212:J213"/>
    <mergeCell ref="Q208:Q209"/>
    <mergeCell ref="B210:B211"/>
    <mergeCell ref="C210:D211"/>
    <mergeCell ref="E210:E211"/>
    <mergeCell ref="F210:F211"/>
    <mergeCell ref="G210:H211"/>
    <mergeCell ref="I210:I211"/>
    <mergeCell ref="J210:J211"/>
    <mergeCell ref="K210:L211"/>
    <mergeCell ref="M210:M211"/>
    <mergeCell ref="I208:I209"/>
    <mergeCell ref="J208:J209"/>
    <mergeCell ref="K208:L209"/>
    <mergeCell ref="M208:M209"/>
    <mergeCell ref="N208:N209"/>
    <mergeCell ref="O208:P209"/>
    <mergeCell ref="M206:M207"/>
    <mergeCell ref="N206:N207"/>
    <mergeCell ref="O206:O207"/>
    <mergeCell ref="P206:P207"/>
    <mergeCell ref="Q206:Q207"/>
    <mergeCell ref="B208:B209"/>
    <mergeCell ref="C208:D209"/>
    <mergeCell ref="E208:E209"/>
    <mergeCell ref="F208:F209"/>
    <mergeCell ref="G208:H209"/>
    <mergeCell ref="G206:G207"/>
    <mergeCell ref="H206:H207"/>
    <mergeCell ref="I206:I207"/>
    <mergeCell ref="J206:J207"/>
    <mergeCell ref="K206:K207"/>
    <mergeCell ref="L206:L207"/>
    <mergeCell ref="J204:J205"/>
    <mergeCell ref="K204:M205"/>
    <mergeCell ref="N204:N205"/>
    <mergeCell ref="O204:Q204"/>
    <mergeCell ref="O205:Q205"/>
    <mergeCell ref="B206:B207"/>
    <mergeCell ref="C206:C207"/>
    <mergeCell ref="D206:D207"/>
    <mergeCell ref="E206:E207"/>
    <mergeCell ref="F206:F207"/>
    <mergeCell ref="C205:E205"/>
    <mergeCell ref="F202:F203"/>
    <mergeCell ref="G202:I202"/>
    <mergeCell ref="G203:I203"/>
    <mergeCell ref="G204:I204"/>
    <mergeCell ref="G205:I205"/>
    <mergeCell ref="F204:F205"/>
    <mergeCell ref="Q197:Q198"/>
    <mergeCell ref="B200:Q200"/>
    <mergeCell ref="B202:B203"/>
    <mergeCell ref="C202:E202"/>
    <mergeCell ref="C203:E203"/>
    <mergeCell ref="C204:E204"/>
    <mergeCell ref="J202:J203"/>
    <mergeCell ref="K202:Q202"/>
    <mergeCell ref="K203:Q203"/>
    <mergeCell ref="B204:B205"/>
    <mergeCell ref="K197:K198"/>
    <mergeCell ref="L197:L198"/>
    <mergeCell ref="M197:M198"/>
    <mergeCell ref="N197:N198"/>
    <mergeCell ref="O197:O198"/>
    <mergeCell ref="P197:P198"/>
    <mergeCell ref="Q195:Q196"/>
    <mergeCell ref="B197:B198"/>
    <mergeCell ref="C197:C198"/>
    <mergeCell ref="D197:D198"/>
    <mergeCell ref="E197:E198"/>
    <mergeCell ref="F197:F198"/>
    <mergeCell ref="G197:G198"/>
    <mergeCell ref="H197:H198"/>
    <mergeCell ref="I197:I198"/>
    <mergeCell ref="J197:J198"/>
    <mergeCell ref="I195:I196"/>
    <mergeCell ref="J195:J196"/>
    <mergeCell ref="K195:L196"/>
    <mergeCell ref="M195:M196"/>
    <mergeCell ref="N195:N196"/>
    <mergeCell ref="O195:P196"/>
    <mergeCell ref="M193:M194"/>
    <mergeCell ref="N193:N194"/>
    <mergeCell ref="O193:O194"/>
    <mergeCell ref="P193:P194"/>
    <mergeCell ref="Q193:Q194"/>
    <mergeCell ref="B195:B196"/>
    <mergeCell ref="C195:D196"/>
    <mergeCell ref="E195:E196"/>
    <mergeCell ref="F195:F196"/>
    <mergeCell ref="G195:H196"/>
    <mergeCell ref="G193:G194"/>
    <mergeCell ref="H193:H194"/>
    <mergeCell ref="I193:I194"/>
    <mergeCell ref="J193:J194"/>
    <mergeCell ref="K193:K194"/>
    <mergeCell ref="L193:L194"/>
    <mergeCell ref="B190:Q190"/>
    <mergeCell ref="C192:E192"/>
    <mergeCell ref="G192:I192"/>
    <mergeCell ref="K192:M192"/>
    <mergeCell ref="O192:Q192"/>
    <mergeCell ref="B193:B194"/>
    <mergeCell ref="C193:C194"/>
    <mergeCell ref="D193:D194"/>
    <mergeCell ref="E193:E194"/>
    <mergeCell ref="F193:F194"/>
    <mergeCell ref="H184:H185"/>
    <mergeCell ref="I184:I185"/>
    <mergeCell ref="B186:B187"/>
    <mergeCell ref="C186:D187"/>
    <mergeCell ref="E186:E187"/>
    <mergeCell ref="F186:F187"/>
    <mergeCell ref="G186:H187"/>
    <mergeCell ref="I186:I187"/>
    <mergeCell ref="B184:B185"/>
    <mergeCell ref="C184:C185"/>
    <mergeCell ref="D184:D185"/>
    <mergeCell ref="E184:E185"/>
    <mergeCell ref="F184:F185"/>
    <mergeCell ref="G184:G185"/>
    <mergeCell ref="H178:H179"/>
    <mergeCell ref="I178:I179"/>
    <mergeCell ref="J178:J179"/>
    <mergeCell ref="B181:I181"/>
    <mergeCell ref="C183:E183"/>
    <mergeCell ref="G183:I183"/>
    <mergeCell ref="B178:B179"/>
    <mergeCell ref="C178:C179"/>
    <mergeCell ref="D178:D179"/>
    <mergeCell ref="E178:E179"/>
    <mergeCell ref="F178:F179"/>
    <mergeCell ref="G178:G179"/>
    <mergeCell ref="I171:I172"/>
    <mergeCell ref="J171:J172"/>
    <mergeCell ref="C173:D173"/>
    <mergeCell ref="F173:G173"/>
    <mergeCell ref="I173:J173"/>
    <mergeCell ref="C174:D174"/>
    <mergeCell ref="F174:G174"/>
    <mergeCell ref="I174:J174"/>
    <mergeCell ref="C167:D167"/>
    <mergeCell ref="F167:G167"/>
    <mergeCell ref="I167:J167"/>
    <mergeCell ref="B171:B172"/>
    <mergeCell ref="C171:C172"/>
    <mergeCell ref="D171:D172"/>
    <mergeCell ref="E171:E172"/>
    <mergeCell ref="F171:F172"/>
    <mergeCell ref="G171:G172"/>
    <mergeCell ref="H171:H172"/>
    <mergeCell ref="B162:J162"/>
    <mergeCell ref="B164:B165"/>
    <mergeCell ref="C164:J164"/>
    <mergeCell ref="C165:J165"/>
    <mergeCell ref="C166:D166"/>
    <mergeCell ref="F166:G166"/>
    <mergeCell ref="I166:J166"/>
    <mergeCell ref="C155:D155"/>
    <mergeCell ref="F155:G155"/>
    <mergeCell ref="I155:J155"/>
    <mergeCell ref="L155:M155"/>
    <mergeCell ref="O155:P155"/>
    <mergeCell ref="R155:S155"/>
    <mergeCell ref="C154:D154"/>
    <mergeCell ref="F154:G154"/>
    <mergeCell ref="I154:J154"/>
    <mergeCell ref="L154:M154"/>
    <mergeCell ref="O154:P154"/>
    <mergeCell ref="R154:S154"/>
    <mergeCell ref="C151:D151"/>
    <mergeCell ref="F151:G151"/>
    <mergeCell ref="I151:J151"/>
    <mergeCell ref="L151:M151"/>
    <mergeCell ref="O151:P151"/>
    <mergeCell ref="R151:S151"/>
    <mergeCell ref="L149:S149"/>
    <mergeCell ref="C150:D150"/>
    <mergeCell ref="F150:G150"/>
    <mergeCell ref="I150:J150"/>
    <mergeCell ref="L150:M150"/>
    <mergeCell ref="O150:P150"/>
    <mergeCell ref="R150:S150"/>
    <mergeCell ref="J141:J142"/>
    <mergeCell ref="K141:K142"/>
    <mergeCell ref="L141:L142"/>
    <mergeCell ref="M141:M142"/>
    <mergeCell ref="B146:S146"/>
    <mergeCell ref="B148:B149"/>
    <mergeCell ref="C148:J148"/>
    <mergeCell ref="C149:J149"/>
    <mergeCell ref="K148:K149"/>
    <mergeCell ref="L148:S148"/>
    <mergeCell ref="K139:L140"/>
    <mergeCell ref="M139:M140"/>
    <mergeCell ref="B141:B142"/>
    <mergeCell ref="C141:C142"/>
    <mergeCell ref="D141:D142"/>
    <mergeCell ref="E141:E142"/>
    <mergeCell ref="F141:F142"/>
    <mergeCell ref="G141:G142"/>
    <mergeCell ref="H141:H142"/>
    <mergeCell ref="I141:I142"/>
    <mergeCell ref="K137:K138"/>
    <mergeCell ref="L137:L138"/>
    <mergeCell ref="M137:M138"/>
    <mergeCell ref="B139:B140"/>
    <mergeCell ref="C139:D140"/>
    <mergeCell ref="E139:E140"/>
    <mergeCell ref="F139:F140"/>
    <mergeCell ref="G139:H140"/>
    <mergeCell ref="I139:I140"/>
    <mergeCell ref="J139:J140"/>
    <mergeCell ref="K136:M136"/>
    <mergeCell ref="B137:B138"/>
    <mergeCell ref="C137:C138"/>
    <mergeCell ref="D137:D138"/>
    <mergeCell ref="E137:E138"/>
    <mergeCell ref="F137:F138"/>
    <mergeCell ref="G137:G138"/>
    <mergeCell ref="H137:H138"/>
    <mergeCell ref="I137:I138"/>
    <mergeCell ref="J137:J138"/>
    <mergeCell ref="AK130:AK131"/>
    <mergeCell ref="B133:M133"/>
    <mergeCell ref="B135:B136"/>
    <mergeCell ref="C135:E135"/>
    <mergeCell ref="C136:E136"/>
    <mergeCell ref="F135:F136"/>
    <mergeCell ref="G135:I135"/>
    <mergeCell ref="G136:I136"/>
    <mergeCell ref="J135:J136"/>
    <mergeCell ref="K135:M135"/>
    <mergeCell ref="AE130:AE131"/>
    <mergeCell ref="AF130:AF131"/>
    <mergeCell ref="AG130:AG131"/>
    <mergeCell ref="AH130:AH131"/>
    <mergeCell ref="AI130:AI131"/>
    <mergeCell ref="AJ130:AJ131"/>
    <mergeCell ref="Y130:Y131"/>
    <mergeCell ref="Z130:Z131"/>
    <mergeCell ref="AA130:AA131"/>
    <mergeCell ref="AB130:AB131"/>
    <mergeCell ref="AC130:AC131"/>
    <mergeCell ref="AD130:AD131"/>
    <mergeCell ref="S130:S131"/>
    <mergeCell ref="T130:T131"/>
    <mergeCell ref="U130:U131"/>
    <mergeCell ref="V130:V131"/>
    <mergeCell ref="W130:W131"/>
    <mergeCell ref="X130:X131"/>
    <mergeCell ref="M130:M131"/>
    <mergeCell ref="N130:N131"/>
    <mergeCell ref="O130:O131"/>
    <mergeCell ref="P130:P131"/>
    <mergeCell ref="Q130:Q131"/>
    <mergeCell ref="R130:R131"/>
    <mergeCell ref="G130:G131"/>
    <mergeCell ref="H130:H131"/>
    <mergeCell ref="I130:I131"/>
    <mergeCell ref="J130:J131"/>
    <mergeCell ref="K130:K131"/>
    <mergeCell ref="L130:L131"/>
    <mergeCell ref="AE128:AF129"/>
    <mergeCell ref="AG128:AG129"/>
    <mergeCell ref="AH128:AH129"/>
    <mergeCell ref="AI128:AJ129"/>
    <mergeCell ref="AK128:AK129"/>
    <mergeCell ref="B130:B131"/>
    <mergeCell ref="C130:C131"/>
    <mergeCell ref="D130:D131"/>
    <mergeCell ref="E130:E131"/>
    <mergeCell ref="F130:F131"/>
    <mergeCell ref="W128:X129"/>
    <mergeCell ref="Y128:Y129"/>
    <mergeCell ref="Z128:Z129"/>
    <mergeCell ref="AA128:AB129"/>
    <mergeCell ref="AC128:AC129"/>
    <mergeCell ref="AD128:AD129"/>
    <mergeCell ref="O128:P129"/>
    <mergeCell ref="Q128:Q129"/>
    <mergeCell ref="R128:R129"/>
    <mergeCell ref="S128:T129"/>
    <mergeCell ref="U128:U129"/>
    <mergeCell ref="V128:V129"/>
    <mergeCell ref="AK126:AK127"/>
    <mergeCell ref="C128:D129"/>
    <mergeCell ref="E128:E129"/>
    <mergeCell ref="F128:F129"/>
    <mergeCell ref="G128:H129"/>
    <mergeCell ref="I128:I129"/>
    <mergeCell ref="J128:J129"/>
    <mergeCell ref="K128:L129"/>
    <mergeCell ref="M128:M129"/>
    <mergeCell ref="N128:N129"/>
    <mergeCell ref="AC126:AC127"/>
    <mergeCell ref="AD126:AD127"/>
    <mergeCell ref="AE126:AF127"/>
    <mergeCell ref="AG126:AG127"/>
    <mergeCell ref="AH126:AH127"/>
    <mergeCell ref="AI126:AJ127"/>
    <mergeCell ref="U126:U127"/>
    <mergeCell ref="V126:V127"/>
    <mergeCell ref="W126:X127"/>
    <mergeCell ref="Y126:Y127"/>
    <mergeCell ref="Z126:Z127"/>
    <mergeCell ref="AA126:AB127"/>
    <mergeCell ref="M126:M127"/>
    <mergeCell ref="N126:N127"/>
    <mergeCell ref="O126:P127"/>
    <mergeCell ref="Q126:Q127"/>
    <mergeCell ref="R126:R127"/>
    <mergeCell ref="S126:T127"/>
    <mergeCell ref="AI124:AJ125"/>
    <mergeCell ref="AK124:AK125"/>
    <mergeCell ref="B126:B127"/>
    <mergeCell ref="C126:D127"/>
    <mergeCell ref="E126:E127"/>
    <mergeCell ref="F126:F127"/>
    <mergeCell ref="G126:H127"/>
    <mergeCell ref="I126:I127"/>
    <mergeCell ref="J126:J127"/>
    <mergeCell ref="K126:L127"/>
    <mergeCell ref="AA124:AB125"/>
    <mergeCell ref="AC124:AC125"/>
    <mergeCell ref="AD124:AD125"/>
    <mergeCell ref="AE124:AF125"/>
    <mergeCell ref="AG124:AG125"/>
    <mergeCell ref="AH124:AH125"/>
    <mergeCell ref="S124:T125"/>
    <mergeCell ref="U124:U125"/>
    <mergeCell ref="V124:V125"/>
    <mergeCell ref="W124:X125"/>
    <mergeCell ref="Y124:Y125"/>
    <mergeCell ref="Z124:Z125"/>
    <mergeCell ref="K124:L125"/>
    <mergeCell ref="M124:M125"/>
    <mergeCell ref="N124:N125"/>
    <mergeCell ref="O124:P125"/>
    <mergeCell ref="Q124:Q125"/>
    <mergeCell ref="R124:R125"/>
    <mergeCell ref="AA123:AB123"/>
    <mergeCell ref="AE123:AF123"/>
    <mergeCell ref="AI123:AJ123"/>
    <mergeCell ref="B124:B125"/>
    <mergeCell ref="C124:D125"/>
    <mergeCell ref="E124:E125"/>
    <mergeCell ref="F124:F125"/>
    <mergeCell ref="G124:H125"/>
    <mergeCell ref="I124:I125"/>
    <mergeCell ref="J124:J125"/>
    <mergeCell ref="AG121:AG122"/>
    <mergeCell ref="AH121:AH122"/>
    <mergeCell ref="AI121:AJ122"/>
    <mergeCell ref="AK121:AK122"/>
    <mergeCell ref="C123:D123"/>
    <mergeCell ref="G123:H123"/>
    <mergeCell ref="K123:L123"/>
    <mergeCell ref="O123:P123"/>
    <mergeCell ref="S123:T123"/>
    <mergeCell ref="W123:X123"/>
    <mergeCell ref="Y121:Y122"/>
    <mergeCell ref="Z121:Z122"/>
    <mergeCell ref="AA121:AB122"/>
    <mergeCell ref="AC121:AC122"/>
    <mergeCell ref="AD121:AD122"/>
    <mergeCell ref="AE121:AF122"/>
    <mergeCell ref="Q121:Q122"/>
    <mergeCell ref="R121:R122"/>
    <mergeCell ref="S121:T122"/>
    <mergeCell ref="U121:U122"/>
    <mergeCell ref="V121:V122"/>
    <mergeCell ref="W121:X122"/>
    <mergeCell ref="I121:I122"/>
    <mergeCell ref="J121:J122"/>
    <mergeCell ref="K121:L122"/>
    <mergeCell ref="M121:M122"/>
    <mergeCell ref="N121:N122"/>
    <mergeCell ref="O121:P122"/>
    <mergeCell ref="AG119:AG120"/>
    <mergeCell ref="AH119:AH120"/>
    <mergeCell ref="AI119:AI120"/>
    <mergeCell ref="AJ119:AJ120"/>
    <mergeCell ref="AK119:AK120"/>
    <mergeCell ref="B121:B122"/>
    <mergeCell ref="C121:D122"/>
    <mergeCell ref="E121:E122"/>
    <mergeCell ref="F121:F122"/>
    <mergeCell ref="G121:H122"/>
    <mergeCell ref="AA119:AA120"/>
    <mergeCell ref="AB119:AB120"/>
    <mergeCell ref="AC119:AC120"/>
    <mergeCell ref="AD119:AD120"/>
    <mergeCell ref="AE119:AE120"/>
    <mergeCell ref="AF119:AF120"/>
    <mergeCell ref="U119:U120"/>
    <mergeCell ref="V119:V120"/>
    <mergeCell ref="W119:W120"/>
    <mergeCell ref="X119:X120"/>
    <mergeCell ref="Y119:Y120"/>
    <mergeCell ref="Z119:Z120"/>
    <mergeCell ref="O119:O120"/>
    <mergeCell ref="P119:P120"/>
    <mergeCell ref="Q119:Q120"/>
    <mergeCell ref="R119:R120"/>
    <mergeCell ref="S119:S120"/>
    <mergeCell ref="T119:T120"/>
    <mergeCell ref="I119:I120"/>
    <mergeCell ref="J119:J120"/>
    <mergeCell ref="K119:K120"/>
    <mergeCell ref="L119:L120"/>
    <mergeCell ref="M119:M120"/>
    <mergeCell ref="N119:N120"/>
    <mergeCell ref="AA118:AC118"/>
    <mergeCell ref="AE118:AG118"/>
    <mergeCell ref="AI118:AK118"/>
    <mergeCell ref="B119:B120"/>
    <mergeCell ref="C119:C120"/>
    <mergeCell ref="D119:D120"/>
    <mergeCell ref="E119:E120"/>
    <mergeCell ref="F119:F120"/>
    <mergeCell ref="G119:G120"/>
    <mergeCell ref="H119:H120"/>
    <mergeCell ref="C118:E118"/>
    <mergeCell ref="G118:I118"/>
    <mergeCell ref="K118:M118"/>
    <mergeCell ref="O118:Q118"/>
    <mergeCell ref="S118:U118"/>
    <mergeCell ref="W118:Y118"/>
    <mergeCell ref="B114:AK114"/>
    <mergeCell ref="B116:B117"/>
    <mergeCell ref="C116:M116"/>
    <mergeCell ref="C117:M117"/>
    <mergeCell ref="N116:N117"/>
    <mergeCell ref="O116:Y116"/>
    <mergeCell ref="O117:Y117"/>
    <mergeCell ref="Z116:Z117"/>
    <mergeCell ref="AA116:AK116"/>
    <mergeCell ref="AA117:AK117"/>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C96:E96"/>
    <mergeCell ref="G96:I96"/>
    <mergeCell ref="K96:M96"/>
    <mergeCell ref="O96:Q96"/>
    <mergeCell ref="S96:U96"/>
    <mergeCell ref="W96:Y96"/>
    <mergeCell ref="B92:Y92"/>
    <mergeCell ref="B94:B95"/>
    <mergeCell ref="C94:I94"/>
    <mergeCell ref="C95:I95"/>
    <mergeCell ref="J94:J95"/>
    <mergeCell ref="K94:Q94"/>
    <mergeCell ref="K95:Q95"/>
    <mergeCell ref="R94:R95"/>
    <mergeCell ref="S94:Y94"/>
    <mergeCell ref="S95:Y95"/>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N85:N86"/>
    <mergeCell ref="O85:O86"/>
    <mergeCell ref="P85:P86"/>
    <mergeCell ref="Q85:Q86"/>
    <mergeCell ref="B87:B88"/>
    <mergeCell ref="C87:D88"/>
    <mergeCell ref="E87:E88"/>
    <mergeCell ref="F87:F88"/>
    <mergeCell ref="G87:H88"/>
    <mergeCell ref="I87:I88"/>
    <mergeCell ref="H85:H86"/>
    <mergeCell ref="I85:I86"/>
    <mergeCell ref="J85:J86"/>
    <mergeCell ref="K85:K86"/>
    <mergeCell ref="L85:L86"/>
    <mergeCell ref="M85:M86"/>
    <mergeCell ref="C84:E84"/>
    <mergeCell ref="G84:I84"/>
    <mergeCell ref="K84:M84"/>
    <mergeCell ref="O84:Q84"/>
    <mergeCell ref="B85:B86"/>
    <mergeCell ref="C85:C86"/>
    <mergeCell ref="D85:D86"/>
    <mergeCell ref="E85:E86"/>
    <mergeCell ref="F85:F86"/>
    <mergeCell ref="G85:G86"/>
    <mergeCell ref="B80:Q80"/>
    <mergeCell ref="B82:B83"/>
    <mergeCell ref="C82:I82"/>
    <mergeCell ref="C83:I83"/>
    <mergeCell ref="J82:J83"/>
    <mergeCell ref="K82:Q82"/>
    <mergeCell ref="K83:Q83"/>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C72:D72"/>
    <mergeCell ref="G72:H72"/>
    <mergeCell ref="K72:L72"/>
    <mergeCell ref="O72:P72"/>
    <mergeCell ref="S72:T72"/>
    <mergeCell ref="W72:X72"/>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S63:Y63"/>
    <mergeCell ref="S64:Y64"/>
    <mergeCell ref="C65:E65"/>
    <mergeCell ref="G65:I65"/>
    <mergeCell ref="K65:M65"/>
    <mergeCell ref="O65:Q65"/>
    <mergeCell ref="S65:U65"/>
    <mergeCell ref="W65:Y65"/>
    <mergeCell ref="V58:V59"/>
    <mergeCell ref="W58:Y59"/>
    <mergeCell ref="B61:Y61"/>
    <mergeCell ref="B63:B64"/>
    <mergeCell ref="C63:I63"/>
    <mergeCell ref="C64:I64"/>
    <mergeCell ref="J63:J64"/>
    <mergeCell ref="K63:Q63"/>
    <mergeCell ref="K64:Q64"/>
    <mergeCell ref="R63:R64"/>
    <mergeCell ref="N58:N59"/>
    <mergeCell ref="O58:O59"/>
    <mergeCell ref="P58:P59"/>
    <mergeCell ref="Q58:Q59"/>
    <mergeCell ref="R58:R59"/>
    <mergeCell ref="S58:U59"/>
    <mergeCell ref="H58:H59"/>
    <mergeCell ref="I58:I59"/>
    <mergeCell ref="J58:J59"/>
    <mergeCell ref="K58:K59"/>
    <mergeCell ref="L58:L59"/>
    <mergeCell ref="M58:M59"/>
    <mergeCell ref="B58:B59"/>
    <mergeCell ref="C58:C59"/>
    <mergeCell ref="D58:D59"/>
    <mergeCell ref="E58:E59"/>
    <mergeCell ref="F58:F59"/>
    <mergeCell ref="G58:G59"/>
    <mergeCell ref="C57:E57"/>
    <mergeCell ref="G57:I57"/>
    <mergeCell ref="K57:M57"/>
    <mergeCell ref="O57:Q57"/>
    <mergeCell ref="S57:U57"/>
    <mergeCell ref="W57:Y57"/>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C48:D48"/>
    <mergeCell ref="G48:H48"/>
    <mergeCell ref="K48:L48"/>
    <mergeCell ref="O48:P48"/>
    <mergeCell ref="S48:T48"/>
    <mergeCell ref="W48:X48"/>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R37:R38"/>
    <mergeCell ref="S37:Y37"/>
    <mergeCell ref="S38:Y38"/>
    <mergeCell ref="C39:E39"/>
    <mergeCell ref="G39:I39"/>
    <mergeCell ref="K39:M39"/>
    <mergeCell ref="O39:Q39"/>
    <mergeCell ref="S39:U39"/>
    <mergeCell ref="W39:Y39"/>
    <mergeCell ref="B37:B38"/>
    <mergeCell ref="C37:I37"/>
    <mergeCell ref="C38:I38"/>
    <mergeCell ref="J37:J38"/>
    <mergeCell ref="K37:Q37"/>
    <mergeCell ref="K38:Q38"/>
    <mergeCell ref="U32:U33"/>
    <mergeCell ref="V32:V33"/>
    <mergeCell ref="W32:W33"/>
    <mergeCell ref="X32:X33"/>
    <mergeCell ref="Y32:Y33"/>
    <mergeCell ref="B35:Y35"/>
    <mergeCell ref="O32:O33"/>
    <mergeCell ref="P32:P33"/>
    <mergeCell ref="Q32:Q33"/>
    <mergeCell ref="R32:R33"/>
    <mergeCell ref="S32:S33"/>
    <mergeCell ref="T32:T33"/>
    <mergeCell ref="I32:I33"/>
    <mergeCell ref="J32:J33"/>
    <mergeCell ref="K32:K33"/>
    <mergeCell ref="L32:L33"/>
    <mergeCell ref="M32:M33"/>
    <mergeCell ref="N32:N33"/>
    <mergeCell ref="V30:V31"/>
    <mergeCell ref="W30:X31"/>
    <mergeCell ref="Y30:Y31"/>
    <mergeCell ref="B32:B33"/>
    <mergeCell ref="C32:C33"/>
    <mergeCell ref="D32:D33"/>
    <mergeCell ref="E32:E33"/>
    <mergeCell ref="F32:F33"/>
    <mergeCell ref="G32:G33"/>
    <mergeCell ref="H32:H33"/>
    <mergeCell ref="N30:N31"/>
    <mergeCell ref="O30:P31"/>
    <mergeCell ref="Q30:Q31"/>
    <mergeCell ref="R30:R31"/>
    <mergeCell ref="S30:T31"/>
    <mergeCell ref="U30:U31"/>
    <mergeCell ref="Y28:Y29"/>
    <mergeCell ref="B30:B31"/>
    <mergeCell ref="C30:D31"/>
    <mergeCell ref="E30:E31"/>
    <mergeCell ref="F30:F31"/>
    <mergeCell ref="G30:H31"/>
    <mergeCell ref="I30:I31"/>
    <mergeCell ref="J30:J31"/>
    <mergeCell ref="K30:L31"/>
    <mergeCell ref="M30:M31"/>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O26:Q27"/>
    <mergeCell ref="R26:R27"/>
    <mergeCell ref="S26:U27"/>
    <mergeCell ref="V26:V27"/>
    <mergeCell ref="W26:Y27"/>
    <mergeCell ref="B28:B29"/>
    <mergeCell ref="C28:C29"/>
    <mergeCell ref="D28:D29"/>
    <mergeCell ref="E28:E29"/>
    <mergeCell ref="F28:F29"/>
    <mergeCell ref="C26:E27"/>
    <mergeCell ref="F26:F27"/>
    <mergeCell ref="G26:I27"/>
    <mergeCell ref="J26:J27"/>
    <mergeCell ref="K26:M27"/>
    <mergeCell ref="N26:N27"/>
    <mergeCell ref="C25:E25"/>
    <mergeCell ref="G25:I25"/>
    <mergeCell ref="K25:M25"/>
    <mergeCell ref="O25:Q25"/>
    <mergeCell ref="S25:U25"/>
    <mergeCell ref="W25:Y25"/>
    <mergeCell ref="C23:D23"/>
    <mergeCell ref="G23:H23"/>
    <mergeCell ref="K23:L23"/>
    <mergeCell ref="O23:P23"/>
    <mergeCell ref="S23:T23"/>
    <mergeCell ref="W23:X23"/>
    <mergeCell ref="Y20:Y21"/>
    <mergeCell ref="C22:D22"/>
    <mergeCell ref="G22:H22"/>
    <mergeCell ref="K22:L22"/>
    <mergeCell ref="O22:P22"/>
    <mergeCell ref="S22:T22"/>
    <mergeCell ref="W22:X22"/>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O18:Q19"/>
    <mergeCell ref="R18:R19"/>
    <mergeCell ref="S18:U19"/>
    <mergeCell ref="V18:V19"/>
    <mergeCell ref="W18:Y19"/>
    <mergeCell ref="B20:B21"/>
    <mergeCell ref="C20:C21"/>
    <mergeCell ref="D20:D21"/>
    <mergeCell ref="E20:E21"/>
    <mergeCell ref="F20:F21"/>
    <mergeCell ref="C18:E19"/>
    <mergeCell ref="F18:F19"/>
    <mergeCell ref="G18:I19"/>
    <mergeCell ref="J18:J19"/>
    <mergeCell ref="K18:M19"/>
    <mergeCell ref="N18:N19"/>
    <mergeCell ref="C17:E17"/>
    <mergeCell ref="G17:I17"/>
    <mergeCell ref="K17:M17"/>
    <mergeCell ref="O17:Q17"/>
    <mergeCell ref="S17:U17"/>
    <mergeCell ref="W17:Y17"/>
    <mergeCell ref="C15:D15"/>
    <mergeCell ref="G15:H15"/>
    <mergeCell ref="K15:L15"/>
    <mergeCell ref="O15:P15"/>
    <mergeCell ref="S15:T15"/>
    <mergeCell ref="W15:X15"/>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2:E12"/>
    <mergeCell ref="G12:I12"/>
    <mergeCell ref="K12:M12"/>
    <mergeCell ref="O12:Q12"/>
    <mergeCell ref="S12:U12"/>
    <mergeCell ref="W12:Y12"/>
    <mergeCell ref="C11:E11"/>
    <mergeCell ref="G11:I11"/>
    <mergeCell ref="K11:M11"/>
    <mergeCell ref="O11:Q11"/>
    <mergeCell ref="S11:U11"/>
    <mergeCell ref="W11:Y11"/>
    <mergeCell ref="B7:Y7"/>
    <mergeCell ref="B9:B10"/>
    <mergeCell ref="C9:I9"/>
    <mergeCell ref="C10:I10"/>
    <mergeCell ref="J9:J10"/>
    <mergeCell ref="K9:Q9"/>
    <mergeCell ref="K10:Q10"/>
    <mergeCell ref="R9:R10"/>
    <mergeCell ref="S9:Y9"/>
    <mergeCell ref="S10:Y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1" width="36.5703125" bestFit="1" customWidth="1"/>
    <col min="2" max="2" width="36.5703125" customWidth="1"/>
    <col min="3" max="3" width="9.5703125" customWidth="1"/>
    <col min="4" max="4" width="19.28515625" customWidth="1"/>
    <col min="5" max="5" width="7.5703125" customWidth="1"/>
    <col min="6" max="6" width="36.5703125" customWidth="1"/>
    <col min="7" max="7" width="9.5703125" customWidth="1"/>
    <col min="8" max="8" width="19.28515625" customWidth="1"/>
    <col min="9" max="9" width="7.5703125" customWidth="1"/>
    <col min="10" max="10" width="36.5703125" customWidth="1"/>
    <col min="11" max="11" width="9.5703125" customWidth="1"/>
    <col min="12" max="12" width="19.28515625" customWidth="1"/>
    <col min="13" max="13" width="7.5703125" customWidth="1"/>
  </cols>
  <sheetData>
    <row r="1" spans="1:13" ht="15" customHeight="1">
      <c r="A1" s="9" t="s">
        <v>628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629</v>
      </c>
      <c r="B3" s="92"/>
      <c r="C3" s="92"/>
      <c r="D3" s="92"/>
      <c r="E3" s="92"/>
      <c r="F3" s="92"/>
      <c r="G3" s="92"/>
      <c r="H3" s="92"/>
      <c r="I3" s="92"/>
      <c r="J3" s="92"/>
      <c r="K3" s="92"/>
      <c r="L3" s="92"/>
      <c r="M3" s="92"/>
    </row>
    <row r="4" spans="1:13">
      <c r="A4" s="12" t="s">
        <v>628</v>
      </c>
      <c r="B4" s="93" t="s">
        <v>630</v>
      </c>
      <c r="C4" s="93"/>
      <c r="D4" s="93"/>
      <c r="E4" s="93"/>
      <c r="F4" s="93"/>
      <c r="G4" s="93"/>
      <c r="H4" s="93"/>
      <c r="I4" s="93"/>
      <c r="J4" s="93"/>
      <c r="K4" s="93"/>
      <c r="L4" s="93"/>
      <c r="M4" s="93"/>
    </row>
    <row r="5" spans="1:13">
      <c r="A5" s="12"/>
      <c r="B5" s="93" t="s">
        <v>631</v>
      </c>
      <c r="C5" s="93"/>
      <c r="D5" s="93"/>
      <c r="E5" s="93"/>
      <c r="F5" s="93"/>
      <c r="G5" s="93"/>
      <c r="H5" s="93"/>
      <c r="I5" s="93"/>
      <c r="J5" s="93"/>
      <c r="K5" s="93"/>
      <c r="L5" s="93"/>
      <c r="M5" s="93"/>
    </row>
    <row r="6" spans="1:13" ht="38.25" customHeight="1">
      <c r="A6" s="12"/>
      <c r="B6" s="36" t="s">
        <v>632</v>
      </c>
      <c r="C6" s="36"/>
      <c r="D6" s="36"/>
      <c r="E6" s="36"/>
      <c r="F6" s="36"/>
      <c r="G6" s="36"/>
      <c r="H6" s="36"/>
      <c r="I6" s="36"/>
      <c r="J6" s="36"/>
      <c r="K6" s="36"/>
      <c r="L6" s="36"/>
      <c r="M6" s="36"/>
    </row>
    <row r="7" spans="1:13" ht="76.5" customHeight="1">
      <c r="A7" s="12"/>
      <c r="B7" s="36" t="s">
        <v>633</v>
      </c>
      <c r="C7" s="36"/>
      <c r="D7" s="36"/>
      <c r="E7" s="36"/>
      <c r="F7" s="36"/>
      <c r="G7" s="36"/>
      <c r="H7" s="36"/>
      <c r="I7" s="36"/>
      <c r="J7" s="36"/>
      <c r="K7" s="36"/>
      <c r="L7" s="36"/>
      <c r="M7" s="36"/>
    </row>
    <row r="8" spans="1:13" ht="38.25" customHeight="1">
      <c r="A8" s="12"/>
      <c r="B8" s="36" t="s">
        <v>634</v>
      </c>
      <c r="C8" s="36"/>
      <c r="D8" s="36"/>
      <c r="E8" s="36"/>
      <c r="F8" s="36"/>
      <c r="G8" s="36"/>
      <c r="H8" s="36"/>
      <c r="I8" s="36"/>
      <c r="J8" s="36"/>
      <c r="K8" s="36"/>
      <c r="L8" s="36"/>
      <c r="M8" s="36"/>
    </row>
    <row r="9" spans="1:13" ht="38.25" customHeight="1">
      <c r="A9" s="12"/>
      <c r="B9" s="36" t="s">
        <v>635</v>
      </c>
      <c r="C9" s="36"/>
      <c r="D9" s="36"/>
      <c r="E9" s="36"/>
      <c r="F9" s="36"/>
      <c r="G9" s="36"/>
      <c r="H9" s="36"/>
      <c r="I9" s="36"/>
      <c r="J9" s="36"/>
      <c r="K9" s="36"/>
      <c r="L9" s="36"/>
      <c r="M9" s="36"/>
    </row>
    <row r="10" spans="1:13">
      <c r="A10" s="12"/>
      <c r="B10" s="93" t="s">
        <v>636</v>
      </c>
      <c r="C10" s="93"/>
      <c r="D10" s="93"/>
      <c r="E10" s="93"/>
      <c r="F10" s="93"/>
      <c r="G10" s="93"/>
      <c r="H10" s="93"/>
      <c r="I10" s="93"/>
      <c r="J10" s="93"/>
      <c r="K10" s="93"/>
      <c r="L10" s="93"/>
      <c r="M10" s="93"/>
    </row>
    <row r="11" spans="1:13" ht="25.5" customHeight="1">
      <c r="A11" s="12"/>
      <c r="B11" s="36" t="s">
        <v>637</v>
      </c>
      <c r="C11" s="36"/>
      <c r="D11" s="36"/>
      <c r="E11" s="36"/>
      <c r="F11" s="36"/>
      <c r="G11" s="36"/>
      <c r="H11" s="36"/>
      <c r="I11" s="36"/>
      <c r="J11" s="36"/>
      <c r="K11" s="36"/>
      <c r="L11" s="36"/>
      <c r="M11" s="36"/>
    </row>
    <row r="12" spans="1:13" ht="38.25" customHeight="1">
      <c r="A12" s="12"/>
      <c r="B12" s="36" t="s">
        <v>638</v>
      </c>
      <c r="C12" s="36"/>
      <c r="D12" s="36"/>
      <c r="E12" s="36"/>
      <c r="F12" s="36"/>
      <c r="G12" s="36"/>
      <c r="H12" s="36"/>
      <c r="I12" s="36"/>
      <c r="J12" s="36"/>
      <c r="K12" s="36"/>
      <c r="L12" s="36"/>
      <c r="M12" s="36"/>
    </row>
    <row r="13" spans="1:13" ht="63.75" customHeight="1">
      <c r="A13" s="12"/>
      <c r="B13" s="36" t="s">
        <v>639</v>
      </c>
      <c r="C13" s="36"/>
      <c r="D13" s="36"/>
      <c r="E13" s="36"/>
      <c r="F13" s="36"/>
      <c r="G13" s="36"/>
      <c r="H13" s="36"/>
      <c r="I13" s="36"/>
      <c r="J13" s="36"/>
      <c r="K13" s="36"/>
      <c r="L13" s="36"/>
      <c r="M13" s="36"/>
    </row>
    <row r="14" spans="1:13" ht="25.5" customHeight="1">
      <c r="A14" s="12"/>
      <c r="B14" s="36" t="s">
        <v>640</v>
      </c>
      <c r="C14" s="36"/>
      <c r="D14" s="36"/>
      <c r="E14" s="36"/>
      <c r="F14" s="36"/>
      <c r="G14" s="36"/>
      <c r="H14" s="36"/>
      <c r="I14" s="36"/>
      <c r="J14" s="36"/>
      <c r="K14" s="36"/>
      <c r="L14" s="36"/>
      <c r="M14" s="36"/>
    </row>
    <row r="15" spans="1:13">
      <c r="A15" s="12"/>
      <c r="B15" s="93" t="s">
        <v>204</v>
      </c>
      <c r="C15" s="93"/>
      <c r="D15" s="93"/>
      <c r="E15" s="93"/>
      <c r="F15" s="93"/>
      <c r="G15" s="93"/>
      <c r="H15" s="93"/>
      <c r="I15" s="93"/>
      <c r="J15" s="93"/>
      <c r="K15" s="93"/>
      <c r="L15" s="93"/>
      <c r="M15" s="93"/>
    </row>
    <row r="16" spans="1:13">
      <c r="A16" s="12"/>
      <c r="B16" s="36" t="s">
        <v>641</v>
      </c>
      <c r="C16" s="36"/>
      <c r="D16" s="36"/>
      <c r="E16" s="36"/>
      <c r="F16" s="36"/>
      <c r="G16" s="36"/>
      <c r="H16" s="36"/>
      <c r="I16" s="36"/>
      <c r="J16" s="36"/>
      <c r="K16" s="36"/>
      <c r="L16" s="36"/>
      <c r="M16" s="36"/>
    </row>
    <row r="17" spans="1:13">
      <c r="A17" s="12"/>
      <c r="B17" s="23"/>
      <c r="C17" s="23"/>
      <c r="D17" s="23"/>
      <c r="E17" s="23"/>
      <c r="F17" s="23"/>
      <c r="G17" s="23"/>
      <c r="H17" s="23"/>
      <c r="I17" s="23"/>
      <c r="J17" s="23"/>
      <c r="K17" s="23"/>
      <c r="L17" s="23"/>
      <c r="M17" s="23"/>
    </row>
    <row r="18" spans="1:13">
      <c r="A18" s="12"/>
      <c r="B18" s="13"/>
      <c r="C18" s="13"/>
      <c r="D18" s="13"/>
      <c r="E18" s="13"/>
      <c r="F18" s="13"/>
      <c r="G18" s="13"/>
      <c r="H18" s="13"/>
      <c r="I18" s="13"/>
      <c r="J18" s="13"/>
      <c r="K18" s="13"/>
      <c r="L18" s="13"/>
      <c r="M18" s="13"/>
    </row>
    <row r="19" spans="1:13" ht="15.75" thickBot="1">
      <c r="A19" s="12"/>
      <c r="B19" s="17"/>
      <c r="C19" s="84">
        <v>2014</v>
      </c>
      <c r="D19" s="84"/>
      <c r="E19" s="84"/>
      <c r="F19" s="17"/>
      <c r="G19" s="84">
        <v>2013</v>
      </c>
      <c r="H19" s="84"/>
      <c r="I19" s="84"/>
      <c r="J19" s="17"/>
      <c r="K19" s="84">
        <v>2012</v>
      </c>
      <c r="L19" s="84"/>
      <c r="M19" s="84"/>
    </row>
    <row r="20" spans="1:13">
      <c r="A20" s="12"/>
      <c r="B20" s="24" t="s">
        <v>474</v>
      </c>
      <c r="C20" s="42" t="s">
        <v>232</v>
      </c>
      <c r="D20" s="32">
        <v>189</v>
      </c>
      <c r="E20" s="34"/>
      <c r="F20" s="26"/>
      <c r="G20" s="42" t="s">
        <v>232</v>
      </c>
      <c r="H20" s="32">
        <v>185</v>
      </c>
      <c r="I20" s="34"/>
      <c r="J20" s="26"/>
      <c r="K20" s="42" t="s">
        <v>232</v>
      </c>
      <c r="L20" s="32">
        <v>158</v>
      </c>
      <c r="M20" s="34"/>
    </row>
    <row r="21" spans="1:13">
      <c r="A21" s="12"/>
      <c r="B21" s="24"/>
      <c r="C21" s="24"/>
      <c r="D21" s="25"/>
      <c r="E21" s="26"/>
      <c r="F21" s="26"/>
      <c r="G21" s="24"/>
      <c r="H21" s="25"/>
      <c r="I21" s="26"/>
      <c r="J21" s="26"/>
      <c r="K21" s="24"/>
      <c r="L21" s="25"/>
      <c r="M21" s="26"/>
    </row>
    <row r="22" spans="1:13">
      <c r="A22" s="12"/>
      <c r="B22" s="45" t="s">
        <v>642</v>
      </c>
      <c r="C22" s="27">
        <v>125</v>
      </c>
      <c r="D22" s="27"/>
      <c r="E22" s="29"/>
      <c r="F22" s="29"/>
      <c r="G22" s="27">
        <v>107</v>
      </c>
      <c r="H22" s="27"/>
      <c r="I22" s="29"/>
      <c r="J22" s="29"/>
      <c r="K22" s="27">
        <v>85</v>
      </c>
      <c r="L22" s="27"/>
      <c r="M22" s="29"/>
    </row>
    <row r="23" spans="1:13">
      <c r="A23" s="12"/>
      <c r="B23" s="45"/>
      <c r="C23" s="27"/>
      <c r="D23" s="27"/>
      <c r="E23" s="29"/>
      <c r="F23" s="29"/>
      <c r="G23" s="27"/>
      <c r="H23" s="27"/>
      <c r="I23" s="29"/>
      <c r="J23" s="29"/>
      <c r="K23" s="27"/>
      <c r="L23" s="27"/>
      <c r="M23" s="29"/>
    </row>
    <row r="24" spans="1:13">
      <c r="A24" s="12"/>
      <c r="B24" s="19" t="s">
        <v>643</v>
      </c>
      <c r="C24" s="25" t="s">
        <v>644</v>
      </c>
      <c r="D24" s="25"/>
      <c r="E24" s="14" t="s">
        <v>247</v>
      </c>
      <c r="F24" s="16"/>
      <c r="G24" s="25" t="s">
        <v>645</v>
      </c>
      <c r="H24" s="25"/>
      <c r="I24" s="14" t="s">
        <v>247</v>
      </c>
      <c r="J24" s="16"/>
      <c r="K24" s="25" t="s">
        <v>493</v>
      </c>
      <c r="L24" s="25"/>
      <c r="M24" s="14" t="s">
        <v>247</v>
      </c>
    </row>
    <row r="25" spans="1:13">
      <c r="A25" s="12"/>
      <c r="B25" s="45" t="s">
        <v>370</v>
      </c>
      <c r="C25" s="27">
        <v>19</v>
      </c>
      <c r="D25" s="27"/>
      <c r="E25" s="29"/>
      <c r="F25" s="29"/>
      <c r="G25" s="27" t="s">
        <v>490</v>
      </c>
      <c r="H25" s="27"/>
      <c r="I25" s="36" t="s">
        <v>247</v>
      </c>
      <c r="J25" s="29"/>
      <c r="K25" s="27">
        <v>26</v>
      </c>
      <c r="L25" s="27"/>
      <c r="M25" s="29"/>
    </row>
    <row r="26" spans="1:13" ht="15.75" thickBot="1">
      <c r="A26" s="12"/>
      <c r="B26" s="45"/>
      <c r="C26" s="28"/>
      <c r="D26" s="28"/>
      <c r="E26" s="30"/>
      <c r="F26" s="29"/>
      <c r="G26" s="28"/>
      <c r="H26" s="28"/>
      <c r="I26" s="41"/>
      <c r="J26" s="29"/>
      <c r="K26" s="28"/>
      <c r="L26" s="28"/>
      <c r="M26" s="30"/>
    </row>
    <row r="27" spans="1:13">
      <c r="A27" s="12"/>
      <c r="B27" s="24" t="s">
        <v>496</v>
      </c>
      <c r="C27" s="42" t="s">
        <v>232</v>
      </c>
      <c r="D27" s="32">
        <v>213</v>
      </c>
      <c r="E27" s="34"/>
      <c r="F27" s="26"/>
      <c r="G27" s="42" t="s">
        <v>232</v>
      </c>
      <c r="H27" s="32">
        <v>189</v>
      </c>
      <c r="I27" s="34"/>
      <c r="J27" s="26"/>
      <c r="K27" s="42" t="s">
        <v>232</v>
      </c>
      <c r="L27" s="32">
        <v>185</v>
      </c>
      <c r="M27" s="34"/>
    </row>
    <row r="28" spans="1:13" ht="15.75" thickBot="1">
      <c r="A28" s="12"/>
      <c r="B28" s="24"/>
      <c r="C28" s="76"/>
      <c r="D28" s="79"/>
      <c r="E28" s="78"/>
      <c r="F28" s="26"/>
      <c r="G28" s="76"/>
      <c r="H28" s="79"/>
      <c r="I28" s="78"/>
      <c r="J28" s="26"/>
      <c r="K28" s="76"/>
      <c r="L28" s="79"/>
      <c r="M28" s="78"/>
    </row>
    <row r="29" spans="1:13" ht="15.75" thickTop="1">
      <c r="A29" s="12"/>
      <c r="B29" s="36" t="s">
        <v>646</v>
      </c>
      <c r="C29" s="36"/>
      <c r="D29" s="36"/>
      <c r="E29" s="36"/>
      <c r="F29" s="36"/>
      <c r="G29" s="36"/>
      <c r="H29" s="36"/>
      <c r="I29" s="36"/>
      <c r="J29" s="36"/>
      <c r="K29" s="36"/>
      <c r="L29" s="36"/>
      <c r="M29" s="36"/>
    </row>
    <row r="30" spans="1:13">
      <c r="A30" s="12"/>
      <c r="B30" s="93" t="s">
        <v>647</v>
      </c>
      <c r="C30" s="93"/>
      <c r="D30" s="93"/>
      <c r="E30" s="93"/>
      <c r="F30" s="93"/>
      <c r="G30" s="93"/>
      <c r="H30" s="93"/>
      <c r="I30" s="93"/>
      <c r="J30" s="93"/>
      <c r="K30" s="93"/>
      <c r="L30" s="93"/>
      <c r="M30" s="93"/>
    </row>
    <row r="31" spans="1:13" ht="25.5" customHeight="1">
      <c r="A31" s="12"/>
      <c r="B31" s="36" t="s">
        <v>648</v>
      </c>
      <c r="C31" s="36"/>
      <c r="D31" s="36"/>
      <c r="E31" s="36"/>
      <c r="F31" s="36"/>
      <c r="G31" s="36"/>
      <c r="H31" s="36"/>
      <c r="I31" s="36"/>
      <c r="J31" s="36"/>
      <c r="K31" s="36"/>
      <c r="L31" s="36"/>
      <c r="M31" s="36"/>
    </row>
    <row r="32" spans="1:13">
      <c r="A32" s="12"/>
      <c r="B32" s="23"/>
      <c r="C32" s="23"/>
      <c r="D32" s="23"/>
      <c r="E32" s="23"/>
    </row>
    <row r="33" spans="1:13">
      <c r="A33" s="12"/>
      <c r="B33" s="13"/>
      <c r="C33" s="13"/>
      <c r="D33" s="13"/>
      <c r="E33" s="13"/>
    </row>
    <row r="34" spans="1:13">
      <c r="A34" s="12"/>
      <c r="B34" s="24">
        <v>2015</v>
      </c>
      <c r="C34" s="24" t="s">
        <v>232</v>
      </c>
      <c r="D34" s="25">
        <v>153</v>
      </c>
      <c r="E34" s="26"/>
    </row>
    <row r="35" spans="1:13">
      <c r="A35" s="12"/>
      <c r="B35" s="24"/>
      <c r="C35" s="24"/>
      <c r="D35" s="25"/>
      <c r="E35" s="26"/>
    </row>
    <row r="36" spans="1:13">
      <c r="A36" s="12"/>
      <c r="B36" s="36">
        <v>2016</v>
      </c>
      <c r="C36" s="27">
        <v>115</v>
      </c>
      <c r="D36" s="27"/>
      <c r="E36" s="29"/>
    </row>
    <row r="37" spans="1:13">
      <c r="A37" s="12"/>
      <c r="B37" s="36"/>
      <c r="C37" s="27"/>
      <c r="D37" s="27"/>
      <c r="E37" s="29"/>
    </row>
    <row r="38" spans="1:13">
      <c r="A38" s="12"/>
      <c r="B38" s="24">
        <v>2017</v>
      </c>
      <c r="C38" s="25">
        <v>83</v>
      </c>
      <c r="D38" s="25"/>
      <c r="E38" s="26"/>
    </row>
    <row r="39" spans="1:13">
      <c r="A39" s="12"/>
      <c r="B39" s="24"/>
      <c r="C39" s="25"/>
      <c r="D39" s="25"/>
      <c r="E39" s="26"/>
    </row>
    <row r="40" spans="1:13">
      <c r="A40" s="12"/>
      <c r="B40" s="36">
        <v>2018</v>
      </c>
      <c r="C40" s="27">
        <v>59</v>
      </c>
      <c r="D40" s="27"/>
      <c r="E40" s="29"/>
    </row>
    <row r="41" spans="1:13">
      <c r="A41" s="12"/>
      <c r="B41" s="36"/>
      <c r="C41" s="27"/>
      <c r="D41" s="27"/>
      <c r="E41" s="29"/>
    </row>
    <row r="42" spans="1:13">
      <c r="A42" s="12"/>
      <c r="B42" s="24">
        <v>2019</v>
      </c>
      <c r="C42" s="25">
        <v>34</v>
      </c>
      <c r="D42" s="25"/>
      <c r="E42" s="26"/>
    </row>
    <row r="43" spans="1:13">
      <c r="A43" s="12"/>
      <c r="B43" s="24"/>
      <c r="C43" s="25"/>
      <c r="D43" s="25"/>
      <c r="E43" s="26"/>
    </row>
    <row r="44" spans="1:13">
      <c r="A44" s="12"/>
      <c r="B44" s="36" t="s">
        <v>649</v>
      </c>
      <c r="C44" s="27">
        <v>60</v>
      </c>
      <c r="D44" s="27"/>
      <c r="E44" s="29"/>
    </row>
    <row r="45" spans="1:13" ht="15.75" thickBot="1">
      <c r="A45" s="12"/>
      <c r="B45" s="36"/>
      <c r="C45" s="28"/>
      <c r="D45" s="28"/>
      <c r="E45" s="30"/>
    </row>
    <row r="46" spans="1:13">
      <c r="A46" s="12"/>
      <c r="B46" s="31" t="s">
        <v>650</v>
      </c>
      <c r="C46" s="42" t="s">
        <v>232</v>
      </c>
      <c r="D46" s="32">
        <v>504</v>
      </c>
      <c r="E46" s="34"/>
    </row>
    <row r="47" spans="1:13" ht="15.75" thickBot="1">
      <c r="A47" s="12"/>
      <c r="B47" s="31"/>
      <c r="C47" s="76"/>
      <c r="D47" s="79"/>
      <c r="E47" s="78"/>
    </row>
    <row r="48" spans="1:13" ht="15.75" thickTop="1">
      <c r="A48" s="12"/>
      <c r="B48" s="36" t="s">
        <v>651</v>
      </c>
      <c r="C48" s="36"/>
      <c r="D48" s="36"/>
      <c r="E48" s="36"/>
      <c r="F48" s="36"/>
      <c r="G48" s="36"/>
      <c r="H48" s="36"/>
      <c r="I48" s="36"/>
      <c r="J48" s="36"/>
      <c r="K48" s="36"/>
      <c r="L48" s="36"/>
      <c r="M48" s="36"/>
    </row>
    <row r="49" spans="1:5">
      <c r="A49" s="12"/>
      <c r="B49" s="23"/>
      <c r="C49" s="23"/>
      <c r="D49" s="23"/>
      <c r="E49" s="23"/>
    </row>
    <row r="50" spans="1:5">
      <c r="A50" s="12"/>
      <c r="B50" s="13"/>
      <c r="C50" s="13"/>
      <c r="D50" s="13"/>
      <c r="E50" s="13"/>
    </row>
    <row r="51" spans="1:5">
      <c r="A51" s="12"/>
      <c r="B51" s="24">
        <v>2014</v>
      </c>
      <c r="C51" s="24" t="s">
        <v>232</v>
      </c>
      <c r="D51" s="25">
        <v>244</v>
      </c>
      <c r="E51" s="26"/>
    </row>
    <row r="52" spans="1:5">
      <c r="A52" s="12"/>
      <c r="B52" s="24"/>
      <c r="C52" s="24"/>
      <c r="D52" s="25"/>
      <c r="E52" s="26"/>
    </row>
    <row r="53" spans="1:5">
      <c r="A53" s="12"/>
      <c r="B53" s="36">
        <v>2013</v>
      </c>
      <c r="C53" s="27">
        <v>241</v>
      </c>
      <c r="D53" s="27"/>
      <c r="E53" s="29"/>
    </row>
    <row r="54" spans="1:5">
      <c r="A54" s="12"/>
      <c r="B54" s="36"/>
      <c r="C54" s="27"/>
      <c r="D54" s="27"/>
      <c r="E54" s="29"/>
    </row>
    <row r="55" spans="1:5">
      <c r="A55" s="12"/>
      <c r="B55" s="24">
        <v>2012</v>
      </c>
      <c r="C55" s="25">
        <v>199</v>
      </c>
      <c r="D55" s="25"/>
      <c r="E55" s="26"/>
    </row>
    <row r="56" spans="1:5">
      <c r="A56" s="12"/>
      <c r="B56" s="24"/>
      <c r="C56" s="25"/>
      <c r="D56" s="25"/>
      <c r="E56" s="26"/>
    </row>
  </sheetData>
  <mergeCells count="106">
    <mergeCell ref="B15:M15"/>
    <mergeCell ref="B16:M16"/>
    <mergeCell ref="B29:M29"/>
    <mergeCell ref="B30:M30"/>
    <mergeCell ref="B31:M31"/>
    <mergeCell ref="B48:M48"/>
    <mergeCell ref="B9:M9"/>
    <mergeCell ref="B10:M10"/>
    <mergeCell ref="B11:M11"/>
    <mergeCell ref="B12:M12"/>
    <mergeCell ref="B13:M13"/>
    <mergeCell ref="B14:M14"/>
    <mergeCell ref="A1:A2"/>
    <mergeCell ref="B1:M1"/>
    <mergeCell ref="B2:M2"/>
    <mergeCell ref="B3:M3"/>
    <mergeCell ref="A4:A56"/>
    <mergeCell ref="B4:M4"/>
    <mergeCell ref="B5:M5"/>
    <mergeCell ref="B6:M6"/>
    <mergeCell ref="B7:M7"/>
    <mergeCell ref="B8:M8"/>
    <mergeCell ref="B53:B54"/>
    <mergeCell ref="C53:D54"/>
    <mergeCell ref="E53:E54"/>
    <mergeCell ref="B55:B56"/>
    <mergeCell ref="C55:D56"/>
    <mergeCell ref="E55:E56"/>
    <mergeCell ref="B46:B47"/>
    <mergeCell ref="C46:C47"/>
    <mergeCell ref="D46:D47"/>
    <mergeCell ref="E46:E47"/>
    <mergeCell ref="B49:E49"/>
    <mergeCell ref="B51:B52"/>
    <mergeCell ref="C51:C52"/>
    <mergeCell ref="D51:D52"/>
    <mergeCell ref="E51:E52"/>
    <mergeCell ref="B42:B43"/>
    <mergeCell ref="C42:D43"/>
    <mergeCell ref="E42:E43"/>
    <mergeCell ref="B44:B45"/>
    <mergeCell ref="C44:D45"/>
    <mergeCell ref="E44:E45"/>
    <mergeCell ref="B38:B39"/>
    <mergeCell ref="C38:D39"/>
    <mergeCell ref="E38:E39"/>
    <mergeCell ref="B40:B41"/>
    <mergeCell ref="C40:D41"/>
    <mergeCell ref="E40:E41"/>
    <mergeCell ref="B34:B35"/>
    <mergeCell ref="C34:C35"/>
    <mergeCell ref="D34:D35"/>
    <mergeCell ref="E34:E35"/>
    <mergeCell ref="B36:B37"/>
    <mergeCell ref="C36:D37"/>
    <mergeCell ref="E36:E37"/>
    <mergeCell ref="I27:I28"/>
    <mergeCell ref="J27:J28"/>
    <mergeCell ref="K27:K28"/>
    <mergeCell ref="L27:L28"/>
    <mergeCell ref="M27:M28"/>
    <mergeCell ref="B32:E32"/>
    <mergeCell ref="J25:J26"/>
    <mergeCell ref="K25:L26"/>
    <mergeCell ref="M25:M26"/>
    <mergeCell ref="B27:B28"/>
    <mergeCell ref="C27:C28"/>
    <mergeCell ref="D27:D28"/>
    <mergeCell ref="E27:E28"/>
    <mergeCell ref="F27:F28"/>
    <mergeCell ref="G27:G28"/>
    <mergeCell ref="H27:H28"/>
    <mergeCell ref="B25:B26"/>
    <mergeCell ref="C25:D26"/>
    <mergeCell ref="E25:E26"/>
    <mergeCell ref="F25:F26"/>
    <mergeCell ref="G25:H26"/>
    <mergeCell ref="I25:I26"/>
    <mergeCell ref="J22:J23"/>
    <mergeCell ref="K22:L23"/>
    <mergeCell ref="M22:M23"/>
    <mergeCell ref="C24:D24"/>
    <mergeCell ref="G24:H24"/>
    <mergeCell ref="K24:L24"/>
    <mergeCell ref="B22:B23"/>
    <mergeCell ref="C22:D23"/>
    <mergeCell ref="E22:E23"/>
    <mergeCell ref="F22:F23"/>
    <mergeCell ref="G22:H23"/>
    <mergeCell ref="I22:I23"/>
    <mergeCell ref="H20:H21"/>
    <mergeCell ref="I20:I21"/>
    <mergeCell ref="J20:J21"/>
    <mergeCell ref="K20:K21"/>
    <mergeCell ref="L20:L21"/>
    <mergeCell ref="M20:M21"/>
    <mergeCell ref="B17:M17"/>
    <mergeCell ref="C19:E19"/>
    <mergeCell ref="G19:I19"/>
    <mergeCell ref="K19:M19"/>
    <mergeCell ref="B20:B21"/>
    <mergeCell ref="C20:C21"/>
    <mergeCell ref="D20:D21"/>
    <mergeCell ref="E20:E21"/>
    <mergeCell ref="F20:F21"/>
    <mergeCell ref="G20:G2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7"/>
  <sheetViews>
    <sheetView showGridLines="0" workbookViewId="0"/>
  </sheetViews>
  <sheetFormatPr defaultRowHeight="15"/>
  <cols>
    <col min="1" max="1" width="30.42578125" bestFit="1" customWidth="1"/>
    <col min="2" max="2" width="36.5703125" bestFit="1" customWidth="1"/>
    <col min="3" max="3" width="21" customWidth="1"/>
    <col min="4" max="4" width="22.7109375" customWidth="1"/>
    <col min="5" max="5" width="6.28515625" customWidth="1"/>
    <col min="6" max="6" width="21" customWidth="1"/>
    <col min="7" max="7" width="13.28515625" customWidth="1"/>
    <col min="8" max="8" width="22.7109375" customWidth="1"/>
    <col min="9" max="9" width="21" customWidth="1"/>
    <col min="10" max="10" width="13.28515625" customWidth="1"/>
    <col min="11" max="11" width="8.140625" customWidth="1"/>
    <col min="12" max="12" width="22.7109375" customWidth="1"/>
    <col min="13" max="13" width="6.28515625" customWidth="1"/>
    <col min="14" max="14" width="36.5703125" customWidth="1"/>
    <col min="15" max="15" width="8.140625" customWidth="1"/>
    <col min="16" max="16" width="25" customWidth="1"/>
    <col min="17" max="17" width="6.28515625" customWidth="1"/>
    <col min="18" max="18" width="36.5703125" customWidth="1"/>
    <col min="19" max="19" width="8.140625" customWidth="1"/>
    <col min="20" max="20" width="22.7109375" customWidth="1"/>
    <col min="21" max="22" width="36.5703125" customWidth="1"/>
    <col min="23" max="23" width="8.140625" customWidth="1"/>
    <col min="24" max="24" width="11.5703125" customWidth="1"/>
    <col min="25" max="25" width="6.28515625" customWidth="1"/>
    <col min="26" max="26" width="36.5703125" customWidth="1"/>
    <col min="27" max="27" width="8.140625" customWidth="1"/>
    <col min="28" max="28" width="14.5703125" customWidth="1"/>
    <col min="29" max="29" width="6.28515625" customWidth="1"/>
  </cols>
  <sheetData>
    <row r="1" spans="1:29" ht="15" customHeight="1">
      <c r="A1" s="9" t="s">
        <v>208</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652</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row>
    <row r="4" spans="1:29">
      <c r="A4" s="12" t="s">
        <v>653</v>
      </c>
      <c r="B4" s="93" t="s">
        <v>653</v>
      </c>
      <c r="C4" s="93"/>
      <c r="D4" s="93"/>
      <c r="E4" s="93"/>
      <c r="F4" s="93"/>
      <c r="G4" s="93"/>
      <c r="H4" s="93"/>
      <c r="I4" s="93"/>
      <c r="J4" s="93"/>
      <c r="K4" s="93"/>
      <c r="L4" s="93"/>
      <c r="M4" s="93"/>
      <c r="N4" s="93"/>
      <c r="O4" s="93"/>
      <c r="P4" s="93"/>
      <c r="Q4" s="93"/>
      <c r="R4" s="93"/>
      <c r="S4" s="93"/>
      <c r="T4" s="93"/>
      <c r="U4" s="93"/>
      <c r="V4" s="93"/>
      <c r="W4" s="93"/>
      <c r="X4" s="93"/>
      <c r="Y4" s="93"/>
      <c r="Z4" s="93"/>
      <c r="AA4" s="93"/>
      <c r="AB4" s="93"/>
      <c r="AC4" s="93"/>
    </row>
    <row r="5" spans="1:29" ht="25.5" customHeight="1">
      <c r="A5" s="12"/>
      <c r="B5" s="36" t="s">
        <v>654</v>
      </c>
      <c r="C5" s="36"/>
      <c r="D5" s="36"/>
      <c r="E5" s="36"/>
      <c r="F5" s="36"/>
      <c r="G5" s="36"/>
      <c r="H5" s="36"/>
      <c r="I5" s="36"/>
      <c r="J5" s="36"/>
      <c r="K5" s="36"/>
      <c r="L5" s="36"/>
      <c r="M5" s="36"/>
      <c r="N5" s="36"/>
      <c r="O5" s="36"/>
      <c r="P5" s="36"/>
      <c r="Q5" s="36"/>
      <c r="R5" s="36"/>
      <c r="S5" s="36"/>
      <c r="T5" s="36"/>
      <c r="U5" s="36"/>
      <c r="V5" s="36"/>
      <c r="W5" s="36"/>
      <c r="X5" s="36"/>
      <c r="Y5" s="36"/>
      <c r="Z5" s="36"/>
      <c r="AA5" s="36"/>
      <c r="AB5" s="36"/>
      <c r="AC5" s="36"/>
    </row>
    <row r="6" spans="1:29">
      <c r="A6" s="12"/>
      <c r="B6" s="23"/>
      <c r="C6" s="23"/>
      <c r="D6" s="23"/>
      <c r="E6" s="23"/>
      <c r="F6" s="23"/>
      <c r="G6" s="23"/>
      <c r="H6" s="23"/>
      <c r="I6" s="23"/>
      <c r="J6" s="23"/>
      <c r="K6" s="23"/>
      <c r="L6" s="23"/>
      <c r="M6" s="23"/>
    </row>
    <row r="7" spans="1:29">
      <c r="A7" s="12"/>
      <c r="B7" s="13"/>
      <c r="C7" s="13"/>
      <c r="D7" s="13"/>
      <c r="E7" s="13"/>
      <c r="F7" s="13"/>
      <c r="G7" s="13"/>
      <c r="H7" s="13"/>
      <c r="I7" s="13"/>
      <c r="J7" s="13"/>
      <c r="K7" s="13"/>
      <c r="L7" s="13"/>
      <c r="M7" s="13"/>
    </row>
    <row r="8" spans="1:29" ht="15.75" thickBot="1">
      <c r="A8" s="12"/>
      <c r="B8" s="17"/>
      <c r="C8" s="84" t="s">
        <v>655</v>
      </c>
      <c r="D8" s="84"/>
      <c r="E8" s="84"/>
      <c r="F8" s="84"/>
      <c r="G8" s="84"/>
      <c r="H8" s="84"/>
      <c r="I8" s="84"/>
      <c r="J8" s="84"/>
      <c r="K8" s="84"/>
      <c r="L8" s="84"/>
      <c r="M8" s="84"/>
    </row>
    <row r="9" spans="1:29" ht="15.75" thickBot="1">
      <c r="A9" s="12"/>
      <c r="B9" s="17"/>
      <c r="C9" s="130">
        <v>2014</v>
      </c>
      <c r="D9" s="130"/>
      <c r="E9" s="130"/>
      <c r="F9" s="17"/>
      <c r="G9" s="130">
        <v>2013</v>
      </c>
      <c r="H9" s="130"/>
      <c r="I9" s="130"/>
      <c r="J9" s="17"/>
      <c r="K9" s="130">
        <v>2012</v>
      </c>
      <c r="L9" s="130"/>
      <c r="M9" s="130"/>
    </row>
    <row r="10" spans="1:29">
      <c r="A10" s="12"/>
      <c r="B10" s="24" t="s">
        <v>656</v>
      </c>
      <c r="C10" s="42" t="s">
        <v>232</v>
      </c>
      <c r="D10" s="32" t="s">
        <v>657</v>
      </c>
      <c r="E10" s="42" t="s">
        <v>247</v>
      </c>
      <c r="F10" s="26"/>
      <c r="G10" s="42" t="s">
        <v>232</v>
      </c>
      <c r="H10" s="32">
        <v>184</v>
      </c>
      <c r="I10" s="34"/>
      <c r="J10" s="26"/>
      <c r="K10" s="42" t="s">
        <v>232</v>
      </c>
      <c r="L10" s="32" t="s">
        <v>254</v>
      </c>
      <c r="M10" s="34"/>
    </row>
    <row r="11" spans="1:29">
      <c r="A11" s="12"/>
      <c r="B11" s="24"/>
      <c r="C11" s="73"/>
      <c r="D11" s="39"/>
      <c r="E11" s="73"/>
      <c r="F11" s="26"/>
      <c r="G11" s="73"/>
      <c r="H11" s="39"/>
      <c r="I11" s="40"/>
      <c r="J11" s="26"/>
      <c r="K11" s="73"/>
      <c r="L11" s="39"/>
      <c r="M11" s="40"/>
    </row>
    <row r="12" spans="1:29">
      <c r="A12" s="12"/>
      <c r="B12" s="36" t="s">
        <v>658</v>
      </c>
      <c r="C12" s="46">
        <v>2093</v>
      </c>
      <c r="D12" s="46"/>
      <c r="E12" s="29"/>
      <c r="F12" s="29"/>
      <c r="G12" s="46">
        <v>1700</v>
      </c>
      <c r="H12" s="46"/>
      <c r="I12" s="29"/>
      <c r="J12" s="29"/>
      <c r="K12" s="46">
        <v>1251</v>
      </c>
      <c r="L12" s="46"/>
      <c r="M12" s="29"/>
    </row>
    <row r="13" spans="1:29" ht="15.75" thickBot="1">
      <c r="A13" s="12"/>
      <c r="B13" s="36"/>
      <c r="C13" s="75"/>
      <c r="D13" s="75"/>
      <c r="E13" s="30"/>
      <c r="F13" s="29"/>
      <c r="G13" s="75"/>
      <c r="H13" s="75"/>
      <c r="I13" s="30"/>
      <c r="J13" s="29"/>
      <c r="K13" s="75"/>
      <c r="L13" s="75"/>
      <c r="M13" s="30"/>
    </row>
    <row r="14" spans="1:29">
      <c r="A14" s="12"/>
      <c r="B14" s="31" t="s">
        <v>659</v>
      </c>
      <c r="C14" s="42" t="s">
        <v>232</v>
      </c>
      <c r="D14" s="44">
        <v>1761</v>
      </c>
      <c r="E14" s="34"/>
      <c r="F14" s="26"/>
      <c r="G14" s="42" t="s">
        <v>232</v>
      </c>
      <c r="H14" s="44">
        <v>1884</v>
      </c>
      <c r="I14" s="34"/>
      <c r="J14" s="26"/>
      <c r="K14" s="42" t="s">
        <v>232</v>
      </c>
      <c r="L14" s="44">
        <v>1251</v>
      </c>
      <c r="M14" s="34"/>
    </row>
    <row r="15" spans="1:29" ht="15.75" thickBot="1">
      <c r="A15" s="12"/>
      <c r="B15" s="31"/>
      <c r="C15" s="76"/>
      <c r="D15" s="77"/>
      <c r="E15" s="78"/>
      <c r="F15" s="26"/>
      <c r="G15" s="76"/>
      <c r="H15" s="77"/>
      <c r="I15" s="78"/>
      <c r="J15" s="26"/>
      <c r="K15" s="76"/>
      <c r="L15" s="77"/>
      <c r="M15" s="78"/>
    </row>
    <row r="16" spans="1:29" ht="15.75" thickTop="1">
      <c r="A16" s="12"/>
      <c r="B16" s="23"/>
      <c r="C16" s="23"/>
      <c r="D16" s="23"/>
      <c r="E16" s="23"/>
      <c r="F16" s="23"/>
      <c r="G16" s="23"/>
      <c r="H16" s="23"/>
      <c r="I16" s="23"/>
      <c r="J16" s="23"/>
      <c r="K16" s="23"/>
      <c r="L16" s="23"/>
      <c r="M16" s="23"/>
    </row>
    <row r="17" spans="1:13">
      <c r="A17" s="12"/>
      <c r="B17" s="13"/>
      <c r="C17" s="13"/>
      <c r="D17" s="13"/>
      <c r="E17" s="13"/>
      <c r="F17" s="13"/>
      <c r="G17" s="13"/>
      <c r="H17" s="13"/>
      <c r="I17" s="13"/>
      <c r="J17" s="13"/>
      <c r="K17" s="13"/>
      <c r="L17" s="13"/>
      <c r="M17" s="13"/>
    </row>
    <row r="18" spans="1:13" ht="15.75" thickBot="1">
      <c r="A18" s="12"/>
      <c r="B18" s="17"/>
      <c r="C18" s="84" t="s">
        <v>42</v>
      </c>
      <c r="D18" s="84"/>
      <c r="E18" s="84"/>
      <c r="F18" s="84"/>
      <c r="G18" s="84"/>
      <c r="H18" s="84"/>
      <c r="I18" s="84"/>
      <c r="J18" s="84"/>
      <c r="K18" s="84"/>
      <c r="L18" s="84"/>
      <c r="M18" s="84"/>
    </row>
    <row r="19" spans="1:13" ht="15.75" thickBot="1">
      <c r="A19" s="12"/>
      <c r="B19" s="17"/>
      <c r="C19" s="130">
        <v>2014</v>
      </c>
      <c r="D19" s="130"/>
      <c r="E19" s="130"/>
      <c r="F19" s="17"/>
      <c r="G19" s="130">
        <v>2013</v>
      </c>
      <c r="H19" s="130"/>
      <c r="I19" s="130"/>
      <c r="J19" s="17"/>
      <c r="K19" s="130">
        <v>2012</v>
      </c>
      <c r="L19" s="130"/>
      <c r="M19" s="130"/>
    </row>
    <row r="20" spans="1:13">
      <c r="A20" s="12"/>
      <c r="B20" s="14" t="s">
        <v>660</v>
      </c>
      <c r="C20" s="34"/>
      <c r="D20" s="34"/>
      <c r="E20" s="34"/>
      <c r="F20" s="16"/>
      <c r="G20" s="34"/>
      <c r="H20" s="34"/>
      <c r="I20" s="34"/>
      <c r="J20" s="16"/>
      <c r="K20" s="34"/>
      <c r="L20" s="34"/>
      <c r="M20" s="34"/>
    </row>
    <row r="21" spans="1:13">
      <c r="A21" s="12"/>
      <c r="B21" s="45" t="s">
        <v>656</v>
      </c>
      <c r="C21" s="36" t="s">
        <v>232</v>
      </c>
      <c r="D21" s="27" t="s">
        <v>574</v>
      </c>
      <c r="E21" s="36" t="s">
        <v>247</v>
      </c>
      <c r="F21" s="29"/>
      <c r="G21" s="36" t="s">
        <v>232</v>
      </c>
      <c r="H21" s="27">
        <v>17</v>
      </c>
      <c r="I21" s="29"/>
      <c r="J21" s="29"/>
      <c r="K21" s="36" t="s">
        <v>232</v>
      </c>
      <c r="L21" s="27" t="s">
        <v>254</v>
      </c>
      <c r="M21" s="29"/>
    </row>
    <row r="22" spans="1:13">
      <c r="A22" s="12"/>
      <c r="B22" s="45"/>
      <c r="C22" s="36"/>
      <c r="D22" s="27"/>
      <c r="E22" s="36"/>
      <c r="F22" s="29"/>
      <c r="G22" s="36"/>
      <c r="H22" s="27"/>
      <c r="I22" s="29"/>
      <c r="J22" s="29"/>
      <c r="K22" s="36"/>
      <c r="L22" s="27"/>
      <c r="M22" s="29"/>
    </row>
    <row r="23" spans="1:13">
      <c r="A23" s="12"/>
      <c r="B23" s="19" t="s">
        <v>432</v>
      </c>
      <c r="C23" s="26"/>
      <c r="D23" s="26"/>
      <c r="E23" s="26"/>
      <c r="F23" s="16"/>
      <c r="G23" s="26"/>
      <c r="H23" s="26"/>
      <c r="I23" s="26"/>
      <c r="J23" s="16"/>
      <c r="K23" s="26"/>
      <c r="L23" s="26"/>
      <c r="M23" s="26"/>
    </row>
    <row r="24" spans="1:13">
      <c r="A24" s="12"/>
      <c r="B24" s="47" t="s">
        <v>661</v>
      </c>
      <c r="C24" s="27">
        <v>87</v>
      </c>
      <c r="D24" s="27"/>
      <c r="E24" s="29"/>
      <c r="F24" s="29"/>
      <c r="G24" s="27">
        <v>89</v>
      </c>
      <c r="H24" s="27"/>
      <c r="I24" s="29"/>
      <c r="J24" s="29"/>
      <c r="K24" s="27">
        <v>1</v>
      </c>
      <c r="L24" s="27"/>
      <c r="M24" s="29"/>
    </row>
    <row r="25" spans="1:13">
      <c r="A25" s="12"/>
      <c r="B25" s="47"/>
      <c r="C25" s="27"/>
      <c r="D25" s="27"/>
      <c r="E25" s="29"/>
      <c r="F25" s="29"/>
      <c r="G25" s="27"/>
      <c r="H25" s="27"/>
      <c r="I25" s="29"/>
      <c r="J25" s="29"/>
      <c r="K25" s="27"/>
      <c r="L25" s="27"/>
      <c r="M25" s="29"/>
    </row>
    <row r="26" spans="1:13">
      <c r="A26" s="12"/>
      <c r="B26" s="107" t="s">
        <v>662</v>
      </c>
      <c r="C26" s="25">
        <v>41</v>
      </c>
      <c r="D26" s="25"/>
      <c r="E26" s="26"/>
      <c r="F26" s="26"/>
      <c r="G26" s="25">
        <v>7</v>
      </c>
      <c r="H26" s="25"/>
      <c r="I26" s="26"/>
      <c r="J26" s="26"/>
      <c r="K26" s="25">
        <v>5</v>
      </c>
      <c r="L26" s="25"/>
      <c r="M26" s="26"/>
    </row>
    <row r="27" spans="1:13">
      <c r="A27" s="12"/>
      <c r="B27" s="107"/>
      <c r="C27" s="25"/>
      <c r="D27" s="25"/>
      <c r="E27" s="26"/>
      <c r="F27" s="26"/>
      <c r="G27" s="25"/>
      <c r="H27" s="25"/>
      <c r="I27" s="26"/>
      <c r="J27" s="26"/>
      <c r="K27" s="25"/>
      <c r="L27" s="25"/>
      <c r="M27" s="26"/>
    </row>
    <row r="28" spans="1:13">
      <c r="A28" s="12"/>
      <c r="B28" s="45" t="s">
        <v>663</v>
      </c>
      <c r="C28" s="27">
        <v>239</v>
      </c>
      <c r="D28" s="27"/>
      <c r="E28" s="29"/>
      <c r="F28" s="29"/>
      <c r="G28" s="27">
        <v>244</v>
      </c>
      <c r="H28" s="27"/>
      <c r="I28" s="29"/>
      <c r="J28" s="29"/>
      <c r="K28" s="27">
        <v>130</v>
      </c>
      <c r="L28" s="27"/>
      <c r="M28" s="29"/>
    </row>
    <row r="29" spans="1:13" ht="15.75" thickBot="1">
      <c r="A29" s="12"/>
      <c r="B29" s="45"/>
      <c r="C29" s="28"/>
      <c r="D29" s="28"/>
      <c r="E29" s="30"/>
      <c r="F29" s="29"/>
      <c r="G29" s="28"/>
      <c r="H29" s="28"/>
      <c r="I29" s="30"/>
      <c r="J29" s="29"/>
      <c r="K29" s="28"/>
      <c r="L29" s="28"/>
      <c r="M29" s="30"/>
    </row>
    <row r="30" spans="1:13">
      <c r="A30" s="12"/>
      <c r="B30" s="107" t="s">
        <v>664</v>
      </c>
      <c r="C30" s="32">
        <v>354</v>
      </c>
      <c r="D30" s="32"/>
      <c r="E30" s="34"/>
      <c r="F30" s="26"/>
      <c r="G30" s="32">
        <v>357</v>
      </c>
      <c r="H30" s="32"/>
      <c r="I30" s="34"/>
      <c r="J30" s="26"/>
      <c r="K30" s="32">
        <v>136</v>
      </c>
      <c r="L30" s="32"/>
      <c r="M30" s="34"/>
    </row>
    <row r="31" spans="1:13" ht="15.75" thickBot="1">
      <c r="A31" s="12"/>
      <c r="B31" s="107"/>
      <c r="C31" s="33"/>
      <c r="D31" s="33"/>
      <c r="E31" s="35"/>
      <c r="F31" s="26"/>
      <c r="G31" s="33"/>
      <c r="H31" s="33"/>
      <c r="I31" s="35"/>
      <c r="J31" s="26"/>
      <c r="K31" s="33"/>
      <c r="L31" s="33"/>
      <c r="M31" s="35"/>
    </row>
    <row r="32" spans="1:13">
      <c r="A32" s="12"/>
      <c r="B32" s="17"/>
      <c r="C32" s="38"/>
      <c r="D32" s="38"/>
      <c r="E32" s="38"/>
      <c r="F32" s="17"/>
      <c r="G32" s="38"/>
      <c r="H32" s="38"/>
      <c r="I32" s="38"/>
      <c r="J32" s="17"/>
      <c r="K32" s="38"/>
      <c r="L32" s="38"/>
      <c r="M32" s="38"/>
    </row>
    <row r="33" spans="1:29">
      <c r="A33" s="12"/>
      <c r="B33" s="14" t="s">
        <v>665</v>
      </c>
      <c r="C33" s="26"/>
      <c r="D33" s="26"/>
      <c r="E33" s="26"/>
      <c r="F33" s="16"/>
      <c r="G33" s="26"/>
      <c r="H33" s="26"/>
      <c r="I33" s="26"/>
      <c r="J33" s="16"/>
      <c r="K33" s="26"/>
      <c r="L33" s="26"/>
      <c r="M33" s="26"/>
    </row>
    <row r="34" spans="1:29">
      <c r="A34" s="12"/>
      <c r="B34" s="45" t="s">
        <v>656</v>
      </c>
      <c r="C34" s="27">
        <v>2</v>
      </c>
      <c r="D34" s="27"/>
      <c r="E34" s="29"/>
      <c r="F34" s="29"/>
      <c r="G34" s="27" t="s">
        <v>254</v>
      </c>
      <c r="H34" s="27"/>
      <c r="I34" s="29"/>
      <c r="J34" s="29"/>
      <c r="K34" s="27" t="s">
        <v>254</v>
      </c>
      <c r="L34" s="27"/>
      <c r="M34" s="29"/>
    </row>
    <row r="35" spans="1:29">
      <c r="A35" s="12"/>
      <c r="B35" s="45"/>
      <c r="C35" s="27"/>
      <c r="D35" s="27"/>
      <c r="E35" s="29"/>
      <c r="F35" s="29"/>
      <c r="G35" s="27"/>
      <c r="H35" s="27"/>
      <c r="I35" s="29"/>
      <c r="J35" s="29"/>
      <c r="K35" s="27"/>
      <c r="L35" s="27"/>
      <c r="M35" s="29"/>
    </row>
    <row r="36" spans="1:29">
      <c r="A36" s="12"/>
      <c r="B36" s="19" t="s">
        <v>432</v>
      </c>
      <c r="C36" s="26"/>
      <c r="D36" s="26"/>
      <c r="E36" s="26"/>
      <c r="F36" s="16"/>
      <c r="G36" s="26"/>
      <c r="H36" s="26"/>
      <c r="I36" s="26"/>
      <c r="J36" s="16"/>
      <c r="K36" s="26"/>
      <c r="L36" s="26"/>
      <c r="M36" s="26"/>
    </row>
    <row r="37" spans="1:29">
      <c r="A37" s="12"/>
      <c r="B37" s="47" t="s">
        <v>661</v>
      </c>
      <c r="C37" s="27" t="s">
        <v>666</v>
      </c>
      <c r="D37" s="27"/>
      <c r="E37" s="36" t="s">
        <v>247</v>
      </c>
      <c r="F37" s="29"/>
      <c r="G37" s="27" t="s">
        <v>667</v>
      </c>
      <c r="H37" s="27"/>
      <c r="I37" s="36" t="s">
        <v>247</v>
      </c>
      <c r="J37" s="29"/>
      <c r="K37" s="27">
        <v>39</v>
      </c>
      <c r="L37" s="27"/>
      <c r="M37" s="29"/>
    </row>
    <row r="38" spans="1:29">
      <c r="A38" s="12"/>
      <c r="B38" s="47"/>
      <c r="C38" s="27"/>
      <c r="D38" s="27"/>
      <c r="E38" s="36"/>
      <c r="F38" s="29"/>
      <c r="G38" s="27"/>
      <c r="H38" s="27"/>
      <c r="I38" s="36"/>
      <c r="J38" s="29"/>
      <c r="K38" s="27"/>
      <c r="L38" s="27"/>
      <c r="M38" s="29"/>
    </row>
    <row r="39" spans="1:29">
      <c r="A39" s="12"/>
      <c r="B39" s="107" t="s">
        <v>662</v>
      </c>
      <c r="C39" s="25" t="s">
        <v>668</v>
      </c>
      <c r="D39" s="25"/>
      <c r="E39" s="24" t="s">
        <v>247</v>
      </c>
      <c r="F39" s="26"/>
      <c r="G39" s="25" t="s">
        <v>349</v>
      </c>
      <c r="H39" s="25"/>
      <c r="I39" s="24" t="s">
        <v>247</v>
      </c>
      <c r="J39" s="26"/>
      <c r="K39" s="25">
        <v>2</v>
      </c>
      <c r="L39" s="25"/>
      <c r="M39" s="26"/>
    </row>
    <row r="40" spans="1:29">
      <c r="A40" s="12"/>
      <c r="B40" s="107"/>
      <c r="C40" s="25"/>
      <c r="D40" s="25"/>
      <c r="E40" s="24"/>
      <c r="F40" s="26"/>
      <c r="G40" s="25"/>
      <c r="H40" s="25"/>
      <c r="I40" s="24"/>
      <c r="J40" s="26"/>
      <c r="K40" s="25"/>
      <c r="L40" s="25"/>
      <c r="M40" s="26"/>
    </row>
    <row r="41" spans="1:29" ht="15.75" thickBot="1">
      <c r="A41" s="12"/>
      <c r="B41" s="20" t="s">
        <v>663</v>
      </c>
      <c r="C41" s="28" t="s">
        <v>669</v>
      </c>
      <c r="D41" s="28"/>
      <c r="E41" s="58" t="s">
        <v>247</v>
      </c>
      <c r="F41" s="17"/>
      <c r="G41" s="28" t="s">
        <v>670</v>
      </c>
      <c r="H41" s="28"/>
      <c r="I41" s="58" t="s">
        <v>247</v>
      </c>
      <c r="J41" s="17"/>
      <c r="K41" s="28" t="s">
        <v>671</v>
      </c>
      <c r="L41" s="28"/>
      <c r="M41" s="58" t="s">
        <v>247</v>
      </c>
    </row>
    <row r="42" spans="1:29" ht="15.75" thickBot="1">
      <c r="A42" s="12"/>
      <c r="B42" s="105" t="s">
        <v>672</v>
      </c>
      <c r="C42" s="137" t="s">
        <v>673</v>
      </c>
      <c r="D42" s="137"/>
      <c r="E42" s="136" t="s">
        <v>247</v>
      </c>
      <c r="F42" s="16"/>
      <c r="G42" s="137" t="s">
        <v>674</v>
      </c>
      <c r="H42" s="137"/>
      <c r="I42" s="136" t="s">
        <v>247</v>
      </c>
      <c r="J42" s="16"/>
      <c r="K42" s="137" t="s">
        <v>675</v>
      </c>
      <c r="L42" s="137"/>
      <c r="M42" s="136" t="s">
        <v>247</v>
      </c>
    </row>
    <row r="43" spans="1:29">
      <c r="A43" s="12"/>
      <c r="B43" s="138" t="s">
        <v>676</v>
      </c>
      <c r="C43" s="48" t="s">
        <v>232</v>
      </c>
      <c r="D43" s="37" t="s">
        <v>677</v>
      </c>
      <c r="E43" s="48" t="s">
        <v>247</v>
      </c>
      <c r="F43" s="29"/>
      <c r="G43" s="48" t="s">
        <v>232</v>
      </c>
      <c r="H43" s="37">
        <v>11</v>
      </c>
      <c r="I43" s="38"/>
      <c r="J43" s="29"/>
      <c r="K43" s="48" t="s">
        <v>232</v>
      </c>
      <c r="L43" s="37">
        <v>31</v>
      </c>
      <c r="M43" s="38"/>
    </row>
    <row r="44" spans="1:29" ht="15.75" thickBot="1">
      <c r="A44" s="12"/>
      <c r="B44" s="138"/>
      <c r="C44" s="49"/>
      <c r="D44" s="98"/>
      <c r="E44" s="49"/>
      <c r="F44" s="29"/>
      <c r="G44" s="49"/>
      <c r="H44" s="98"/>
      <c r="I44" s="52"/>
      <c r="J44" s="29"/>
      <c r="K44" s="49"/>
      <c r="L44" s="98"/>
      <c r="M44" s="52"/>
    </row>
    <row r="45" spans="1:29" ht="15.75" thickTop="1">
      <c r="A45" s="12"/>
      <c r="B45" s="36" t="s">
        <v>678</v>
      </c>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row>
    <row r="46" spans="1:29">
      <c r="A46" s="12"/>
      <c r="B46" s="23"/>
      <c r="C46" s="23"/>
      <c r="D46" s="23"/>
      <c r="E46" s="23"/>
      <c r="F46" s="23"/>
      <c r="G46" s="23"/>
      <c r="H46" s="23"/>
      <c r="I46" s="23"/>
      <c r="J46" s="23"/>
    </row>
    <row r="47" spans="1:29">
      <c r="A47" s="12"/>
      <c r="B47" s="13"/>
      <c r="C47" s="13"/>
      <c r="D47" s="13"/>
      <c r="E47" s="13"/>
      <c r="F47" s="13"/>
      <c r="G47" s="13"/>
      <c r="H47" s="13"/>
      <c r="I47" s="13"/>
      <c r="J47" s="13"/>
    </row>
    <row r="48" spans="1:29" ht="15.75" thickBot="1">
      <c r="A48" s="12"/>
      <c r="B48" s="17"/>
      <c r="C48" s="84">
        <v>2014</v>
      </c>
      <c r="D48" s="84"/>
      <c r="E48" s="17"/>
      <c r="F48" s="84">
        <v>2013</v>
      </c>
      <c r="G48" s="84"/>
      <c r="H48" s="17"/>
      <c r="I48" s="84">
        <v>2012</v>
      </c>
      <c r="J48" s="84"/>
    </row>
    <row r="49" spans="1:10" ht="26.25">
      <c r="A49" s="12"/>
      <c r="B49" s="14" t="s">
        <v>679</v>
      </c>
      <c r="C49" s="15">
        <v>25</v>
      </c>
      <c r="D49" s="14" t="s">
        <v>680</v>
      </c>
      <c r="E49" s="16"/>
      <c r="F49" s="15">
        <v>25</v>
      </c>
      <c r="G49" s="14" t="s">
        <v>680</v>
      </c>
      <c r="H49" s="16"/>
      <c r="I49" s="15">
        <v>35</v>
      </c>
      <c r="J49" s="14" t="s">
        <v>680</v>
      </c>
    </row>
    <row r="50" spans="1:10">
      <c r="A50" s="12"/>
      <c r="B50" s="17"/>
      <c r="C50" s="29"/>
      <c r="D50" s="29"/>
      <c r="E50" s="17"/>
      <c r="F50" s="29"/>
      <c r="G50" s="29"/>
      <c r="H50" s="17"/>
      <c r="I50" s="29"/>
      <c r="J50" s="29"/>
    </row>
    <row r="51" spans="1:10">
      <c r="A51" s="12"/>
      <c r="B51" s="14" t="s">
        <v>681</v>
      </c>
      <c r="C51" s="26"/>
      <c r="D51" s="26"/>
      <c r="E51" s="16"/>
      <c r="F51" s="26"/>
      <c r="G51" s="26"/>
      <c r="H51" s="16"/>
      <c r="I51" s="26"/>
      <c r="J51" s="26"/>
    </row>
    <row r="52" spans="1:10">
      <c r="A52" s="12"/>
      <c r="B52" s="20" t="s">
        <v>682</v>
      </c>
      <c r="C52" s="18" t="s">
        <v>683</v>
      </c>
      <c r="D52" s="11" t="s">
        <v>684</v>
      </c>
      <c r="E52" s="17"/>
      <c r="F52" s="18" t="s">
        <v>685</v>
      </c>
      <c r="G52" s="11" t="s">
        <v>684</v>
      </c>
      <c r="H52" s="17"/>
      <c r="I52" s="18" t="s">
        <v>254</v>
      </c>
      <c r="J52" s="11" t="s">
        <v>680</v>
      </c>
    </row>
    <row r="53" spans="1:10">
      <c r="A53" s="12"/>
      <c r="B53" s="19" t="s">
        <v>686</v>
      </c>
      <c r="C53" s="15">
        <v>4.8</v>
      </c>
      <c r="D53" s="14" t="s">
        <v>680</v>
      </c>
      <c r="E53" s="16"/>
      <c r="F53" s="15" t="s">
        <v>254</v>
      </c>
      <c r="G53" s="14" t="s">
        <v>680</v>
      </c>
      <c r="H53" s="16"/>
      <c r="I53" s="15" t="s">
        <v>254</v>
      </c>
      <c r="J53" s="14" t="s">
        <v>680</v>
      </c>
    </row>
    <row r="54" spans="1:10">
      <c r="A54" s="12"/>
      <c r="B54" s="17"/>
      <c r="C54" s="29"/>
      <c r="D54" s="29"/>
      <c r="E54" s="17"/>
      <c r="F54" s="29"/>
      <c r="G54" s="29"/>
      <c r="H54" s="17"/>
      <c r="I54" s="29"/>
      <c r="J54" s="29"/>
    </row>
    <row r="55" spans="1:10">
      <c r="A55" s="12"/>
      <c r="B55" s="24" t="s">
        <v>687</v>
      </c>
      <c r="C55" s="26"/>
      <c r="D55" s="26"/>
      <c r="E55" s="26"/>
      <c r="F55" s="26"/>
      <c r="G55" s="26"/>
      <c r="H55" s="26"/>
      <c r="I55" s="26"/>
      <c r="J55" s="26"/>
    </row>
    <row r="56" spans="1:10">
      <c r="A56" s="12"/>
      <c r="B56" s="24"/>
      <c r="C56" s="26"/>
      <c r="D56" s="26"/>
      <c r="E56" s="26"/>
      <c r="F56" s="26"/>
      <c r="G56" s="26"/>
      <c r="H56" s="26"/>
      <c r="I56" s="26"/>
      <c r="J56" s="26"/>
    </row>
    <row r="57" spans="1:10">
      <c r="A57" s="12"/>
      <c r="B57" s="20" t="s">
        <v>688</v>
      </c>
      <c r="C57" s="18" t="s">
        <v>689</v>
      </c>
      <c r="D57" s="11" t="s">
        <v>684</v>
      </c>
      <c r="E57" s="17"/>
      <c r="F57" s="18" t="s">
        <v>689</v>
      </c>
      <c r="G57" s="11" t="s">
        <v>684</v>
      </c>
      <c r="H57" s="17"/>
      <c r="I57" s="18" t="s">
        <v>254</v>
      </c>
      <c r="J57" s="11" t="s">
        <v>680</v>
      </c>
    </row>
    <row r="58" spans="1:10" ht="26.25">
      <c r="A58" s="12"/>
      <c r="B58" s="19" t="s">
        <v>690</v>
      </c>
      <c r="C58" s="15">
        <v>1.4</v>
      </c>
      <c r="D58" s="14" t="s">
        <v>680</v>
      </c>
      <c r="E58" s="16"/>
      <c r="F58" s="15" t="s">
        <v>254</v>
      </c>
      <c r="G58" s="14" t="s">
        <v>680</v>
      </c>
      <c r="H58" s="16"/>
      <c r="I58" s="15" t="s">
        <v>254</v>
      </c>
      <c r="J58" s="14" t="s">
        <v>680</v>
      </c>
    </row>
    <row r="59" spans="1:10">
      <c r="A59" s="12"/>
      <c r="B59" s="20" t="s">
        <v>691</v>
      </c>
      <c r="C59" s="18" t="s">
        <v>692</v>
      </c>
      <c r="D59" s="11" t="s">
        <v>684</v>
      </c>
      <c r="E59" s="17"/>
      <c r="F59" s="18" t="s">
        <v>693</v>
      </c>
      <c r="G59" s="11" t="s">
        <v>684</v>
      </c>
      <c r="H59" s="17"/>
      <c r="I59" s="18" t="s">
        <v>254</v>
      </c>
      <c r="J59" s="11" t="s">
        <v>680</v>
      </c>
    </row>
    <row r="60" spans="1:10">
      <c r="A60" s="12"/>
      <c r="B60" s="19" t="s">
        <v>110</v>
      </c>
      <c r="C60" s="15">
        <v>1.5</v>
      </c>
      <c r="D60" s="14" t="s">
        <v>680</v>
      </c>
      <c r="E60" s="16"/>
      <c r="F60" s="15">
        <v>1.3</v>
      </c>
      <c r="G60" s="14" t="s">
        <v>680</v>
      </c>
      <c r="H60" s="16"/>
      <c r="I60" s="15">
        <v>1.8</v>
      </c>
      <c r="J60" s="14" t="s">
        <v>680</v>
      </c>
    </row>
    <row r="61" spans="1:10">
      <c r="A61" s="12"/>
      <c r="B61" s="17"/>
      <c r="C61" s="29"/>
      <c r="D61" s="29"/>
      <c r="E61" s="17"/>
      <c r="F61" s="29"/>
      <c r="G61" s="29"/>
      <c r="H61" s="17"/>
      <c r="I61" s="29"/>
      <c r="J61" s="29"/>
    </row>
    <row r="62" spans="1:10">
      <c r="A62" s="12"/>
      <c r="B62" s="24" t="s">
        <v>694</v>
      </c>
      <c r="C62" s="26"/>
      <c r="D62" s="26"/>
      <c r="E62" s="26"/>
      <c r="F62" s="26"/>
      <c r="G62" s="26"/>
      <c r="H62" s="26"/>
      <c r="I62" s="26"/>
      <c r="J62" s="26"/>
    </row>
    <row r="63" spans="1:10">
      <c r="A63" s="12"/>
      <c r="B63" s="24"/>
      <c r="C63" s="26"/>
      <c r="D63" s="26"/>
      <c r="E63" s="26"/>
      <c r="F63" s="26"/>
      <c r="G63" s="26"/>
      <c r="H63" s="26"/>
      <c r="I63" s="26"/>
      <c r="J63" s="26"/>
    </row>
    <row r="64" spans="1:10">
      <c r="A64" s="12"/>
      <c r="B64" s="20" t="s">
        <v>695</v>
      </c>
      <c r="C64" s="18" t="s">
        <v>696</v>
      </c>
      <c r="D64" s="11" t="s">
        <v>684</v>
      </c>
      <c r="E64" s="17"/>
      <c r="F64" s="18" t="s">
        <v>697</v>
      </c>
      <c r="G64" s="11" t="s">
        <v>684</v>
      </c>
      <c r="H64" s="17"/>
      <c r="I64" s="18" t="s">
        <v>698</v>
      </c>
      <c r="J64" s="11" t="s">
        <v>684</v>
      </c>
    </row>
    <row r="65" spans="1:29" ht="26.25">
      <c r="A65" s="12"/>
      <c r="B65" s="19" t="s">
        <v>699</v>
      </c>
      <c r="C65" s="25" t="s">
        <v>701</v>
      </c>
      <c r="D65" s="24" t="s">
        <v>684</v>
      </c>
      <c r="E65" s="26"/>
      <c r="F65" s="25" t="s">
        <v>702</v>
      </c>
      <c r="G65" s="24" t="s">
        <v>684</v>
      </c>
      <c r="H65" s="26"/>
      <c r="I65" s="25" t="s">
        <v>703</v>
      </c>
      <c r="J65" s="24" t="s">
        <v>684</v>
      </c>
    </row>
    <row r="66" spans="1:29">
      <c r="A66" s="12"/>
      <c r="B66" s="19" t="s">
        <v>700</v>
      </c>
      <c r="C66" s="25"/>
      <c r="D66" s="24"/>
      <c r="E66" s="26"/>
      <c r="F66" s="25"/>
      <c r="G66" s="24"/>
      <c r="H66" s="26"/>
      <c r="I66" s="25"/>
      <c r="J66" s="24"/>
    </row>
    <row r="67" spans="1:29">
      <c r="A67" s="12"/>
      <c r="B67" s="20" t="s">
        <v>704</v>
      </c>
      <c r="C67" s="18" t="s">
        <v>692</v>
      </c>
      <c r="D67" s="11" t="s">
        <v>684</v>
      </c>
      <c r="E67" s="17"/>
      <c r="F67" s="18">
        <v>0.2</v>
      </c>
      <c r="G67" s="11" t="s">
        <v>680</v>
      </c>
      <c r="H67" s="17"/>
      <c r="I67" s="18" t="s">
        <v>254</v>
      </c>
      <c r="J67" s="11" t="s">
        <v>680</v>
      </c>
    </row>
    <row r="68" spans="1:29">
      <c r="A68" s="12"/>
      <c r="B68" s="16"/>
      <c r="C68" s="26"/>
      <c r="D68" s="26"/>
      <c r="E68" s="16"/>
      <c r="F68" s="26"/>
      <c r="G68" s="26"/>
      <c r="H68" s="16"/>
      <c r="I68" s="26"/>
      <c r="J68" s="26"/>
    </row>
    <row r="69" spans="1:29">
      <c r="A69" s="12"/>
      <c r="B69" s="36" t="s">
        <v>705</v>
      </c>
      <c r="C69" s="29"/>
      <c r="D69" s="29"/>
      <c r="E69" s="29"/>
      <c r="F69" s="29"/>
      <c r="G69" s="29"/>
      <c r="H69" s="29"/>
      <c r="I69" s="29"/>
      <c r="J69" s="29"/>
    </row>
    <row r="70" spans="1:29">
      <c r="A70" s="12"/>
      <c r="B70" s="36"/>
      <c r="C70" s="29"/>
      <c r="D70" s="29"/>
      <c r="E70" s="29"/>
      <c r="F70" s="29"/>
      <c r="G70" s="29"/>
      <c r="H70" s="29"/>
      <c r="I70" s="29"/>
      <c r="J70" s="29"/>
    </row>
    <row r="71" spans="1:29">
      <c r="A71" s="12"/>
      <c r="B71" s="19" t="s">
        <v>706</v>
      </c>
      <c r="C71" s="15" t="s">
        <v>707</v>
      </c>
      <c r="D71" s="14" t="s">
        <v>684</v>
      </c>
      <c r="E71" s="16"/>
      <c r="F71" s="15" t="s">
        <v>696</v>
      </c>
      <c r="G71" s="14" t="s">
        <v>684</v>
      </c>
      <c r="H71" s="16"/>
      <c r="I71" s="15" t="s">
        <v>708</v>
      </c>
      <c r="J71" s="14" t="s">
        <v>684</v>
      </c>
    </row>
    <row r="72" spans="1:29" ht="15.75" thickBot="1">
      <c r="A72" s="12"/>
      <c r="B72" s="20" t="s">
        <v>709</v>
      </c>
      <c r="C72" s="18" t="s">
        <v>710</v>
      </c>
      <c r="D72" s="11" t="s">
        <v>684</v>
      </c>
      <c r="E72" s="17"/>
      <c r="F72" s="18">
        <v>0.8</v>
      </c>
      <c r="G72" s="11" t="s">
        <v>680</v>
      </c>
      <c r="H72" s="17"/>
      <c r="I72" s="18" t="s">
        <v>711</v>
      </c>
      <c r="J72" s="11" t="s">
        <v>684</v>
      </c>
    </row>
    <row r="73" spans="1:29" ht="27" thickBot="1">
      <c r="A73" s="12"/>
      <c r="B73" s="105" t="s">
        <v>712</v>
      </c>
      <c r="C73" s="139" t="s">
        <v>713</v>
      </c>
      <c r="D73" s="140" t="s">
        <v>684</v>
      </c>
      <c r="E73" s="16"/>
      <c r="F73" s="139">
        <v>0.6</v>
      </c>
      <c r="G73" s="140" t="s">
        <v>680</v>
      </c>
      <c r="H73" s="16"/>
      <c r="I73" s="139">
        <v>2.5</v>
      </c>
      <c r="J73" s="140" t="s">
        <v>680</v>
      </c>
    </row>
    <row r="74" spans="1:29" ht="38.25" customHeight="1" thickTop="1">
      <c r="A74" s="12"/>
      <c r="B74" s="36" t="s">
        <v>714</v>
      </c>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row>
    <row r="75" spans="1:29">
      <c r="A75" s="12"/>
      <c r="B75" s="36" t="s">
        <v>715</v>
      </c>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row>
    <row r="76" spans="1:29">
      <c r="A76" s="12"/>
      <c r="B76" s="36" t="s">
        <v>716</v>
      </c>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row>
    <row r="77" spans="1:29" ht="25.5" customHeight="1">
      <c r="A77" s="12"/>
      <c r="B77" s="36" t="s">
        <v>717</v>
      </c>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row>
    <row r="78" spans="1:29">
      <c r="A78" s="12"/>
      <c r="B78" s="36" t="s">
        <v>718</v>
      </c>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row>
    <row r="79" spans="1:29">
      <c r="A79" s="12"/>
      <c r="B79" s="23"/>
      <c r="C79" s="23"/>
      <c r="D79" s="23"/>
      <c r="E79" s="23"/>
    </row>
    <row r="80" spans="1:29">
      <c r="A80" s="12"/>
      <c r="B80" s="13"/>
      <c r="C80" s="13"/>
      <c r="D80" s="13"/>
      <c r="E80" s="13"/>
    </row>
    <row r="81" spans="1:29">
      <c r="A81" s="12"/>
      <c r="B81" s="24">
        <v>2014</v>
      </c>
      <c r="C81" s="24" t="s">
        <v>232</v>
      </c>
      <c r="D81" s="25">
        <v>258</v>
      </c>
      <c r="E81" s="26"/>
    </row>
    <row r="82" spans="1:29">
      <c r="A82" s="12"/>
      <c r="B82" s="24"/>
      <c r="C82" s="24"/>
      <c r="D82" s="25"/>
      <c r="E82" s="26"/>
    </row>
    <row r="83" spans="1:29">
      <c r="A83" s="12"/>
      <c r="B83" s="36">
        <v>2013</v>
      </c>
      <c r="C83" s="27">
        <v>272</v>
      </c>
      <c r="D83" s="27"/>
      <c r="E83" s="29"/>
    </row>
    <row r="84" spans="1:29">
      <c r="A84" s="12"/>
      <c r="B84" s="36"/>
      <c r="C84" s="27"/>
      <c r="D84" s="27"/>
      <c r="E84" s="29"/>
    </row>
    <row r="85" spans="1:29">
      <c r="A85" s="12"/>
      <c r="B85" s="24">
        <v>2012</v>
      </c>
      <c r="C85" s="25">
        <v>254</v>
      </c>
      <c r="D85" s="25"/>
      <c r="E85" s="26"/>
    </row>
    <row r="86" spans="1:29">
      <c r="A86" s="12"/>
      <c r="B86" s="24"/>
      <c r="C86" s="25"/>
      <c r="D86" s="25"/>
      <c r="E86" s="26"/>
    </row>
    <row r="87" spans="1:29">
      <c r="A87" s="12"/>
      <c r="B87" s="93" t="s">
        <v>719</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row>
    <row r="88" spans="1:29">
      <c r="A88" s="12"/>
      <c r="B88" s="36" t="s">
        <v>720</v>
      </c>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row>
    <row r="89" spans="1:29">
      <c r="A89" s="12"/>
      <c r="B89" s="23"/>
      <c r="C89" s="23"/>
      <c r="D89" s="23"/>
      <c r="E89" s="23"/>
      <c r="F89" s="23"/>
      <c r="G89" s="23"/>
      <c r="H89" s="23"/>
      <c r="I89" s="23"/>
      <c r="J89" s="23"/>
      <c r="K89" s="23"/>
      <c r="L89" s="23"/>
      <c r="M89" s="23"/>
      <c r="N89" s="23"/>
      <c r="O89" s="23"/>
      <c r="P89" s="23"/>
      <c r="Q89" s="23"/>
    </row>
    <row r="90" spans="1:29">
      <c r="A90" s="12"/>
      <c r="B90" s="13"/>
      <c r="C90" s="13"/>
      <c r="D90" s="13"/>
      <c r="E90" s="13"/>
      <c r="F90" s="13"/>
      <c r="G90" s="13"/>
      <c r="H90" s="13"/>
      <c r="I90" s="13"/>
      <c r="J90" s="13"/>
      <c r="K90" s="13"/>
      <c r="L90" s="13"/>
      <c r="M90" s="13"/>
      <c r="N90" s="13"/>
      <c r="O90" s="13"/>
      <c r="P90" s="13"/>
      <c r="Q90" s="13"/>
    </row>
    <row r="91" spans="1:29" ht="15.75" thickBot="1">
      <c r="A91" s="12"/>
      <c r="B91" s="17"/>
      <c r="C91" s="84">
        <v>2014</v>
      </c>
      <c r="D91" s="84"/>
      <c r="E91" s="84"/>
      <c r="F91" s="84"/>
      <c r="G91" s="84"/>
      <c r="H91" s="84"/>
      <c r="I91" s="84"/>
      <c r="J91" s="17"/>
      <c r="K91" s="84">
        <v>2013</v>
      </c>
      <c r="L91" s="84"/>
      <c r="M91" s="84"/>
      <c r="N91" s="84"/>
      <c r="O91" s="84"/>
      <c r="P91" s="84"/>
      <c r="Q91" s="84"/>
    </row>
    <row r="92" spans="1:29">
      <c r="A92" s="12"/>
      <c r="B92" s="29"/>
      <c r="C92" s="106" t="s">
        <v>721</v>
      </c>
      <c r="D92" s="106"/>
      <c r="E92" s="106"/>
      <c r="F92" s="38"/>
      <c r="G92" s="106" t="s">
        <v>723</v>
      </c>
      <c r="H92" s="106"/>
      <c r="I92" s="106"/>
      <c r="J92" s="29"/>
      <c r="K92" s="106" t="s">
        <v>721</v>
      </c>
      <c r="L92" s="106"/>
      <c r="M92" s="106"/>
      <c r="N92" s="38"/>
      <c r="O92" s="106" t="s">
        <v>723</v>
      </c>
      <c r="P92" s="106"/>
      <c r="Q92" s="106"/>
    </row>
    <row r="93" spans="1:29">
      <c r="A93" s="12"/>
      <c r="B93" s="29"/>
      <c r="C93" s="83" t="s">
        <v>722</v>
      </c>
      <c r="D93" s="83"/>
      <c r="E93" s="83"/>
      <c r="F93" s="29"/>
      <c r="G93" s="83" t="s">
        <v>722</v>
      </c>
      <c r="H93" s="83"/>
      <c r="I93" s="83"/>
      <c r="J93" s="29"/>
      <c r="K93" s="83" t="s">
        <v>722</v>
      </c>
      <c r="L93" s="83"/>
      <c r="M93" s="83"/>
      <c r="N93" s="29"/>
      <c r="O93" s="83" t="s">
        <v>722</v>
      </c>
      <c r="P93" s="83"/>
      <c r="Q93" s="83"/>
    </row>
    <row r="94" spans="1:29" ht="15.75" thickBot="1">
      <c r="A94" s="12"/>
      <c r="B94" s="29"/>
      <c r="C94" s="84" t="s">
        <v>436</v>
      </c>
      <c r="D94" s="84"/>
      <c r="E94" s="84"/>
      <c r="F94" s="29"/>
      <c r="G94" s="84" t="s">
        <v>436</v>
      </c>
      <c r="H94" s="84"/>
      <c r="I94" s="84"/>
      <c r="J94" s="29"/>
      <c r="K94" s="84" t="s">
        <v>436</v>
      </c>
      <c r="L94" s="84"/>
      <c r="M94" s="84"/>
      <c r="N94" s="29"/>
      <c r="O94" s="84" t="s">
        <v>436</v>
      </c>
      <c r="P94" s="84"/>
      <c r="Q94" s="84"/>
    </row>
    <row r="95" spans="1:29">
      <c r="A95" s="12"/>
      <c r="B95" s="14" t="s">
        <v>724</v>
      </c>
      <c r="C95" s="34"/>
      <c r="D95" s="34"/>
      <c r="E95" s="34"/>
      <c r="F95" s="16"/>
      <c r="G95" s="34"/>
      <c r="H95" s="34"/>
      <c r="I95" s="34"/>
      <c r="J95" s="16"/>
      <c r="K95" s="34"/>
      <c r="L95" s="34"/>
      <c r="M95" s="34"/>
      <c r="N95" s="16"/>
      <c r="O95" s="34"/>
      <c r="P95" s="34"/>
      <c r="Q95" s="34"/>
    </row>
    <row r="96" spans="1:29">
      <c r="A96" s="12"/>
      <c r="B96" s="45" t="s">
        <v>725</v>
      </c>
      <c r="C96" s="36" t="s">
        <v>232</v>
      </c>
      <c r="D96" s="27">
        <v>148</v>
      </c>
      <c r="E96" s="29"/>
      <c r="F96" s="29"/>
      <c r="G96" s="36" t="s">
        <v>232</v>
      </c>
      <c r="H96" s="27">
        <v>773</v>
      </c>
      <c r="I96" s="29"/>
      <c r="J96" s="29"/>
      <c r="K96" s="36" t="s">
        <v>232</v>
      </c>
      <c r="L96" s="27">
        <v>116</v>
      </c>
      <c r="M96" s="29"/>
      <c r="N96" s="29"/>
      <c r="O96" s="36" t="s">
        <v>232</v>
      </c>
      <c r="P96" s="27">
        <v>657</v>
      </c>
      <c r="Q96" s="29"/>
    </row>
    <row r="97" spans="1:17">
      <c r="A97" s="12"/>
      <c r="B97" s="45"/>
      <c r="C97" s="36"/>
      <c r="D97" s="27"/>
      <c r="E97" s="29"/>
      <c r="F97" s="29"/>
      <c r="G97" s="36"/>
      <c r="H97" s="27"/>
      <c r="I97" s="29"/>
      <c r="J97" s="29"/>
      <c r="K97" s="36"/>
      <c r="L97" s="27"/>
      <c r="M97" s="29"/>
      <c r="N97" s="29"/>
      <c r="O97" s="36"/>
      <c r="P97" s="27"/>
      <c r="Q97" s="29"/>
    </row>
    <row r="98" spans="1:17">
      <c r="A98" s="12"/>
      <c r="B98" s="31" t="s">
        <v>100</v>
      </c>
      <c r="C98" s="25" t="s">
        <v>254</v>
      </c>
      <c r="D98" s="25"/>
      <c r="E98" s="26"/>
      <c r="F98" s="26"/>
      <c r="G98" s="25" t="s">
        <v>726</v>
      </c>
      <c r="H98" s="25"/>
      <c r="I98" s="24" t="s">
        <v>247</v>
      </c>
      <c r="J98" s="26"/>
      <c r="K98" s="25" t="s">
        <v>491</v>
      </c>
      <c r="L98" s="25"/>
      <c r="M98" s="24" t="s">
        <v>247</v>
      </c>
      <c r="N98" s="26"/>
      <c r="O98" s="25" t="s">
        <v>727</v>
      </c>
      <c r="P98" s="25"/>
      <c r="Q98" s="24" t="s">
        <v>247</v>
      </c>
    </row>
    <row r="99" spans="1:17">
      <c r="A99" s="12"/>
      <c r="B99" s="31"/>
      <c r="C99" s="25"/>
      <c r="D99" s="25"/>
      <c r="E99" s="26"/>
      <c r="F99" s="26"/>
      <c r="G99" s="25"/>
      <c r="H99" s="25"/>
      <c r="I99" s="24"/>
      <c r="J99" s="26"/>
      <c r="K99" s="25"/>
      <c r="L99" s="25"/>
      <c r="M99" s="24"/>
      <c r="N99" s="26"/>
      <c r="O99" s="25"/>
      <c r="P99" s="25"/>
      <c r="Q99" s="24"/>
    </row>
    <row r="100" spans="1:17">
      <c r="A100" s="12"/>
      <c r="B100" s="45" t="s">
        <v>728</v>
      </c>
      <c r="C100" s="27">
        <v>476</v>
      </c>
      <c r="D100" s="27"/>
      <c r="E100" s="29"/>
      <c r="F100" s="29"/>
      <c r="G100" s="27">
        <v>282</v>
      </c>
      <c r="H100" s="27"/>
      <c r="I100" s="29"/>
      <c r="J100" s="29"/>
      <c r="K100" s="27">
        <v>497</v>
      </c>
      <c r="L100" s="27"/>
      <c r="M100" s="29"/>
      <c r="N100" s="29"/>
      <c r="O100" s="27">
        <v>368</v>
      </c>
      <c r="P100" s="27"/>
      <c r="Q100" s="29"/>
    </row>
    <row r="101" spans="1:17">
      <c r="A101" s="12"/>
      <c r="B101" s="45"/>
      <c r="C101" s="27"/>
      <c r="D101" s="27"/>
      <c r="E101" s="29"/>
      <c r="F101" s="29"/>
      <c r="G101" s="27"/>
      <c r="H101" s="27"/>
      <c r="I101" s="29"/>
      <c r="J101" s="29"/>
      <c r="K101" s="27"/>
      <c r="L101" s="27"/>
      <c r="M101" s="29"/>
      <c r="N101" s="29"/>
      <c r="O101" s="27"/>
      <c r="P101" s="27"/>
      <c r="Q101" s="29"/>
    </row>
    <row r="102" spans="1:17">
      <c r="A102" s="12"/>
      <c r="B102" s="24" t="s">
        <v>729</v>
      </c>
      <c r="C102" s="25" t="s">
        <v>254</v>
      </c>
      <c r="D102" s="25"/>
      <c r="E102" s="26"/>
      <c r="F102" s="26"/>
      <c r="G102" s="25">
        <v>58</v>
      </c>
      <c r="H102" s="25"/>
      <c r="I102" s="26"/>
      <c r="J102" s="26"/>
      <c r="K102" s="25" t="s">
        <v>254</v>
      </c>
      <c r="L102" s="25"/>
      <c r="M102" s="26"/>
      <c r="N102" s="26"/>
      <c r="O102" s="25" t="s">
        <v>254</v>
      </c>
      <c r="P102" s="25"/>
      <c r="Q102" s="26"/>
    </row>
    <row r="103" spans="1:17">
      <c r="A103" s="12"/>
      <c r="B103" s="24"/>
      <c r="C103" s="25"/>
      <c r="D103" s="25"/>
      <c r="E103" s="26"/>
      <c r="F103" s="26"/>
      <c r="G103" s="25"/>
      <c r="H103" s="25"/>
      <c r="I103" s="26"/>
      <c r="J103" s="26"/>
      <c r="K103" s="25"/>
      <c r="L103" s="25"/>
      <c r="M103" s="26"/>
      <c r="N103" s="26"/>
      <c r="O103" s="25"/>
      <c r="P103" s="25"/>
      <c r="Q103" s="26"/>
    </row>
    <row r="104" spans="1:17">
      <c r="A104" s="12"/>
      <c r="B104" s="36" t="s">
        <v>730</v>
      </c>
      <c r="C104" s="27" t="s">
        <v>254</v>
      </c>
      <c r="D104" s="27"/>
      <c r="E104" s="29"/>
      <c r="F104" s="29"/>
      <c r="G104" s="27">
        <v>150</v>
      </c>
      <c r="H104" s="27"/>
      <c r="I104" s="29"/>
      <c r="J104" s="29"/>
      <c r="K104" s="27" t="s">
        <v>254</v>
      </c>
      <c r="L104" s="27"/>
      <c r="M104" s="29"/>
      <c r="N104" s="29"/>
      <c r="O104" s="27">
        <v>161</v>
      </c>
      <c r="P104" s="27"/>
      <c r="Q104" s="29"/>
    </row>
    <row r="105" spans="1:17">
      <c r="A105" s="12"/>
      <c r="B105" s="36"/>
      <c r="C105" s="27"/>
      <c r="D105" s="27"/>
      <c r="E105" s="29"/>
      <c r="F105" s="29"/>
      <c r="G105" s="27"/>
      <c r="H105" s="27"/>
      <c r="I105" s="29"/>
      <c r="J105" s="29"/>
      <c r="K105" s="27"/>
      <c r="L105" s="27"/>
      <c r="M105" s="29"/>
      <c r="N105" s="29"/>
      <c r="O105" s="27"/>
      <c r="P105" s="27"/>
      <c r="Q105" s="29"/>
    </row>
    <row r="106" spans="1:17" ht="26.25">
      <c r="A106" s="12"/>
      <c r="B106" s="16" t="s">
        <v>731</v>
      </c>
      <c r="C106" s="25" t="s">
        <v>254</v>
      </c>
      <c r="D106" s="25"/>
      <c r="E106" s="26"/>
      <c r="F106" s="26"/>
      <c r="G106" s="25">
        <v>76</v>
      </c>
      <c r="H106" s="25"/>
      <c r="I106" s="26"/>
      <c r="J106" s="26"/>
      <c r="K106" s="25" t="s">
        <v>254</v>
      </c>
      <c r="L106" s="25"/>
      <c r="M106" s="26"/>
      <c r="N106" s="26"/>
      <c r="O106" s="25">
        <v>73</v>
      </c>
      <c r="P106" s="25"/>
      <c r="Q106" s="26"/>
    </row>
    <row r="107" spans="1:17">
      <c r="A107" s="12"/>
      <c r="B107" s="16" t="s">
        <v>732</v>
      </c>
      <c r="C107" s="25"/>
      <c r="D107" s="25"/>
      <c r="E107" s="26"/>
      <c r="F107" s="26"/>
      <c r="G107" s="25"/>
      <c r="H107" s="25"/>
      <c r="I107" s="26"/>
      <c r="J107" s="26"/>
      <c r="K107" s="25"/>
      <c r="L107" s="25"/>
      <c r="M107" s="26"/>
      <c r="N107" s="26"/>
      <c r="O107" s="25"/>
      <c r="P107" s="25"/>
      <c r="Q107" s="26"/>
    </row>
    <row r="108" spans="1:17">
      <c r="A108" s="12"/>
      <c r="B108" s="36" t="s">
        <v>733</v>
      </c>
      <c r="C108" s="27" t="s">
        <v>254</v>
      </c>
      <c r="D108" s="27"/>
      <c r="E108" s="29"/>
      <c r="F108" s="29"/>
      <c r="G108" s="46">
        <v>2112</v>
      </c>
      <c r="H108" s="46"/>
      <c r="I108" s="29"/>
      <c r="J108" s="29"/>
      <c r="K108" s="27" t="s">
        <v>254</v>
      </c>
      <c r="L108" s="27"/>
      <c r="M108" s="29"/>
      <c r="N108" s="29"/>
      <c r="O108" s="46">
        <v>1708</v>
      </c>
      <c r="P108" s="46"/>
      <c r="Q108" s="29"/>
    </row>
    <row r="109" spans="1:17">
      <c r="A109" s="12"/>
      <c r="B109" s="36"/>
      <c r="C109" s="27"/>
      <c r="D109" s="27"/>
      <c r="E109" s="29"/>
      <c r="F109" s="29"/>
      <c r="G109" s="46"/>
      <c r="H109" s="46"/>
      <c r="I109" s="29"/>
      <c r="J109" s="29"/>
      <c r="K109" s="27"/>
      <c r="L109" s="27"/>
      <c r="M109" s="29"/>
      <c r="N109" s="29"/>
      <c r="O109" s="46"/>
      <c r="P109" s="46"/>
      <c r="Q109" s="29"/>
    </row>
    <row r="110" spans="1:17">
      <c r="A110" s="12"/>
      <c r="B110" s="24" t="s">
        <v>734</v>
      </c>
      <c r="C110" s="25" t="s">
        <v>254</v>
      </c>
      <c r="D110" s="25"/>
      <c r="E110" s="26"/>
      <c r="F110" s="26"/>
      <c r="G110" s="25">
        <v>49</v>
      </c>
      <c r="H110" s="25"/>
      <c r="I110" s="26"/>
      <c r="J110" s="26"/>
      <c r="K110" s="25" t="s">
        <v>254</v>
      </c>
      <c r="L110" s="25"/>
      <c r="M110" s="26"/>
      <c r="N110" s="26"/>
      <c r="O110" s="25">
        <v>63</v>
      </c>
      <c r="P110" s="25"/>
      <c r="Q110" s="26"/>
    </row>
    <row r="111" spans="1:17">
      <c r="A111" s="12"/>
      <c r="B111" s="24"/>
      <c r="C111" s="25"/>
      <c r="D111" s="25"/>
      <c r="E111" s="26"/>
      <c r="F111" s="26"/>
      <c r="G111" s="25"/>
      <c r="H111" s="25"/>
      <c r="I111" s="26"/>
      <c r="J111" s="26"/>
      <c r="K111" s="25"/>
      <c r="L111" s="25"/>
      <c r="M111" s="26"/>
      <c r="N111" s="26"/>
      <c r="O111" s="25"/>
      <c r="P111" s="25"/>
      <c r="Q111" s="26"/>
    </row>
    <row r="112" spans="1:17" ht="26.25">
      <c r="A112" s="12"/>
      <c r="B112" s="17" t="s">
        <v>735</v>
      </c>
      <c r="C112" s="27" t="s">
        <v>737</v>
      </c>
      <c r="D112" s="27"/>
      <c r="E112" s="36" t="s">
        <v>247</v>
      </c>
      <c r="F112" s="29"/>
      <c r="G112" s="27" t="s">
        <v>738</v>
      </c>
      <c r="H112" s="27"/>
      <c r="I112" s="36" t="s">
        <v>247</v>
      </c>
      <c r="J112" s="29"/>
      <c r="K112" s="27" t="s">
        <v>254</v>
      </c>
      <c r="L112" s="27"/>
      <c r="M112" s="29"/>
      <c r="N112" s="29"/>
      <c r="O112" s="27" t="s">
        <v>739</v>
      </c>
      <c r="P112" s="27"/>
      <c r="Q112" s="36" t="s">
        <v>247</v>
      </c>
    </row>
    <row r="113" spans="1:29">
      <c r="A113" s="12"/>
      <c r="B113" s="17" t="s">
        <v>736</v>
      </c>
      <c r="C113" s="27"/>
      <c r="D113" s="27"/>
      <c r="E113" s="36"/>
      <c r="F113" s="29"/>
      <c r="G113" s="27"/>
      <c r="H113" s="27"/>
      <c r="I113" s="36"/>
      <c r="J113" s="29"/>
      <c r="K113" s="27"/>
      <c r="L113" s="27"/>
      <c r="M113" s="29"/>
      <c r="N113" s="29"/>
      <c r="O113" s="27"/>
      <c r="P113" s="27"/>
      <c r="Q113" s="36"/>
    </row>
    <row r="114" spans="1:29" ht="15.75" thickBot="1">
      <c r="A114" s="12"/>
      <c r="B114" s="14" t="s">
        <v>740</v>
      </c>
      <c r="C114" s="33" t="s">
        <v>250</v>
      </c>
      <c r="D114" s="33"/>
      <c r="E114" s="14" t="s">
        <v>247</v>
      </c>
      <c r="F114" s="16"/>
      <c r="G114" s="33" t="s">
        <v>515</v>
      </c>
      <c r="H114" s="33"/>
      <c r="I114" s="14" t="s">
        <v>247</v>
      </c>
      <c r="J114" s="16"/>
      <c r="K114" s="33" t="s">
        <v>509</v>
      </c>
      <c r="L114" s="33"/>
      <c r="M114" s="14" t="s">
        <v>247</v>
      </c>
      <c r="N114" s="16"/>
      <c r="O114" s="33" t="s">
        <v>741</v>
      </c>
      <c r="P114" s="33"/>
      <c r="Q114" s="14" t="s">
        <v>247</v>
      </c>
    </row>
    <row r="115" spans="1:29">
      <c r="A115" s="12"/>
      <c r="B115" s="45" t="s">
        <v>742</v>
      </c>
      <c r="C115" s="48" t="s">
        <v>232</v>
      </c>
      <c r="D115" s="37">
        <v>593</v>
      </c>
      <c r="E115" s="38"/>
      <c r="F115" s="29"/>
      <c r="G115" s="48" t="s">
        <v>232</v>
      </c>
      <c r="H115" s="37" t="s">
        <v>257</v>
      </c>
      <c r="I115" s="48" t="s">
        <v>247</v>
      </c>
      <c r="J115" s="29"/>
      <c r="K115" s="48" t="s">
        <v>232</v>
      </c>
      <c r="L115" s="37">
        <v>577</v>
      </c>
      <c r="M115" s="38"/>
      <c r="N115" s="29"/>
      <c r="O115" s="48" t="s">
        <v>232</v>
      </c>
      <c r="P115" s="37" t="s">
        <v>743</v>
      </c>
      <c r="Q115" s="48" t="s">
        <v>247</v>
      </c>
    </row>
    <row r="116" spans="1:29" ht="15.75" thickBot="1">
      <c r="A116" s="12"/>
      <c r="B116" s="45"/>
      <c r="C116" s="49"/>
      <c r="D116" s="98"/>
      <c r="E116" s="52"/>
      <c r="F116" s="29"/>
      <c r="G116" s="49"/>
      <c r="H116" s="98"/>
      <c r="I116" s="49"/>
      <c r="J116" s="29"/>
      <c r="K116" s="49"/>
      <c r="L116" s="98"/>
      <c r="M116" s="52"/>
      <c r="N116" s="29"/>
      <c r="O116" s="49"/>
      <c r="P116" s="98"/>
      <c r="Q116" s="49"/>
    </row>
    <row r="117" spans="1:29" ht="15.75" thickTop="1">
      <c r="A117" s="12"/>
      <c r="B117" s="36" t="s">
        <v>744</v>
      </c>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row>
    <row r="118" spans="1:29">
      <c r="A118" s="12"/>
      <c r="B118" s="36" t="s">
        <v>745</v>
      </c>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row>
    <row r="119" spans="1:29">
      <c r="A119" s="12"/>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spans="1:29">
      <c r="A120" s="12"/>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row>
    <row r="121" spans="1:29">
      <c r="A121" s="12"/>
      <c r="B121" s="29"/>
      <c r="C121" s="83">
        <v>2015</v>
      </c>
      <c r="D121" s="83"/>
      <c r="E121" s="83"/>
      <c r="F121" s="29"/>
      <c r="G121" s="83">
        <v>2020</v>
      </c>
      <c r="H121" s="83"/>
      <c r="I121" s="83"/>
      <c r="J121" s="29"/>
      <c r="K121" s="83">
        <v>2025</v>
      </c>
      <c r="L121" s="83"/>
      <c r="M121" s="83"/>
      <c r="N121" s="29"/>
      <c r="O121" s="83">
        <v>2030</v>
      </c>
      <c r="P121" s="83"/>
      <c r="Q121" s="83"/>
      <c r="R121" s="29"/>
      <c r="S121" s="83">
        <v>2035</v>
      </c>
      <c r="T121" s="83"/>
      <c r="U121" s="83"/>
      <c r="V121" s="29"/>
      <c r="W121" s="83" t="s">
        <v>747</v>
      </c>
      <c r="X121" s="83"/>
      <c r="Y121" s="83"/>
      <c r="Z121" s="29"/>
      <c r="AA121" s="83"/>
      <c r="AB121" s="83"/>
      <c r="AC121" s="83"/>
    </row>
    <row r="122" spans="1:29">
      <c r="A122" s="12"/>
      <c r="B122" s="29"/>
      <c r="C122" s="83" t="s">
        <v>746</v>
      </c>
      <c r="D122" s="83"/>
      <c r="E122" s="83"/>
      <c r="F122" s="29"/>
      <c r="G122" s="83" t="s">
        <v>746</v>
      </c>
      <c r="H122" s="83"/>
      <c r="I122" s="83"/>
      <c r="J122" s="29"/>
      <c r="K122" s="83" t="s">
        <v>746</v>
      </c>
      <c r="L122" s="83"/>
      <c r="M122" s="83"/>
      <c r="N122" s="29"/>
      <c r="O122" s="83" t="s">
        <v>746</v>
      </c>
      <c r="P122" s="83"/>
      <c r="Q122" s="83"/>
      <c r="R122" s="29"/>
      <c r="S122" s="83" t="s">
        <v>746</v>
      </c>
      <c r="T122" s="83"/>
      <c r="U122" s="83"/>
      <c r="V122" s="29"/>
      <c r="W122" s="83" t="s">
        <v>748</v>
      </c>
      <c r="X122" s="83"/>
      <c r="Y122" s="83"/>
      <c r="Z122" s="29"/>
      <c r="AA122" s="83" t="s">
        <v>750</v>
      </c>
      <c r="AB122" s="83"/>
      <c r="AC122" s="83"/>
    </row>
    <row r="123" spans="1:29" ht="15.75" thickBot="1">
      <c r="A123" s="12"/>
      <c r="B123" s="29"/>
      <c r="C123" s="84">
        <v>2019</v>
      </c>
      <c r="D123" s="84"/>
      <c r="E123" s="84"/>
      <c r="F123" s="29"/>
      <c r="G123" s="84">
        <v>2024</v>
      </c>
      <c r="H123" s="84"/>
      <c r="I123" s="84"/>
      <c r="J123" s="29"/>
      <c r="K123" s="84">
        <v>2029</v>
      </c>
      <c r="L123" s="84"/>
      <c r="M123" s="84"/>
      <c r="N123" s="29"/>
      <c r="O123" s="84">
        <v>2034</v>
      </c>
      <c r="P123" s="84"/>
      <c r="Q123" s="84"/>
      <c r="R123" s="29"/>
      <c r="S123" s="84">
        <v>2039</v>
      </c>
      <c r="T123" s="84"/>
      <c r="U123" s="84"/>
      <c r="V123" s="29"/>
      <c r="W123" s="84" t="s">
        <v>749</v>
      </c>
      <c r="X123" s="84"/>
      <c r="Y123" s="84"/>
      <c r="Z123" s="29"/>
      <c r="AA123" s="84" t="s">
        <v>751</v>
      </c>
      <c r="AB123" s="84"/>
      <c r="AC123" s="84"/>
    </row>
    <row r="124" spans="1:29">
      <c r="A124" s="12"/>
      <c r="B124" s="16" t="s">
        <v>752</v>
      </c>
      <c r="C124" s="42" t="s">
        <v>232</v>
      </c>
      <c r="D124" s="32" t="s">
        <v>254</v>
      </c>
      <c r="E124" s="34"/>
      <c r="F124" s="26"/>
      <c r="G124" s="42" t="s">
        <v>232</v>
      </c>
      <c r="H124" s="32" t="s">
        <v>254</v>
      </c>
      <c r="I124" s="34"/>
      <c r="J124" s="26"/>
      <c r="K124" s="42" t="s">
        <v>232</v>
      </c>
      <c r="L124" s="32">
        <v>31</v>
      </c>
      <c r="M124" s="34"/>
      <c r="N124" s="26"/>
      <c r="O124" s="42" t="s">
        <v>232</v>
      </c>
      <c r="P124" s="32">
        <v>4</v>
      </c>
      <c r="Q124" s="34"/>
      <c r="R124" s="26"/>
      <c r="S124" s="42" t="s">
        <v>232</v>
      </c>
      <c r="T124" s="32">
        <v>352</v>
      </c>
      <c r="U124" s="34"/>
      <c r="V124" s="26"/>
      <c r="W124" s="42" t="s">
        <v>232</v>
      </c>
      <c r="X124" s="32" t="s">
        <v>254</v>
      </c>
      <c r="Y124" s="34"/>
      <c r="Z124" s="26"/>
      <c r="AA124" s="42" t="s">
        <v>232</v>
      </c>
      <c r="AB124" s="32" t="s">
        <v>254</v>
      </c>
      <c r="AC124" s="34"/>
    </row>
    <row r="125" spans="1:29">
      <c r="A125" s="12"/>
      <c r="B125" s="16" t="s">
        <v>753</v>
      </c>
      <c r="C125" s="24"/>
      <c r="D125" s="25"/>
      <c r="E125" s="26"/>
      <c r="F125" s="26"/>
      <c r="G125" s="24"/>
      <c r="H125" s="25"/>
      <c r="I125" s="26"/>
      <c r="J125" s="26"/>
      <c r="K125" s="24"/>
      <c r="L125" s="25"/>
      <c r="M125" s="26"/>
      <c r="N125" s="26"/>
      <c r="O125" s="24"/>
      <c r="P125" s="25"/>
      <c r="Q125" s="26"/>
      <c r="R125" s="26"/>
      <c r="S125" s="73"/>
      <c r="T125" s="39"/>
      <c r="U125" s="40"/>
      <c r="V125" s="26"/>
      <c r="W125" s="24"/>
      <c r="X125" s="25"/>
      <c r="Y125" s="26"/>
      <c r="Z125" s="26"/>
      <c r="AA125" s="24"/>
      <c r="AB125" s="25"/>
      <c r="AC125" s="26"/>
    </row>
    <row r="126" spans="1:29">
      <c r="A126" s="12"/>
      <c r="B126" s="17" t="s">
        <v>754</v>
      </c>
      <c r="C126" s="27" t="s">
        <v>254</v>
      </c>
      <c r="D126" s="27"/>
      <c r="E126" s="29"/>
      <c r="F126" s="29"/>
      <c r="G126" s="27" t="s">
        <v>254</v>
      </c>
      <c r="H126" s="27"/>
      <c r="I126" s="29"/>
      <c r="J126" s="29"/>
      <c r="K126" s="27">
        <v>11</v>
      </c>
      <c r="L126" s="27"/>
      <c r="M126" s="29"/>
      <c r="N126" s="29"/>
      <c r="O126" s="27">
        <v>1</v>
      </c>
      <c r="P126" s="27"/>
      <c r="Q126" s="29"/>
      <c r="R126" s="29"/>
      <c r="S126" s="27">
        <v>101</v>
      </c>
      <c r="T126" s="27"/>
      <c r="U126" s="29"/>
      <c r="V126" s="29"/>
      <c r="W126" s="27" t="s">
        <v>254</v>
      </c>
      <c r="X126" s="27"/>
      <c r="Y126" s="29"/>
      <c r="Z126" s="29"/>
      <c r="AA126" s="27" t="s">
        <v>508</v>
      </c>
      <c r="AB126" s="27"/>
      <c r="AC126" s="36" t="s">
        <v>247</v>
      </c>
    </row>
    <row r="127" spans="1:29" ht="26.25">
      <c r="A127" s="12"/>
      <c r="B127" s="17" t="s">
        <v>755</v>
      </c>
      <c r="C127" s="27"/>
      <c r="D127" s="27"/>
      <c r="E127" s="29"/>
      <c r="F127" s="29"/>
      <c r="G127" s="27"/>
      <c r="H127" s="27"/>
      <c r="I127" s="29"/>
      <c r="J127" s="29"/>
      <c r="K127" s="27"/>
      <c r="L127" s="27"/>
      <c r="M127" s="29"/>
      <c r="N127" s="29"/>
      <c r="O127" s="27"/>
      <c r="P127" s="27"/>
      <c r="Q127" s="29"/>
      <c r="R127" s="29"/>
      <c r="S127" s="27"/>
      <c r="T127" s="27"/>
      <c r="U127" s="29"/>
      <c r="V127" s="29"/>
      <c r="W127" s="27"/>
      <c r="X127" s="27"/>
      <c r="Y127" s="29"/>
      <c r="Z127" s="29"/>
      <c r="AA127" s="27"/>
      <c r="AB127" s="27"/>
      <c r="AC127" s="36"/>
    </row>
    <row r="128" spans="1:29">
      <c r="A128" s="12"/>
      <c r="B128" s="16" t="s">
        <v>754</v>
      </c>
      <c r="C128" s="25" t="s">
        <v>254</v>
      </c>
      <c r="D128" s="25"/>
      <c r="E128" s="26"/>
      <c r="F128" s="26"/>
      <c r="G128" s="25" t="s">
        <v>254</v>
      </c>
      <c r="H128" s="25"/>
      <c r="I128" s="26"/>
      <c r="J128" s="26"/>
      <c r="K128" s="25">
        <v>11</v>
      </c>
      <c r="L128" s="25"/>
      <c r="M128" s="26"/>
      <c r="N128" s="26"/>
      <c r="O128" s="25">
        <v>1</v>
      </c>
      <c r="P128" s="25"/>
      <c r="Q128" s="26"/>
      <c r="R128" s="26"/>
      <c r="S128" s="25">
        <v>46</v>
      </c>
      <c r="T128" s="25"/>
      <c r="U128" s="26"/>
      <c r="V128" s="26"/>
      <c r="W128" s="25" t="s">
        <v>254</v>
      </c>
      <c r="X128" s="25"/>
      <c r="Y128" s="26"/>
      <c r="Z128" s="26"/>
      <c r="AA128" s="25" t="s">
        <v>508</v>
      </c>
      <c r="AB128" s="25"/>
      <c r="AC128" s="24" t="s">
        <v>247</v>
      </c>
    </row>
    <row r="129" spans="1:29" ht="26.25">
      <c r="A129" s="12"/>
      <c r="B129" s="16" t="s">
        <v>755</v>
      </c>
      <c r="C129" s="25"/>
      <c r="D129" s="25"/>
      <c r="E129" s="26"/>
      <c r="F129" s="26"/>
      <c r="G129" s="25"/>
      <c r="H129" s="25"/>
      <c r="I129" s="26"/>
      <c r="J129" s="26"/>
      <c r="K129" s="25"/>
      <c r="L129" s="25"/>
      <c r="M129" s="26"/>
      <c r="N129" s="26"/>
      <c r="O129" s="25"/>
      <c r="P129" s="25"/>
      <c r="Q129" s="26"/>
      <c r="R129" s="26"/>
      <c r="S129" s="25"/>
      <c r="T129" s="25"/>
      <c r="U129" s="26"/>
      <c r="V129" s="26"/>
      <c r="W129" s="25"/>
      <c r="X129" s="25"/>
      <c r="Y129" s="26"/>
      <c r="Z129" s="26"/>
      <c r="AA129" s="25"/>
      <c r="AB129" s="25"/>
      <c r="AC129" s="24"/>
    </row>
    <row r="130" spans="1:29">
      <c r="A130" s="12"/>
      <c r="B130" s="16" t="s">
        <v>756</v>
      </c>
      <c r="C130" s="25"/>
      <c r="D130" s="25"/>
      <c r="E130" s="26"/>
      <c r="F130" s="26"/>
      <c r="G130" s="25"/>
      <c r="H130" s="25"/>
      <c r="I130" s="26"/>
      <c r="J130" s="26"/>
      <c r="K130" s="25"/>
      <c r="L130" s="25"/>
      <c r="M130" s="26"/>
      <c r="N130" s="26"/>
      <c r="O130" s="25"/>
      <c r="P130" s="25"/>
      <c r="Q130" s="26"/>
      <c r="R130" s="26"/>
      <c r="S130" s="25"/>
      <c r="T130" s="25"/>
      <c r="U130" s="26"/>
      <c r="V130" s="26"/>
      <c r="W130" s="25"/>
      <c r="X130" s="25"/>
      <c r="Y130" s="26"/>
      <c r="Z130" s="26"/>
      <c r="AA130" s="25"/>
      <c r="AB130" s="25"/>
      <c r="AC130" s="24"/>
    </row>
    <row r="131" spans="1:29">
      <c r="A131" s="12"/>
      <c r="B131" s="17" t="s">
        <v>757</v>
      </c>
      <c r="C131" s="27" t="s">
        <v>254</v>
      </c>
      <c r="D131" s="27"/>
      <c r="E131" s="29"/>
      <c r="F131" s="29"/>
      <c r="G131" s="27">
        <v>64</v>
      </c>
      <c r="H131" s="27"/>
      <c r="I131" s="29"/>
      <c r="J131" s="29"/>
      <c r="K131" s="27">
        <v>38</v>
      </c>
      <c r="L131" s="27"/>
      <c r="M131" s="29"/>
      <c r="N131" s="29"/>
      <c r="O131" s="27">
        <v>86</v>
      </c>
      <c r="P131" s="27"/>
      <c r="Q131" s="29"/>
      <c r="R131" s="29"/>
      <c r="S131" s="27">
        <v>21</v>
      </c>
      <c r="T131" s="27"/>
      <c r="U131" s="29"/>
      <c r="V131" s="29"/>
      <c r="W131" s="27">
        <v>32</v>
      </c>
      <c r="X131" s="27"/>
      <c r="Y131" s="29"/>
      <c r="Z131" s="29"/>
      <c r="AA131" s="27" t="s">
        <v>758</v>
      </c>
      <c r="AB131" s="27"/>
      <c r="AC131" s="36" t="s">
        <v>247</v>
      </c>
    </row>
    <row r="132" spans="1:29">
      <c r="A132" s="12"/>
      <c r="B132" s="17" t="s">
        <v>753</v>
      </c>
      <c r="C132" s="27"/>
      <c r="D132" s="27"/>
      <c r="E132" s="29"/>
      <c r="F132" s="29"/>
      <c r="G132" s="27"/>
      <c r="H132" s="27"/>
      <c r="I132" s="29"/>
      <c r="J132" s="29"/>
      <c r="K132" s="27"/>
      <c r="L132" s="27"/>
      <c r="M132" s="29"/>
      <c r="N132" s="29"/>
      <c r="O132" s="27"/>
      <c r="P132" s="27"/>
      <c r="Q132" s="29"/>
      <c r="R132" s="29"/>
      <c r="S132" s="27"/>
      <c r="T132" s="27"/>
      <c r="U132" s="29"/>
      <c r="V132" s="29"/>
      <c r="W132" s="27"/>
      <c r="X132" s="27"/>
      <c r="Y132" s="29"/>
      <c r="Z132" s="29"/>
      <c r="AA132" s="27"/>
      <c r="AB132" s="27"/>
      <c r="AC132" s="36"/>
    </row>
    <row r="133" spans="1:29">
      <c r="A133" s="12"/>
      <c r="B133" s="16" t="s">
        <v>757</v>
      </c>
      <c r="C133" s="25" t="s">
        <v>254</v>
      </c>
      <c r="D133" s="25"/>
      <c r="E133" s="26"/>
      <c r="F133" s="26"/>
      <c r="G133" s="25">
        <v>64</v>
      </c>
      <c r="H133" s="25"/>
      <c r="I133" s="26"/>
      <c r="J133" s="26"/>
      <c r="K133" s="25">
        <v>37</v>
      </c>
      <c r="L133" s="25"/>
      <c r="M133" s="26"/>
      <c r="N133" s="26"/>
      <c r="O133" s="25">
        <v>28</v>
      </c>
      <c r="P133" s="25"/>
      <c r="Q133" s="26"/>
      <c r="R133" s="26"/>
      <c r="S133" s="25">
        <v>21</v>
      </c>
      <c r="T133" s="25"/>
      <c r="U133" s="26"/>
      <c r="V133" s="26"/>
      <c r="W133" s="25" t="s">
        <v>254</v>
      </c>
      <c r="X133" s="25"/>
      <c r="Y133" s="26"/>
      <c r="Z133" s="26"/>
      <c r="AA133" s="25" t="s">
        <v>758</v>
      </c>
      <c r="AB133" s="25"/>
      <c r="AC133" s="24" t="s">
        <v>247</v>
      </c>
    </row>
    <row r="134" spans="1:29">
      <c r="A134" s="12"/>
      <c r="B134" s="16" t="s">
        <v>759</v>
      </c>
      <c r="C134" s="25"/>
      <c r="D134" s="25"/>
      <c r="E134" s="26"/>
      <c r="F134" s="26"/>
      <c r="G134" s="25"/>
      <c r="H134" s="25"/>
      <c r="I134" s="26"/>
      <c r="J134" s="26"/>
      <c r="K134" s="25"/>
      <c r="L134" s="25"/>
      <c r="M134" s="26"/>
      <c r="N134" s="26"/>
      <c r="O134" s="25"/>
      <c r="P134" s="25"/>
      <c r="Q134" s="26"/>
      <c r="R134" s="26"/>
      <c r="S134" s="25"/>
      <c r="T134" s="25"/>
      <c r="U134" s="26"/>
      <c r="V134" s="26"/>
      <c r="W134" s="25"/>
      <c r="X134" s="25"/>
      <c r="Y134" s="26"/>
      <c r="Z134" s="26"/>
      <c r="AA134" s="25"/>
      <c r="AB134" s="25"/>
      <c r="AC134" s="24"/>
    </row>
    <row r="135" spans="1:29">
      <c r="A135" s="12"/>
      <c r="B135" s="36" t="s">
        <v>760</v>
      </c>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row>
    <row r="136" spans="1:29">
      <c r="A136" s="12"/>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spans="1:29">
      <c r="A137" s="12"/>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spans="1:29">
      <c r="A138" s="12"/>
      <c r="B138" s="29"/>
      <c r="C138" s="83">
        <v>2015</v>
      </c>
      <c r="D138" s="83"/>
      <c r="E138" s="83"/>
      <c r="F138" s="29"/>
      <c r="G138" s="83">
        <v>2020</v>
      </c>
      <c r="H138" s="83"/>
      <c r="I138" s="83"/>
      <c r="J138" s="29"/>
      <c r="K138" s="83">
        <v>2025</v>
      </c>
      <c r="L138" s="83"/>
      <c r="M138" s="83"/>
      <c r="N138" s="29"/>
      <c r="O138" s="83">
        <v>2030</v>
      </c>
      <c r="P138" s="83"/>
      <c r="Q138" s="83"/>
      <c r="R138" s="29"/>
      <c r="S138" s="83">
        <v>2035</v>
      </c>
      <c r="T138" s="83"/>
      <c r="U138" s="83"/>
      <c r="V138" s="29"/>
      <c r="W138" s="83" t="s">
        <v>747</v>
      </c>
      <c r="X138" s="83"/>
      <c r="Y138" s="83"/>
      <c r="Z138" s="29"/>
      <c r="AA138" s="83"/>
      <c r="AB138" s="83"/>
      <c r="AC138" s="83"/>
    </row>
    <row r="139" spans="1:29">
      <c r="A139" s="12"/>
      <c r="B139" s="29"/>
      <c r="C139" s="83" t="s">
        <v>746</v>
      </c>
      <c r="D139" s="83"/>
      <c r="E139" s="83"/>
      <c r="F139" s="29"/>
      <c r="G139" s="83" t="s">
        <v>746</v>
      </c>
      <c r="H139" s="83"/>
      <c r="I139" s="83"/>
      <c r="J139" s="29"/>
      <c r="K139" s="83" t="s">
        <v>746</v>
      </c>
      <c r="L139" s="83"/>
      <c r="M139" s="83"/>
      <c r="N139" s="29"/>
      <c r="O139" s="83" t="s">
        <v>746</v>
      </c>
      <c r="P139" s="83"/>
      <c r="Q139" s="83"/>
      <c r="R139" s="29"/>
      <c r="S139" s="83" t="s">
        <v>746</v>
      </c>
      <c r="T139" s="83"/>
      <c r="U139" s="83"/>
      <c r="V139" s="29"/>
      <c r="W139" s="83" t="s">
        <v>748</v>
      </c>
      <c r="X139" s="83"/>
      <c r="Y139" s="83"/>
      <c r="Z139" s="29"/>
      <c r="AA139" s="83" t="s">
        <v>750</v>
      </c>
      <c r="AB139" s="83"/>
      <c r="AC139" s="83"/>
    </row>
    <row r="140" spans="1:29" ht="15.75" thickBot="1">
      <c r="A140" s="12"/>
      <c r="B140" s="29"/>
      <c r="C140" s="84">
        <v>2019</v>
      </c>
      <c r="D140" s="84"/>
      <c r="E140" s="84"/>
      <c r="F140" s="29"/>
      <c r="G140" s="84">
        <v>2024</v>
      </c>
      <c r="H140" s="84"/>
      <c r="I140" s="84"/>
      <c r="J140" s="29"/>
      <c r="K140" s="84">
        <v>2029</v>
      </c>
      <c r="L140" s="84"/>
      <c r="M140" s="84"/>
      <c r="N140" s="29"/>
      <c r="O140" s="84">
        <v>2034</v>
      </c>
      <c r="P140" s="84"/>
      <c r="Q140" s="84"/>
      <c r="R140" s="29"/>
      <c r="S140" s="84">
        <v>2039</v>
      </c>
      <c r="T140" s="84"/>
      <c r="U140" s="84"/>
      <c r="V140" s="29"/>
      <c r="W140" s="84" t="s">
        <v>749</v>
      </c>
      <c r="X140" s="84"/>
      <c r="Y140" s="84"/>
      <c r="Z140" s="29"/>
      <c r="AA140" s="84" t="s">
        <v>751</v>
      </c>
      <c r="AB140" s="84"/>
      <c r="AC140" s="84"/>
    </row>
    <row r="141" spans="1:29">
      <c r="A141" s="12"/>
      <c r="B141" s="16" t="s">
        <v>761</v>
      </c>
      <c r="C141" s="42" t="s">
        <v>232</v>
      </c>
      <c r="D141" s="32">
        <v>6</v>
      </c>
      <c r="E141" s="34"/>
      <c r="F141" s="26"/>
      <c r="G141" s="42" t="s">
        <v>232</v>
      </c>
      <c r="H141" s="32">
        <v>18</v>
      </c>
      <c r="I141" s="34"/>
      <c r="J141" s="26"/>
      <c r="K141" s="42" t="s">
        <v>232</v>
      </c>
      <c r="L141" s="32">
        <v>12</v>
      </c>
      <c r="M141" s="34"/>
      <c r="N141" s="26"/>
      <c r="O141" s="42" t="s">
        <v>232</v>
      </c>
      <c r="P141" s="32">
        <v>8</v>
      </c>
      <c r="Q141" s="34"/>
      <c r="R141" s="26"/>
      <c r="S141" s="42" t="s">
        <v>232</v>
      </c>
      <c r="T141" s="32" t="s">
        <v>254</v>
      </c>
      <c r="U141" s="34"/>
      <c r="V141" s="26"/>
      <c r="W141" s="42" t="s">
        <v>232</v>
      </c>
      <c r="X141" s="32" t="s">
        <v>254</v>
      </c>
      <c r="Y141" s="34"/>
      <c r="Z141" s="26"/>
      <c r="AA141" s="42" t="s">
        <v>232</v>
      </c>
      <c r="AB141" s="32" t="s">
        <v>246</v>
      </c>
      <c r="AC141" s="42" t="s">
        <v>247</v>
      </c>
    </row>
    <row r="142" spans="1:29">
      <c r="A142" s="12"/>
      <c r="B142" s="16" t="s">
        <v>762</v>
      </c>
      <c r="C142" s="73"/>
      <c r="D142" s="39"/>
      <c r="E142" s="40"/>
      <c r="F142" s="26"/>
      <c r="G142" s="73"/>
      <c r="H142" s="39"/>
      <c r="I142" s="40"/>
      <c r="J142" s="26"/>
      <c r="K142" s="73"/>
      <c r="L142" s="39"/>
      <c r="M142" s="40"/>
      <c r="N142" s="26"/>
      <c r="O142" s="73"/>
      <c r="P142" s="39"/>
      <c r="Q142" s="40"/>
      <c r="R142" s="26"/>
      <c r="S142" s="73"/>
      <c r="T142" s="39"/>
      <c r="U142" s="40"/>
      <c r="V142" s="26"/>
      <c r="W142" s="73"/>
      <c r="X142" s="39"/>
      <c r="Y142" s="40"/>
      <c r="Z142" s="26"/>
      <c r="AA142" s="73"/>
      <c r="AB142" s="39"/>
      <c r="AC142" s="73"/>
    </row>
    <row r="143" spans="1:29">
      <c r="A143" s="12"/>
      <c r="B143" s="16" t="s">
        <v>763</v>
      </c>
      <c r="C143" s="73"/>
      <c r="D143" s="39"/>
      <c r="E143" s="40"/>
      <c r="F143" s="26"/>
      <c r="G143" s="73"/>
      <c r="H143" s="39"/>
      <c r="I143" s="40"/>
      <c r="J143" s="26"/>
      <c r="K143" s="73"/>
      <c r="L143" s="39"/>
      <c r="M143" s="40"/>
      <c r="N143" s="26"/>
      <c r="O143" s="73"/>
      <c r="P143" s="39"/>
      <c r="Q143" s="40"/>
      <c r="R143" s="26"/>
      <c r="S143" s="73"/>
      <c r="T143" s="39"/>
      <c r="U143" s="40"/>
      <c r="V143" s="26"/>
      <c r="W143" s="73"/>
      <c r="X143" s="39"/>
      <c r="Y143" s="40"/>
      <c r="Z143" s="26"/>
      <c r="AA143" s="73"/>
      <c r="AB143" s="39"/>
      <c r="AC143" s="73"/>
    </row>
    <row r="144" spans="1:29">
      <c r="A144" s="12"/>
      <c r="B144" s="17" t="s">
        <v>764</v>
      </c>
      <c r="C144" s="27">
        <v>10</v>
      </c>
      <c r="D144" s="27"/>
      <c r="E144" s="29"/>
      <c r="F144" s="29"/>
      <c r="G144" s="27">
        <v>9</v>
      </c>
      <c r="H144" s="27"/>
      <c r="I144" s="29"/>
      <c r="J144" s="29"/>
      <c r="K144" s="27">
        <v>6</v>
      </c>
      <c r="L144" s="27"/>
      <c r="M144" s="29"/>
      <c r="N144" s="29"/>
      <c r="O144" s="27">
        <v>2</v>
      </c>
      <c r="P144" s="27"/>
      <c r="Q144" s="29"/>
      <c r="R144" s="29"/>
      <c r="S144" s="27">
        <v>5</v>
      </c>
      <c r="T144" s="27"/>
      <c r="U144" s="29"/>
      <c r="V144" s="29"/>
      <c r="W144" s="27" t="s">
        <v>254</v>
      </c>
      <c r="X144" s="27"/>
      <c r="Y144" s="29"/>
      <c r="Z144" s="29"/>
      <c r="AA144" s="27" t="s">
        <v>246</v>
      </c>
      <c r="AB144" s="27"/>
      <c r="AC144" s="36" t="s">
        <v>247</v>
      </c>
    </row>
    <row r="145" spans="1:29">
      <c r="A145" s="12"/>
      <c r="B145" s="17" t="s">
        <v>765</v>
      </c>
      <c r="C145" s="27"/>
      <c r="D145" s="27"/>
      <c r="E145" s="29"/>
      <c r="F145" s="29"/>
      <c r="G145" s="27"/>
      <c r="H145" s="27"/>
      <c r="I145" s="29"/>
      <c r="J145" s="29"/>
      <c r="K145" s="27"/>
      <c r="L145" s="27"/>
      <c r="M145" s="29"/>
      <c r="N145" s="29"/>
      <c r="O145" s="27"/>
      <c r="P145" s="27"/>
      <c r="Q145" s="29"/>
      <c r="R145" s="29"/>
      <c r="S145" s="27"/>
      <c r="T145" s="27"/>
      <c r="U145" s="29"/>
      <c r="V145" s="29"/>
      <c r="W145" s="27"/>
      <c r="X145" s="27"/>
      <c r="Y145" s="29"/>
      <c r="Z145" s="29"/>
      <c r="AA145" s="27"/>
      <c r="AB145" s="27"/>
      <c r="AC145" s="36"/>
    </row>
    <row r="146" spans="1:29">
      <c r="A146" s="12"/>
      <c r="B146" s="17" t="s">
        <v>766</v>
      </c>
      <c r="C146" s="27"/>
      <c r="D146" s="27"/>
      <c r="E146" s="29"/>
      <c r="F146" s="29"/>
      <c r="G146" s="27"/>
      <c r="H146" s="27"/>
      <c r="I146" s="29"/>
      <c r="J146" s="29"/>
      <c r="K146" s="27"/>
      <c r="L146" s="27"/>
      <c r="M146" s="29"/>
      <c r="N146" s="29"/>
      <c r="O146" s="27"/>
      <c r="P146" s="27"/>
      <c r="Q146" s="29"/>
      <c r="R146" s="29"/>
      <c r="S146" s="27"/>
      <c r="T146" s="27"/>
      <c r="U146" s="29"/>
      <c r="V146" s="29"/>
      <c r="W146" s="27"/>
      <c r="X146" s="27"/>
      <c r="Y146" s="29"/>
      <c r="Z146" s="29"/>
      <c r="AA146" s="27"/>
      <c r="AB146" s="27"/>
      <c r="AC146" s="36"/>
    </row>
    <row r="147" spans="1:29">
      <c r="A147" s="12"/>
      <c r="B147" s="36" t="s">
        <v>767</v>
      </c>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row>
    <row r="148" spans="1:29">
      <c r="A148" s="12"/>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row>
    <row r="149" spans="1:29">
      <c r="A149" s="12"/>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9">
      <c r="A150" s="12"/>
      <c r="B150" s="29"/>
      <c r="C150" s="83">
        <v>2015</v>
      </c>
      <c r="D150" s="83"/>
      <c r="E150" s="83"/>
      <c r="F150" s="29"/>
      <c r="G150" s="83">
        <v>2020</v>
      </c>
      <c r="H150" s="83"/>
      <c r="I150" s="83"/>
      <c r="J150" s="29"/>
      <c r="K150" s="83">
        <v>2025</v>
      </c>
      <c r="L150" s="83"/>
      <c r="M150" s="83"/>
      <c r="N150" s="29"/>
      <c r="O150" s="83">
        <v>2030</v>
      </c>
      <c r="P150" s="83"/>
      <c r="Q150" s="83"/>
      <c r="R150" s="29"/>
      <c r="S150" s="83" t="s">
        <v>747</v>
      </c>
      <c r="T150" s="83"/>
      <c r="U150" s="83"/>
      <c r="V150" s="29"/>
      <c r="W150" s="83"/>
      <c r="X150" s="83"/>
      <c r="Y150" s="83"/>
    </row>
    <row r="151" spans="1:29">
      <c r="A151" s="12"/>
      <c r="B151" s="29"/>
      <c r="C151" s="83" t="s">
        <v>746</v>
      </c>
      <c r="D151" s="83"/>
      <c r="E151" s="83"/>
      <c r="F151" s="29"/>
      <c r="G151" s="83" t="s">
        <v>746</v>
      </c>
      <c r="H151" s="83"/>
      <c r="I151" s="83"/>
      <c r="J151" s="29"/>
      <c r="K151" s="83" t="s">
        <v>746</v>
      </c>
      <c r="L151" s="83"/>
      <c r="M151" s="83"/>
      <c r="N151" s="29"/>
      <c r="O151" s="83" t="s">
        <v>746</v>
      </c>
      <c r="P151" s="83"/>
      <c r="Q151" s="83"/>
      <c r="R151" s="29"/>
      <c r="S151" s="83" t="s">
        <v>748</v>
      </c>
      <c r="T151" s="83"/>
      <c r="U151" s="83"/>
      <c r="V151" s="29"/>
      <c r="W151" s="83" t="s">
        <v>750</v>
      </c>
      <c r="X151" s="83"/>
      <c r="Y151" s="83"/>
    </row>
    <row r="152" spans="1:29" ht="15.75" thickBot="1">
      <c r="A152" s="12"/>
      <c r="B152" s="29"/>
      <c r="C152" s="84">
        <v>2019</v>
      </c>
      <c r="D152" s="84"/>
      <c r="E152" s="84"/>
      <c r="F152" s="29"/>
      <c r="G152" s="84">
        <v>2024</v>
      </c>
      <c r="H152" s="84"/>
      <c r="I152" s="84"/>
      <c r="J152" s="29"/>
      <c r="K152" s="84">
        <v>2029</v>
      </c>
      <c r="L152" s="84"/>
      <c r="M152" s="84"/>
      <c r="N152" s="29"/>
      <c r="O152" s="84">
        <v>2034</v>
      </c>
      <c r="P152" s="84"/>
      <c r="Q152" s="84"/>
      <c r="R152" s="29"/>
      <c r="S152" s="84" t="s">
        <v>749</v>
      </c>
      <c r="T152" s="84"/>
      <c r="U152" s="84"/>
      <c r="V152" s="29"/>
      <c r="W152" s="84" t="s">
        <v>751</v>
      </c>
      <c r="X152" s="84"/>
      <c r="Y152" s="84"/>
    </row>
    <row r="153" spans="1:29">
      <c r="A153" s="12"/>
      <c r="B153" s="24" t="s">
        <v>768</v>
      </c>
      <c r="C153" s="42" t="s">
        <v>232</v>
      </c>
      <c r="D153" s="32">
        <v>135</v>
      </c>
      <c r="E153" s="34"/>
      <c r="F153" s="26"/>
      <c r="G153" s="42" t="s">
        <v>232</v>
      </c>
      <c r="H153" s="32">
        <v>165</v>
      </c>
      <c r="I153" s="34"/>
      <c r="J153" s="26"/>
      <c r="K153" s="42" t="s">
        <v>232</v>
      </c>
      <c r="L153" s="32">
        <v>38</v>
      </c>
      <c r="M153" s="34"/>
      <c r="N153" s="26"/>
      <c r="O153" s="42" t="s">
        <v>232</v>
      </c>
      <c r="P153" s="32">
        <v>18</v>
      </c>
      <c r="Q153" s="34"/>
      <c r="R153" s="26"/>
      <c r="S153" s="42" t="s">
        <v>232</v>
      </c>
      <c r="T153" s="44">
        <v>9290</v>
      </c>
      <c r="U153" s="34"/>
      <c r="V153" s="26"/>
      <c r="W153" s="42" t="s">
        <v>232</v>
      </c>
      <c r="X153" s="32" t="s">
        <v>254</v>
      </c>
      <c r="Y153" s="34"/>
    </row>
    <row r="154" spans="1:29">
      <c r="A154" s="12"/>
      <c r="B154" s="24"/>
      <c r="C154" s="73"/>
      <c r="D154" s="39"/>
      <c r="E154" s="40"/>
      <c r="F154" s="26"/>
      <c r="G154" s="73"/>
      <c r="H154" s="39"/>
      <c r="I154" s="40"/>
      <c r="J154" s="26"/>
      <c r="K154" s="73"/>
      <c r="L154" s="39"/>
      <c r="M154" s="40"/>
      <c r="N154" s="26"/>
      <c r="O154" s="73"/>
      <c r="P154" s="39"/>
      <c r="Q154" s="40"/>
      <c r="R154" s="26"/>
      <c r="S154" s="73"/>
      <c r="T154" s="74"/>
      <c r="U154" s="40"/>
      <c r="V154" s="26"/>
      <c r="W154" s="73"/>
      <c r="X154" s="39"/>
      <c r="Y154" s="40"/>
    </row>
    <row r="155" spans="1:29" ht="26.25">
      <c r="A155" s="12"/>
      <c r="B155" s="17" t="s">
        <v>769</v>
      </c>
      <c r="C155" s="27">
        <v>35</v>
      </c>
      <c r="D155" s="27"/>
      <c r="E155" s="29"/>
      <c r="F155" s="29"/>
      <c r="G155" s="27">
        <v>41</v>
      </c>
      <c r="H155" s="27"/>
      <c r="I155" s="29"/>
      <c r="J155" s="29"/>
      <c r="K155" s="27">
        <v>9</v>
      </c>
      <c r="L155" s="27"/>
      <c r="M155" s="29"/>
      <c r="N155" s="29"/>
      <c r="O155" s="27">
        <v>5</v>
      </c>
      <c r="P155" s="27"/>
      <c r="Q155" s="29"/>
      <c r="R155" s="29"/>
      <c r="S155" s="46">
        <v>2022</v>
      </c>
      <c r="T155" s="46"/>
      <c r="U155" s="29"/>
      <c r="V155" s="29"/>
      <c r="W155" s="27" t="s">
        <v>771</v>
      </c>
      <c r="X155" s="27"/>
      <c r="Y155" s="36" t="s">
        <v>247</v>
      </c>
    </row>
    <row r="156" spans="1:29">
      <c r="A156" s="12"/>
      <c r="B156" s="17" t="s">
        <v>770</v>
      </c>
      <c r="C156" s="27"/>
      <c r="D156" s="27"/>
      <c r="E156" s="29"/>
      <c r="F156" s="29"/>
      <c r="G156" s="27"/>
      <c r="H156" s="27"/>
      <c r="I156" s="29"/>
      <c r="J156" s="29"/>
      <c r="K156" s="27"/>
      <c r="L156" s="27"/>
      <c r="M156" s="29"/>
      <c r="N156" s="29"/>
      <c r="O156" s="27"/>
      <c r="P156" s="27"/>
      <c r="Q156" s="29"/>
      <c r="R156" s="29"/>
      <c r="S156" s="46"/>
      <c r="T156" s="46"/>
      <c r="U156" s="29"/>
      <c r="V156" s="29"/>
      <c r="W156" s="27"/>
      <c r="X156" s="27"/>
      <c r="Y156" s="36"/>
    </row>
    <row r="157" spans="1:29">
      <c r="A157" s="12"/>
      <c r="B157" s="24" t="s">
        <v>772</v>
      </c>
      <c r="C157" s="25">
        <v>3</v>
      </c>
      <c r="D157" s="25"/>
      <c r="E157" s="26"/>
      <c r="F157" s="26"/>
      <c r="G157" s="25">
        <v>14</v>
      </c>
      <c r="H157" s="25"/>
      <c r="I157" s="26"/>
      <c r="J157" s="26"/>
      <c r="K157" s="25">
        <v>24</v>
      </c>
      <c r="L157" s="25"/>
      <c r="M157" s="26"/>
      <c r="N157" s="26"/>
      <c r="O157" s="25" t="s">
        <v>254</v>
      </c>
      <c r="P157" s="25"/>
      <c r="Q157" s="26"/>
      <c r="R157" s="26"/>
      <c r="S157" s="25">
        <v>7</v>
      </c>
      <c r="T157" s="25"/>
      <c r="U157" s="26"/>
      <c r="V157" s="26"/>
      <c r="W157" s="25" t="s">
        <v>357</v>
      </c>
      <c r="X157" s="25"/>
      <c r="Y157" s="24" t="s">
        <v>247</v>
      </c>
    </row>
    <row r="158" spans="1:29">
      <c r="A158" s="12"/>
      <c r="B158" s="24"/>
      <c r="C158" s="25"/>
      <c r="D158" s="25"/>
      <c r="E158" s="26"/>
      <c r="F158" s="26"/>
      <c r="G158" s="25"/>
      <c r="H158" s="25"/>
      <c r="I158" s="26"/>
      <c r="J158" s="26"/>
      <c r="K158" s="25"/>
      <c r="L158" s="25"/>
      <c r="M158" s="26"/>
      <c r="N158" s="26"/>
      <c r="O158" s="25"/>
      <c r="P158" s="25"/>
      <c r="Q158" s="26"/>
      <c r="R158" s="26"/>
      <c r="S158" s="25"/>
      <c r="T158" s="25"/>
      <c r="U158" s="26"/>
      <c r="V158" s="26"/>
      <c r="W158" s="25"/>
      <c r="X158" s="25"/>
      <c r="Y158" s="24"/>
    </row>
    <row r="159" spans="1:29">
      <c r="A159" s="12"/>
      <c r="B159" s="93" t="s">
        <v>773</v>
      </c>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row>
    <row r="160" spans="1:29">
      <c r="A160" s="12"/>
      <c r="B160" s="36" t="s">
        <v>774</v>
      </c>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row>
    <row r="161" spans="1:29" ht="38.25" customHeight="1">
      <c r="A161" s="12"/>
      <c r="B161" s="36" t="s">
        <v>775</v>
      </c>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row>
    <row r="162" spans="1:29">
      <c r="A162" s="12"/>
      <c r="B162" s="36" t="s">
        <v>776</v>
      </c>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row>
    <row r="163" spans="1:29">
      <c r="A163" s="12"/>
      <c r="B163" s="93" t="s">
        <v>777</v>
      </c>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row>
    <row r="164" spans="1:29">
      <c r="A164" s="12"/>
      <c r="B164" s="36" t="s">
        <v>778</v>
      </c>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row>
    <row r="165" spans="1:29">
      <c r="A165" s="12"/>
      <c r="B165" s="23"/>
      <c r="C165" s="23"/>
      <c r="D165" s="23"/>
      <c r="E165" s="23"/>
      <c r="F165" s="23"/>
      <c r="G165" s="23"/>
      <c r="H165" s="23"/>
      <c r="I165" s="23"/>
      <c r="J165" s="23"/>
      <c r="K165" s="23"/>
      <c r="L165" s="23"/>
      <c r="M165" s="23"/>
    </row>
    <row r="166" spans="1:29">
      <c r="A166" s="12"/>
      <c r="B166" s="13"/>
      <c r="C166" s="13"/>
      <c r="D166" s="13"/>
      <c r="E166" s="13"/>
      <c r="F166" s="13"/>
      <c r="G166" s="13"/>
      <c r="H166" s="13"/>
      <c r="I166" s="13"/>
      <c r="J166" s="13"/>
      <c r="K166" s="13"/>
      <c r="L166" s="13"/>
      <c r="M166" s="13"/>
    </row>
    <row r="167" spans="1:29" ht="15.75" thickBot="1">
      <c r="A167" s="12"/>
      <c r="B167" s="17"/>
      <c r="C167" s="84">
        <v>2014</v>
      </c>
      <c r="D167" s="84"/>
      <c r="E167" s="84"/>
      <c r="F167" s="17"/>
      <c r="G167" s="84">
        <v>2013</v>
      </c>
      <c r="H167" s="84"/>
      <c r="I167" s="84"/>
      <c r="J167" s="17"/>
      <c r="K167" s="84">
        <v>2012</v>
      </c>
      <c r="L167" s="84"/>
      <c r="M167" s="84"/>
    </row>
    <row r="168" spans="1:29">
      <c r="A168" s="12"/>
      <c r="B168" s="24" t="s">
        <v>474</v>
      </c>
      <c r="C168" s="42" t="s">
        <v>232</v>
      </c>
      <c r="D168" s="32">
        <v>479</v>
      </c>
      <c r="E168" s="34"/>
      <c r="F168" s="26"/>
      <c r="G168" s="42" t="s">
        <v>232</v>
      </c>
      <c r="H168" s="32">
        <v>444</v>
      </c>
      <c r="I168" s="34"/>
      <c r="J168" s="26"/>
      <c r="K168" s="42" t="s">
        <v>232</v>
      </c>
      <c r="L168" s="32">
        <v>236</v>
      </c>
      <c r="M168" s="34"/>
    </row>
    <row r="169" spans="1:29">
      <c r="A169" s="12"/>
      <c r="B169" s="24"/>
      <c r="C169" s="24"/>
      <c r="D169" s="25"/>
      <c r="E169" s="26"/>
      <c r="F169" s="26"/>
      <c r="G169" s="24"/>
      <c r="H169" s="25"/>
      <c r="I169" s="26"/>
      <c r="J169" s="26"/>
      <c r="K169" s="24"/>
      <c r="L169" s="25"/>
      <c r="M169" s="26"/>
    </row>
    <row r="170" spans="1:29" ht="26.25">
      <c r="A170" s="12"/>
      <c r="B170" s="20" t="s">
        <v>779</v>
      </c>
      <c r="C170" s="29"/>
      <c r="D170" s="29"/>
      <c r="E170" s="29"/>
      <c r="F170" s="17"/>
      <c r="G170" s="29"/>
      <c r="H170" s="29"/>
      <c r="I170" s="29"/>
      <c r="J170" s="17"/>
      <c r="K170" s="29"/>
      <c r="L170" s="29"/>
      <c r="M170" s="29"/>
    </row>
    <row r="171" spans="1:29">
      <c r="A171" s="12"/>
      <c r="B171" s="107" t="s">
        <v>780</v>
      </c>
      <c r="C171" s="25" t="s">
        <v>494</v>
      </c>
      <c r="D171" s="25"/>
      <c r="E171" s="24" t="s">
        <v>247</v>
      </c>
      <c r="F171" s="26"/>
      <c r="G171" s="25">
        <v>13</v>
      </c>
      <c r="H171" s="25"/>
      <c r="I171" s="26"/>
      <c r="J171" s="26"/>
      <c r="K171" s="25" t="s">
        <v>254</v>
      </c>
      <c r="L171" s="25"/>
      <c r="M171" s="26"/>
    </row>
    <row r="172" spans="1:29">
      <c r="A172" s="12"/>
      <c r="B172" s="107"/>
      <c r="C172" s="25"/>
      <c r="D172" s="25"/>
      <c r="E172" s="24"/>
      <c r="F172" s="26"/>
      <c r="G172" s="25"/>
      <c r="H172" s="25"/>
      <c r="I172" s="26"/>
      <c r="J172" s="26"/>
      <c r="K172" s="25"/>
      <c r="L172" s="25"/>
      <c r="M172" s="26"/>
    </row>
    <row r="173" spans="1:29">
      <c r="A173" s="12"/>
      <c r="B173" s="47" t="s">
        <v>781</v>
      </c>
      <c r="C173" s="27">
        <v>37</v>
      </c>
      <c r="D173" s="27"/>
      <c r="E173" s="29"/>
      <c r="F173" s="29"/>
      <c r="G173" s="27">
        <v>7</v>
      </c>
      <c r="H173" s="27"/>
      <c r="I173" s="29"/>
      <c r="J173" s="29"/>
      <c r="K173" s="27">
        <v>1</v>
      </c>
      <c r="L173" s="27"/>
      <c r="M173" s="29"/>
    </row>
    <row r="174" spans="1:29">
      <c r="A174" s="12"/>
      <c r="B174" s="47"/>
      <c r="C174" s="27"/>
      <c r="D174" s="27"/>
      <c r="E174" s="29"/>
      <c r="F174" s="29"/>
      <c r="G174" s="27"/>
      <c r="H174" s="27"/>
      <c r="I174" s="29"/>
      <c r="J174" s="29"/>
      <c r="K174" s="27"/>
      <c r="L174" s="27"/>
      <c r="M174" s="29"/>
    </row>
    <row r="175" spans="1:29">
      <c r="A175" s="12"/>
      <c r="B175" s="107" t="s">
        <v>782</v>
      </c>
      <c r="C175" s="25" t="s">
        <v>494</v>
      </c>
      <c r="D175" s="25"/>
      <c r="E175" s="24" t="s">
        <v>247</v>
      </c>
      <c r="F175" s="26"/>
      <c r="G175" s="25" t="s">
        <v>250</v>
      </c>
      <c r="H175" s="25"/>
      <c r="I175" s="24" t="s">
        <v>247</v>
      </c>
      <c r="J175" s="26"/>
      <c r="K175" s="25" t="s">
        <v>254</v>
      </c>
      <c r="L175" s="25"/>
      <c r="M175" s="26"/>
    </row>
    <row r="176" spans="1:29">
      <c r="A176" s="12"/>
      <c r="B176" s="107"/>
      <c r="C176" s="25"/>
      <c r="D176" s="25"/>
      <c r="E176" s="24"/>
      <c r="F176" s="26"/>
      <c r="G176" s="25"/>
      <c r="H176" s="25"/>
      <c r="I176" s="24"/>
      <c r="J176" s="26"/>
      <c r="K176" s="25"/>
      <c r="L176" s="25"/>
      <c r="M176" s="26"/>
    </row>
    <row r="177" spans="1:29">
      <c r="A177" s="12"/>
      <c r="B177" s="45" t="s">
        <v>783</v>
      </c>
      <c r="C177" s="27" t="s">
        <v>494</v>
      </c>
      <c r="D177" s="27"/>
      <c r="E177" s="36" t="s">
        <v>247</v>
      </c>
      <c r="F177" s="29"/>
      <c r="G177" s="27">
        <v>2</v>
      </c>
      <c r="H177" s="27"/>
      <c r="I177" s="29"/>
      <c r="J177" s="29"/>
      <c r="K177" s="27">
        <v>177</v>
      </c>
      <c r="L177" s="27"/>
      <c r="M177" s="29"/>
    </row>
    <row r="178" spans="1:29">
      <c r="A178" s="12"/>
      <c r="B178" s="45"/>
      <c r="C178" s="27"/>
      <c r="D178" s="27"/>
      <c r="E178" s="36"/>
      <c r="F178" s="29"/>
      <c r="G178" s="27"/>
      <c r="H178" s="27"/>
      <c r="I178" s="29"/>
      <c r="J178" s="29"/>
      <c r="K178" s="27"/>
      <c r="L178" s="27"/>
      <c r="M178" s="29"/>
    </row>
    <row r="179" spans="1:29">
      <c r="A179" s="12"/>
      <c r="B179" s="31" t="s">
        <v>784</v>
      </c>
      <c r="C179" s="25">
        <v>65</v>
      </c>
      <c r="D179" s="25"/>
      <c r="E179" s="26"/>
      <c r="F179" s="26"/>
      <c r="G179" s="25">
        <v>35</v>
      </c>
      <c r="H179" s="25"/>
      <c r="I179" s="26"/>
      <c r="J179" s="26"/>
      <c r="K179" s="25">
        <v>36</v>
      </c>
      <c r="L179" s="25"/>
      <c r="M179" s="26"/>
    </row>
    <row r="180" spans="1:29">
      <c r="A180" s="12"/>
      <c r="B180" s="31"/>
      <c r="C180" s="25"/>
      <c r="D180" s="25"/>
      <c r="E180" s="26"/>
      <c r="F180" s="26"/>
      <c r="G180" s="25"/>
      <c r="H180" s="25"/>
      <c r="I180" s="26"/>
      <c r="J180" s="26"/>
      <c r="K180" s="25"/>
      <c r="L180" s="25"/>
      <c r="M180" s="26"/>
    </row>
    <row r="181" spans="1:29">
      <c r="A181" s="12"/>
      <c r="B181" s="45" t="s">
        <v>785</v>
      </c>
      <c r="C181" s="27" t="s">
        <v>786</v>
      </c>
      <c r="D181" s="27"/>
      <c r="E181" s="36" t="s">
        <v>247</v>
      </c>
      <c r="F181" s="29"/>
      <c r="G181" s="27" t="s">
        <v>358</v>
      </c>
      <c r="H181" s="27"/>
      <c r="I181" s="36" t="s">
        <v>247</v>
      </c>
      <c r="J181" s="29"/>
      <c r="K181" s="27" t="s">
        <v>254</v>
      </c>
      <c r="L181" s="27"/>
      <c r="M181" s="29"/>
    </row>
    <row r="182" spans="1:29">
      <c r="A182" s="12"/>
      <c r="B182" s="45"/>
      <c r="C182" s="27"/>
      <c r="D182" s="27"/>
      <c r="E182" s="36"/>
      <c r="F182" s="29"/>
      <c r="G182" s="27"/>
      <c r="H182" s="27"/>
      <c r="I182" s="36"/>
      <c r="J182" s="29"/>
      <c r="K182" s="27"/>
      <c r="L182" s="27"/>
      <c r="M182" s="29"/>
    </row>
    <row r="183" spans="1:29" ht="27" thickBot="1">
      <c r="A183" s="12"/>
      <c r="B183" s="19" t="s">
        <v>787</v>
      </c>
      <c r="C183" s="33" t="s">
        <v>670</v>
      </c>
      <c r="D183" s="33"/>
      <c r="E183" s="14" t="s">
        <v>247</v>
      </c>
      <c r="F183" s="16"/>
      <c r="G183" s="33" t="s">
        <v>788</v>
      </c>
      <c r="H183" s="33"/>
      <c r="I183" s="14" t="s">
        <v>247</v>
      </c>
      <c r="J183" s="16"/>
      <c r="K183" s="33" t="s">
        <v>358</v>
      </c>
      <c r="L183" s="33"/>
      <c r="M183" s="14" t="s">
        <v>247</v>
      </c>
    </row>
    <row r="184" spans="1:29">
      <c r="A184" s="12"/>
      <c r="B184" s="36" t="s">
        <v>496</v>
      </c>
      <c r="C184" s="48" t="s">
        <v>232</v>
      </c>
      <c r="D184" s="37">
        <v>493</v>
      </c>
      <c r="E184" s="38"/>
      <c r="F184" s="29"/>
      <c r="G184" s="48" t="s">
        <v>232</v>
      </c>
      <c r="H184" s="37">
        <v>479</v>
      </c>
      <c r="I184" s="38"/>
      <c r="J184" s="29"/>
      <c r="K184" s="48" t="s">
        <v>232</v>
      </c>
      <c r="L184" s="37">
        <v>444</v>
      </c>
      <c r="M184" s="38"/>
    </row>
    <row r="185" spans="1:29" ht="15.75" thickBot="1">
      <c r="A185" s="12"/>
      <c r="B185" s="36"/>
      <c r="C185" s="49"/>
      <c r="D185" s="98"/>
      <c r="E185" s="52"/>
      <c r="F185" s="29"/>
      <c r="G185" s="49"/>
      <c r="H185" s="98"/>
      <c r="I185" s="52"/>
      <c r="J185" s="29"/>
      <c r="K185" s="49"/>
      <c r="L185" s="98"/>
      <c r="M185" s="52"/>
    </row>
    <row r="186" spans="1:29" ht="15.75" thickTop="1">
      <c r="A186" s="12"/>
      <c r="B186" s="36" t="s">
        <v>789</v>
      </c>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row>
    <row r="187" spans="1:29">
      <c r="A187" s="12"/>
      <c r="B187" s="36" t="s">
        <v>790</v>
      </c>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row>
    <row r="188" spans="1:29">
      <c r="A188" s="12"/>
      <c r="B188" s="36" t="s">
        <v>791</v>
      </c>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row>
    <row r="189" spans="1:29" ht="25.5" customHeight="1">
      <c r="A189" s="12"/>
      <c r="B189" s="36" t="s">
        <v>792</v>
      </c>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row>
    <row r="190" spans="1:29">
      <c r="A190" s="12"/>
      <c r="B190" s="36" t="s">
        <v>793</v>
      </c>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row>
    <row r="191" spans="1:29" ht="25.5" customHeight="1">
      <c r="A191" s="12"/>
      <c r="B191" s="36" t="s">
        <v>794</v>
      </c>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row>
    <row r="192" spans="1:29" ht="25.5" customHeight="1">
      <c r="A192" s="12"/>
      <c r="B192" s="36" t="s">
        <v>795</v>
      </c>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row>
    <row r="193" spans="1:29" ht="25.5" customHeight="1">
      <c r="A193" s="12"/>
      <c r="B193" s="36" t="s">
        <v>796</v>
      </c>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row>
    <row r="194" spans="1:29" ht="25.5" customHeight="1">
      <c r="A194" s="12"/>
      <c r="B194" s="36" t="s">
        <v>797</v>
      </c>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row>
    <row r="195" spans="1:29" ht="38.25" customHeight="1">
      <c r="A195" s="12"/>
      <c r="B195" s="36" t="s">
        <v>798</v>
      </c>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row>
    <row r="196" spans="1:29">
      <c r="A196" s="12"/>
      <c r="B196" s="36" t="s">
        <v>799</v>
      </c>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row>
    <row r="197" spans="1:29" ht="25.5" customHeight="1">
      <c r="A197" s="12"/>
      <c r="B197" s="36" t="s">
        <v>800</v>
      </c>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row>
  </sheetData>
  <mergeCells count="781">
    <mergeCell ref="B192:AC192"/>
    <mergeCell ref="B193:AC193"/>
    <mergeCell ref="B194:AC194"/>
    <mergeCell ref="B195:AC195"/>
    <mergeCell ref="B196:AC196"/>
    <mergeCell ref="B197:AC197"/>
    <mergeCell ref="B186:AC186"/>
    <mergeCell ref="B187:AC187"/>
    <mergeCell ref="B188:AC188"/>
    <mergeCell ref="B189:AC189"/>
    <mergeCell ref="B190:AC190"/>
    <mergeCell ref="B191:AC191"/>
    <mergeCell ref="B159:AC159"/>
    <mergeCell ref="B160:AC160"/>
    <mergeCell ref="B161:AC161"/>
    <mergeCell ref="B162:AC162"/>
    <mergeCell ref="B163:AC163"/>
    <mergeCell ref="B164:AC164"/>
    <mergeCell ref="B87:AC87"/>
    <mergeCell ref="B88:AC88"/>
    <mergeCell ref="B117:AC117"/>
    <mergeCell ref="B118:AC118"/>
    <mergeCell ref="B135:AC135"/>
    <mergeCell ref="B147:AC147"/>
    <mergeCell ref="M184:M185"/>
    <mergeCell ref="A1:A2"/>
    <mergeCell ref="B1:AC1"/>
    <mergeCell ref="B2:AC2"/>
    <mergeCell ref="B3:AC3"/>
    <mergeCell ref="A4:A197"/>
    <mergeCell ref="B4:AC4"/>
    <mergeCell ref="B5:AC5"/>
    <mergeCell ref="B45:AC45"/>
    <mergeCell ref="B74:AC74"/>
    <mergeCell ref="G184:G185"/>
    <mergeCell ref="H184:H185"/>
    <mergeCell ref="I184:I185"/>
    <mergeCell ref="J184:J185"/>
    <mergeCell ref="K184:K185"/>
    <mergeCell ref="L184:L185"/>
    <mergeCell ref="K181:L182"/>
    <mergeCell ref="M181:M182"/>
    <mergeCell ref="C183:D183"/>
    <mergeCell ref="G183:H183"/>
    <mergeCell ref="K183:L183"/>
    <mergeCell ref="B184:B185"/>
    <mergeCell ref="C184:C185"/>
    <mergeCell ref="D184:D185"/>
    <mergeCell ref="E184:E185"/>
    <mergeCell ref="F184:F185"/>
    <mergeCell ref="J179:J180"/>
    <mergeCell ref="K179:L180"/>
    <mergeCell ref="M179:M180"/>
    <mergeCell ref="B181:B182"/>
    <mergeCell ref="C181:D182"/>
    <mergeCell ref="E181:E182"/>
    <mergeCell ref="F181:F182"/>
    <mergeCell ref="G181:H182"/>
    <mergeCell ref="I181:I182"/>
    <mergeCell ref="J181:J182"/>
    <mergeCell ref="B179:B180"/>
    <mergeCell ref="C179:D180"/>
    <mergeCell ref="E179:E180"/>
    <mergeCell ref="F179:F180"/>
    <mergeCell ref="G179:H180"/>
    <mergeCell ref="I179:I180"/>
    <mergeCell ref="M175:M176"/>
    <mergeCell ref="B177:B178"/>
    <mergeCell ref="C177:D178"/>
    <mergeCell ref="E177:E178"/>
    <mergeCell ref="F177:F178"/>
    <mergeCell ref="G177:H178"/>
    <mergeCell ref="I177:I178"/>
    <mergeCell ref="J177:J178"/>
    <mergeCell ref="K177:L178"/>
    <mergeCell ref="M177:M178"/>
    <mergeCell ref="K173:L174"/>
    <mergeCell ref="M173:M174"/>
    <mergeCell ref="B175:B176"/>
    <mergeCell ref="C175:D176"/>
    <mergeCell ref="E175:E176"/>
    <mergeCell ref="F175:F176"/>
    <mergeCell ref="G175:H176"/>
    <mergeCell ref="I175:I176"/>
    <mergeCell ref="J175:J176"/>
    <mergeCell ref="K175:L176"/>
    <mergeCell ref="J171:J172"/>
    <mergeCell ref="K171:L172"/>
    <mergeCell ref="M171:M172"/>
    <mergeCell ref="B173:B174"/>
    <mergeCell ref="C173:D174"/>
    <mergeCell ref="E173:E174"/>
    <mergeCell ref="F173:F174"/>
    <mergeCell ref="G173:H174"/>
    <mergeCell ref="I173:I174"/>
    <mergeCell ref="J173:J174"/>
    <mergeCell ref="M168:M169"/>
    <mergeCell ref="C170:E170"/>
    <mergeCell ref="G170:I170"/>
    <mergeCell ref="K170:M170"/>
    <mergeCell ref="B171:B172"/>
    <mergeCell ref="C171:D172"/>
    <mergeCell ref="E171:E172"/>
    <mergeCell ref="F171:F172"/>
    <mergeCell ref="G171:H172"/>
    <mergeCell ref="I171:I172"/>
    <mergeCell ref="G168:G169"/>
    <mergeCell ref="H168:H169"/>
    <mergeCell ref="I168:I169"/>
    <mergeCell ref="J168:J169"/>
    <mergeCell ref="K168:K169"/>
    <mergeCell ref="L168:L169"/>
    <mergeCell ref="Y157:Y158"/>
    <mergeCell ref="B165:M165"/>
    <mergeCell ref="C167:E167"/>
    <mergeCell ref="G167:I167"/>
    <mergeCell ref="K167:M167"/>
    <mergeCell ref="B168:B169"/>
    <mergeCell ref="C168:C169"/>
    <mergeCell ref="D168:D169"/>
    <mergeCell ref="E168:E169"/>
    <mergeCell ref="F168:F169"/>
    <mergeCell ref="Q157:Q158"/>
    <mergeCell ref="R157:R158"/>
    <mergeCell ref="S157:T158"/>
    <mergeCell ref="U157:U158"/>
    <mergeCell ref="V157:V158"/>
    <mergeCell ref="W157:X158"/>
    <mergeCell ref="I157:I158"/>
    <mergeCell ref="J157:J158"/>
    <mergeCell ref="K157:L158"/>
    <mergeCell ref="M157:M158"/>
    <mergeCell ref="N157:N158"/>
    <mergeCell ref="O157:P158"/>
    <mergeCell ref="S155:T156"/>
    <mergeCell ref="U155:U156"/>
    <mergeCell ref="V155:V156"/>
    <mergeCell ref="W155:X156"/>
    <mergeCell ref="Y155:Y156"/>
    <mergeCell ref="B157:B158"/>
    <mergeCell ref="C157:D158"/>
    <mergeCell ref="E157:E158"/>
    <mergeCell ref="F157:F158"/>
    <mergeCell ref="G157:H158"/>
    <mergeCell ref="K155:L156"/>
    <mergeCell ref="M155:M156"/>
    <mergeCell ref="N155:N156"/>
    <mergeCell ref="O155:P156"/>
    <mergeCell ref="Q155:Q156"/>
    <mergeCell ref="R155:R156"/>
    <mergeCell ref="C155:D156"/>
    <mergeCell ref="E155:E156"/>
    <mergeCell ref="F155:F156"/>
    <mergeCell ref="G155:H156"/>
    <mergeCell ref="I155:I156"/>
    <mergeCell ref="J155:J156"/>
    <mergeCell ref="T153:T154"/>
    <mergeCell ref="U153:U154"/>
    <mergeCell ref="V153:V154"/>
    <mergeCell ref="W153:W154"/>
    <mergeCell ref="X153:X154"/>
    <mergeCell ref="Y153:Y154"/>
    <mergeCell ref="N153:N154"/>
    <mergeCell ref="O153:O154"/>
    <mergeCell ref="P153:P154"/>
    <mergeCell ref="Q153:Q154"/>
    <mergeCell ref="R153:R154"/>
    <mergeCell ref="S153:S154"/>
    <mergeCell ref="H153:H154"/>
    <mergeCell ref="I153:I154"/>
    <mergeCell ref="J153:J154"/>
    <mergeCell ref="K153:K154"/>
    <mergeCell ref="L153:L154"/>
    <mergeCell ref="M153:M154"/>
    <mergeCell ref="B153:B154"/>
    <mergeCell ref="C153:C154"/>
    <mergeCell ref="D153:D154"/>
    <mergeCell ref="E153:E154"/>
    <mergeCell ref="F153:F154"/>
    <mergeCell ref="G153:G154"/>
    <mergeCell ref="R150:R152"/>
    <mergeCell ref="S150:U150"/>
    <mergeCell ref="S151:U151"/>
    <mergeCell ref="S152:U152"/>
    <mergeCell ref="V150:V152"/>
    <mergeCell ref="W150:Y150"/>
    <mergeCell ref="W151:Y151"/>
    <mergeCell ref="W152:Y152"/>
    <mergeCell ref="J150:J152"/>
    <mergeCell ref="K150:M150"/>
    <mergeCell ref="K151:M151"/>
    <mergeCell ref="K152:M152"/>
    <mergeCell ref="N150:N152"/>
    <mergeCell ref="O150:Q150"/>
    <mergeCell ref="O151:Q151"/>
    <mergeCell ref="O152:Q152"/>
    <mergeCell ref="AC144:AC146"/>
    <mergeCell ref="B148:Y148"/>
    <mergeCell ref="B150:B152"/>
    <mergeCell ref="C150:E150"/>
    <mergeCell ref="C151:E151"/>
    <mergeCell ref="C152:E152"/>
    <mergeCell ref="F150:F152"/>
    <mergeCell ref="G150:I150"/>
    <mergeCell ref="G151:I151"/>
    <mergeCell ref="G152:I152"/>
    <mergeCell ref="U144:U146"/>
    <mergeCell ref="V144:V146"/>
    <mergeCell ref="W144:X146"/>
    <mergeCell ref="Y144:Y146"/>
    <mergeCell ref="Z144:Z146"/>
    <mergeCell ref="AA144:AB146"/>
    <mergeCell ref="M144:M146"/>
    <mergeCell ref="N144:N146"/>
    <mergeCell ref="O144:P146"/>
    <mergeCell ref="Q144:Q146"/>
    <mergeCell ref="R144:R146"/>
    <mergeCell ref="S144:T146"/>
    <mergeCell ref="AA141:AA143"/>
    <mergeCell ref="AB141:AB143"/>
    <mergeCell ref="AC141:AC143"/>
    <mergeCell ref="C144:D146"/>
    <mergeCell ref="E144:E146"/>
    <mergeCell ref="F144:F146"/>
    <mergeCell ref="G144:H146"/>
    <mergeCell ref="I144:I146"/>
    <mergeCell ref="J144:J146"/>
    <mergeCell ref="K144:L146"/>
    <mergeCell ref="U141:U143"/>
    <mergeCell ref="V141:V143"/>
    <mergeCell ref="W141:W143"/>
    <mergeCell ref="X141:X143"/>
    <mergeCell ref="Y141:Y143"/>
    <mergeCell ref="Z141:Z143"/>
    <mergeCell ref="O141:O143"/>
    <mergeCell ref="P141:P143"/>
    <mergeCell ref="Q141:Q143"/>
    <mergeCell ref="R141:R143"/>
    <mergeCell ref="S141:S143"/>
    <mergeCell ref="T141:T143"/>
    <mergeCell ref="I141:I143"/>
    <mergeCell ref="J141:J143"/>
    <mergeCell ref="K141:K143"/>
    <mergeCell ref="L141:L143"/>
    <mergeCell ref="M141:M143"/>
    <mergeCell ref="N141:N143"/>
    <mergeCell ref="Z138:Z140"/>
    <mergeCell ref="AA138:AC138"/>
    <mergeCell ref="AA139:AC139"/>
    <mergeCell ref="AA140:AC140"/>
    <mergeCell ref="C141:C143"/>
    <mergeCell ref="D141:D143"/>
    <mergeCell ref="E141:E143"/>
    <mergeCell ref="F141:F143"/>
    <mergeCell ref="G141:G143"/>
    <mergeCell ref="H141:H143"/>
    <mergeCell ref="R138:R140"/>
    <mergeCell ref="S138:U138"/>
    <mergeCell ref="S139:U139"/>
    <mergeCell ref="S140:U140"/>
    <mergeCell ref="V138:V140"/>
    <mergeCell ref="W138:Y138"/>
    <mergeCell ref="W139:Y139"/>
    <mergeCell ref="W140:Y140"/>
    <mergeCell ref="J138:J140"/>
    <mergeCell ref="K138:M138"/>
    <mergeCell ref="K139:M139"/>
    <mergeCell ref="K140:M140"/>
    <mergeCell ref="N138:N140"/>
    <mergeCell ref="O138:Q138"/>
    <mergeCell ref="O139:Q139"/>
    <mergeCell ref="O140:Q140"/>
    <mergeCell ref="AC133:AC134"/>
    <mergeCell ref="B136:AC136"/>
    <mergeCell ref="B138:B140"/>
    <mergeCell ref="C138:E138"/>
    <mergeCell ref="C139:E139"/>
    <mergeCell ref="C140:E140"/>
    <mergeCell ref="F138:F140"/>
    <mergeCell ref="G138:I138"/>
    <mergeCell ref="G139:I139"/>
    <mergeCell ref="G140:I140"/>
    <mergeCell ref="U133:U134"/>
    <mergeCell ref="V133:V134"/>
    <mergeCell ref="W133:X134"/>
    <mergeCell ref="Y133:Y134"/>
    <mergeCell ref="Z133:Z134"/>
    <mergeCell ref="AA133:AB134"/>
    <mergeCell ref="M133:M134"/>
    <mergeCell ref="N133:N134"/>
    <mergeCell ref="O133:P134"/>
    <mergeCell ref="Q133:Q134"/>
    <mergeCell ref="R133:R134"/>
    <mergeCell ref="S133:T134"/>
    <mergeCell ref="Z131:Z132"/>
    <mergeCell ref="AA131:AB132"/>
    <mergeCell ref="AC131:AC132"/>
    <mergeCell ref="C133:D134"/>
    <mergeCell ref="E133:E134"/>
    <mergeCell ref="F133:F134"/>
    <mergeCell ref="G133:H134"/>
    <mergeCell ref="I133:I134"/>
    <mergeCell ref="J133:J134"/>
    <mergeCell ref="K133:L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W128:X130"/>
    <mergeCell ref="Y128:Y130"/>
    <mergeCell ref="Z128:Z130"/>
    <mergeCell ref="AA128:AB130"/>
    <mergeCell ref="AC128:AC130"/>
    <mergeCell ref="C131:D132"/>
    <mergeCell ref="E131:E132"/>
    <mergeCell ref="F131:F132"/>
    <mergeCell ref="G131:H132"/>
    <mergeCell ref="I131:I132"/>
    <mergeCell ref="O128:P130"/>
    <mergeCell ref="Q128:Q130"/>
    <mergeCell ref="R128:R130"/>
    <mergeCell ref="S128:T130"/>
    <mergeCell ref="U128:U130"/>
    <mergeCell ref="V128:V130"/>
    <mergeCell ref="AC126:AC127"/>
    <mergeCell ref="C128:D130"/>
    <mergeCell ref="E128:E130"/>
    <mergeCell ref="F128:F130"/>
    <mergeCell ref="G128:H130"/>
    <mergeCell ref="I128:I130"/>
    <mergeCell ref="J128:J130"/>
    <mergeCell ref="K128:L130"/>
    <mergeCell ref="M128:M130"/>
    <mergeCell ref="N128:N130"/>
    <mergeCell ref="U126:U127"/>
    <mergeCell ref="V126:V127"/>
    <mergeCell ref="W126:X127"/>
    <mergeCell ref="Y126:Y127"/>
    <mergeCell ref="Z126:Z127"/>
    <mergeCell ref="AA126:AB127"/>
    <mergeCell ref="M126:M127"/>
    <mergeCell ref="N126:N127"/>
    <mergeCell ref="O126:P127"/>
    <mergeCell ref="Q126:Q127"/>
    <mergeCell ref="R126:R127"/>
    <mergeCell ref="S126:T127"/>
    <mergeCell ref="AA124:AA125"/>
    <mergeCell ref="AB124:AB125"/>
    <mergeCell ref="AC124:AC125"/>
    <mergeCell ref="C126:D127"/>
    <mergeCell ref="E126:E127"/>
    <mergeCell ref="F126:F127"/>
    <mergeCell ref="G126:H127"/>
    <mergeCell ref="I126:I127"/>
    <mergeCell ref="J126:J127"/>
    <mergeCell ref="K126:L127"/>
    <mergeCell ref="U124:U125"/>
    <mergeCell ref="V124:V125"/>
    <mergeCell ref="W124:W125"/>
    <mergeCell ref="X124:X125"/>
    <mergeCell ref="Y124:Y125"/>
    <mergeCell ref="Z124:Z125"/>
    <mergeCell ref="O124:O125"/>
    <mergeCell ref="P124:P125"/>
    <mergeCell ref="Q124:Q125"/>
    <mergeCell ref="R124:R125"/>
    <mergeCell ref="S124:S125"/>
    <mergeCell ref="T124:T125"/>
    <mergeCell ref="I124:I125"/>
    <mergeCell ref="J124:J125"/>
    <mergeCell ref="K124:K125"/>
    <mergeCell ref="L124:L125"/>
    <mergeCell ref="M124:M125"/>
    <mergeCell ref="N124:N125"/>
    <mergeCell ref="C124:C125"/>
    <mergeCell ref="D124:D125"/>
    <mergeCell ref="E124:E125"/>
    <mergeCell ref="F124:F125"/>
    <mergeCell ref="G124:G125"/>
    <mergeCell ref="H124:H125"/>
    <mergeCell ref="V121:V123"/>
    <mergeCell ref="W121:Y121"/>
    <mergeCell ref="W122:Y122"/>
    <mergeCell ref="W123:Y123"/>
    <mergeCell ref="Z121:Z123"/>
    <mergeCell ref="AA121:AC121"/>
    <mergeCell ref="AA122:AC122"/>
    <mergeCell ref="AA123:AC123"/>
    <mergeCell ref="N121:N123"/>
    <mergeCell ref="O121:Q121"/>
    <mergeCell ref="O122:Q122"/>
    <mergeCell ref="O123:Q123"/>
    <mergeCell ref="R121:R123"/>
    <mergeCell ref="S121:U121"/>
    <mergeCell ref="S122:U122"/>
    <mergeCell ref="S123:U123"/>
    <mergeCell ref="G121:I121"/>
    <mergeCell ref="G122:I122"/>
    <mergeCell ref="G123:I123"/>
    <mergeCell ref="J121:J123"/>
    <mergeCell ref="K121:M121"/>
    <mergeCell ref="K122:M122"/>
    <mergeCell ref="K123:M123"/>
    <mergeCell ref="N115:N116"/>
    <mergeCell ref="O115:O116"/>
    <mergeCell ref="P115:P116"/>
    <mergeCell ref="Q115:Q116"/>
    <mergeCell ref="B119:AC119"/>
    <mergeCell ref="B121:B123"/>
    <mergeCell ref="C121:E121"/>
    <mergeCell ref="C122:E122"/>
    <mergeCell ref="C123:E123"/>
    <mergeCell ref="F121:F123"/>
    <mergeCell ref="H115:H116"/>
    <mergeCell ref="I115:I116"/>
    <mergeCell ref="J115:J116"/>
    <mergeCell ref="K115:K116"/>
    <mergeCell ref="L115:L116"/>
    <mergeCell ref="M115:M116"/>
    <mergeCell ref="B115:B116"/>
    <mergeCell ref="C115:C116"/>
    <mergeCell ref="D115:D116"/>
    <mergeCell ref="E115:E116"/>
    <mergeCell ref="F115:F116"/>
    <mergeCell ref="G115:G116"/>
    <mergeCell ref="M112:M113"/>
    <mergeCell ref="N112:N113"/>
    <mergeCell ref="O112:P113"/>
    <mergeCell ref="Q112:Q113"/>
    <mergeCell ref="C114:D114"/>
    <mergeCell ref="G114:H114"/>
    <mergeCell ref="K114:L114"/>
    <mergeCell ref="O114:P114"/>
    <mergeCell ref="N110:N111"/>
    <mergeCell ref="O110:P111"/>
    <mergeCell ref="Q110:Q111"/>
    <mergeCell ref="C112:D113"/>
    <mergeCell ref="E112:E113"/>
    <mergeCell ref="F112:F113"/>
    <mergeCell ref="G112:H113"/>
    <mergeCell ref="I112:I113"/>
    <mergeCell ref="J112:J113"/>
    <mergeCell ref="K112:L113"/>
    <mergeCell ref="Q108:Q109"/>
    <mergeCell ref="B110:B111"/>
    <mergeCell ref="C110:D111"/>
    <mergeCell ref="E110:E111"/>
    <mergeCell ref="F110:F111"/>
    <mergeCell ref="G110:H111"/>
    <mergeCell ref="I110:I111"/>
    <mergeCell ref="J110:J111"/>
    <mergeCell ref="K110:L111"/>
    <mergeCell ref="M110:M111"/>
    <mergeCell ref="I108:I109"/>
    <mergeCell ref="J108:J109"/>
    <mergeCell ref="K108:L109"/>
    <mergeCell ref="M108:M109"/>
    <mergeCell ref="N108:N109"/>
    <mergeCell ref="O108:P109"/>
    <mergeCell ref="K106:L107"/>
    <mergeCell ref="M106:M107"/>
    <mergeCell ref="N106:N107"/>
    <mergeCell ref="O106:P107"/>
    <mergeCell ref="Q106:Q107"/>
    <mergeCell ref="B108:B109"/>
    <mergeCell ref="C108:D109"/>
    <mergeCell ref="E108:E109"/>
    <mergeCell ref="F108:F109"/>
    <mergeCell ref="G108:H109"/>
    <mergeCell ref="C106:D107"/>
    <mergeCell ref="E106:E107"/>
    <mergeCell ref="F106:F107"/>
    <mergeCell ref="G106:H107"/>
    <mergeCell ref="I106:I107"/>
    <mergeCell ref="J106:J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N96:N97"/>
    <mergeCell ref="O96:O97"/>
    <mergeCell ref="P96:P97"/>
    <mergeCell ref="Q96:Q97"/>
    <mergeCell ref="B98:B99"/>
    <mergeCell ref="C98:D99"/>
    <mergeCell ref="E98:E99"/>
    <mergeCell ref="F98:F99"/>
    <mergeCell ref="G98:H99"/>
    <mergeCell ref="I98:I99"/>
    <mergeCell ref="H96:H97"/>
    <mergeCell ref="I96:I97"/>
    <mergeCell ref="J96:J97"/>
    <mergeCell ref="K96:K97"/>
    <mergeCell ref="L96:L97"/>
    <mergeCell ref="M96:M97"/>
    <mergeCell ref="B96:B97"/>
    <mergeCell ref="C96:C97"/>
    <mergeCell ref="D96:D97"/>
    <mergeCell ref="E96:E97"/>
    <mergeCell ref="F96:F97"/>
    <mergeCell ref="G96:G97"/>
    <mergeCell ref="O92:Q92"/>
    <mergeCell ref="O93:Q93"/>
    <mergeCell ref="O94:Q94"/>
    <mergeCell ref="C95:E95"/>
    <mergeCell ref="G95:I95"/>
    <mergeCell ref="K95:M95"/>
    <mergeCell ref="O95:Q95"/>
    <mergeCell ref="G94:I94"/>
    <mergeCell ref="J92:J94"/>
    <mergeCell ref="K92:M92"/>
    <mergeCell ref="K93:M93"/>
    <mergeCell ref="K94:M94"/>
    <mergeCell ref="N92:N94"/>
    <mergeCell ref="B89:Q89"/>
    <mergeCell ref="C91:I91"/>
    <mergeCell ref="K91:Q91"/>
    <mergeCell ref="B92:B94"/>
    <mergeCell ref="C92:E92"/>
    <mergeCell ref="C93:E93"/>
    <mergeCell ref="C94:E94"/>
    <mergeCell ref="F92:F94"/>
    <mergeCell ref="G92:I92"/>
    <mergeCell ref="G93:I93"/>
    <mergeCell ref="B83:B84"/>
    <mergeCell ref="C83:D84"/>
    <mergeCell ref="E83:E84"/>
    <mergeCell ref="B85:B86"/>
    <mergeCell ref="C85:D86"/>
    <mergeCell ref="E85:E86"/>
    <mergeCell ref="I69:J70"/>
    <mergeCell ref="B79:E79"/>
    <mergeCell ref="B81:B82"/>
    <mergeCell ref="C81:C82"/>
    <mergeCell ref="D81:D82"/>
    <mergeCell ref="E81:E82"/>
    <mergeCell ref="B75:AC75"/>
    <mergeCell ref="B76:AC76"/>
    <mergeCell ref="B77:AC77"/>
    <mergeCell ref="B78:AC78"/>
    <mergeCell ref="I65:I66"/>
    <mergeCell ref="J65:J66"/>
    <mergeCell ref="C68:D68"/>
    <mergeCell ref="F68:G68"/>
    <mergeCell ref="I68:J68"/>
    <mergeCell ref="B69:B70"/>
    <mergeCell ref="C69:D70"/>
    <mergeCell ref="E69:E70"/>
    <mergeCell ref="F69:G70"/>
    <mergeCell ref="H69:H70"/>
    <mergeCell ref="C65:C66"/>
    <mergeCell ref="D65:D66"/>
    <mergeCell ref="E65:E66"/>
    <mergeCell ref="F65:F66"/>
    <mergeCell ref="G65:G66"/>
    <mergeCell ref="H65:H66"/>
    <mergeCell ref="C61:D61"/>
    <mergeCell ref="F61:G61"/>
    <mergeCell ref="I61:J61"/>
    <mergeCell ref="B62:B63"/>
    <mergeCell ref="C62:D63"/>
    <mergeCell ref="E62:E63"/>
    <mergeCell ref="F62:G63"/>
    <mergeCell ref="H62:H63"/>
    <mergeCell ref="I62:J63"/>
    <mergeCell ref="B55:B56"/>
    <mergeCell ref="C55:D56"/>
    <mergeCell ref="E55:E56"/>
    <mergeCell ref="F55:G56"/>
    <mergeCell ref="H55:H56"/>
    <mergeCell ref="I55:J56"/>
    <mergeCell ref="C51:D51"/>
    <mergeCell ref="F51:G51"/>
    <mergeCell ref="I51:J51"/>
    <mergeCell ref="C54:D54"/>
    <mergeCell ref="F54:G54"/>
    <mergeCell ref="I54:J54"/>
    <mergeCell ref="C48:D48"/>
    <mergeCell ref="F48:G48"/>
    <mergeCell ref="I48:J48"/>
    <mergeCell ref="C50:D50"/>
    <mergeCell ref="F50:G50"/>
    <mergeCell ref="I50:J50"/>
    <mergeCell ref="I43:I44"/>
    <mergeCell ref="J43:J44"/>
    <mergeCell ref="K43:K44"/>
    <mergeCell ref="L43:L44"/>
    <mergeCell ref="M43:M44"/>
    <mergeCell ref="B46:J46"/>
    <mergeCell ref="C42:D42"/>
    <mergeCell ref="G42:H42"/>
    <mergeCell ref="K42:L42"/>
    <mergeCell ref="B43:B44"/>
    <mergeCell ref="C43:C44"/>
    <mergeCell ref="D43:D44"/>
    <mergeCell ref="E43:E44"/>
    <mergeCell ref="F43:F44"/>
    <mergeCell ref="G43:G44"/>
    <mergeCell ref="H43:H44"/>
    <mergeCell ref="J39:J40"/>
    <mergeCell ref="K39:L40"/>
    <mergeCell ref="M39:M40"/>
    <mergeCell ref="C41:D41"/>
    <mergeCell ref="G41:H41"/>
    <mergeCell ref="K41:L41"/>
    <mergeCell ref="I37:I38"/>
    <mergeCell ref="J37:J38"/>
    <mergeCell ref="K37:L38"/>
    <mergeCell ref="M37:M38"/>
    <mergeCell ref="B39:B40"/>
    <mergeCell ref="C39:D40"/>
    <mergeCell ref="E39:E40"/>
    <mergeCell ref="F39:F40"/>
    <mergeCell ref="G39:H40"/>
    <mergeCell ref="I39:I40"/>
    <mergeCell ref="K34:L35"/>
    <mergeCell ref="M34:M35"/>
    <mergeCell ref="C36:E36"/>
    <mergeCell ref="G36:I36"/>
    <mergeCell ref="K36:M36"/>
    <mergeCell ref="B37:B38"/>
    <mergeCell ref="C37:D38"/>
    <mergeCell ref="E37:E38"/>
    <mergeCell ref="F37:F38"/>
    <mergeCell ref="G37:H38"/>
    <mergeCell ref="C33:E33"/>
    <mergeCell ref="G33:I33"/>
    <mergeCell ref="K33:M33"/>
    <mergeCell ref="B34:B35"/>
    <mergeCell ref="C34:D35"/>
    <mergeCell ref="E34:E35"/>
    <mergeCell ref="F34:F35"/>
    <mergeCell ref="G34:H35"/>
    <mergeCell ref="I34:I35"/>
    <mergeCell ref="J34:J35"/>
    <mergeCell ref="J30:J31"/>
    <mergeCell ref="K30:L31"/>
    <mergeCell ref="M30:M31"/>
    <mergeCell ref="C32:E32"/>
    <mergeCell ref="G32:I32"/>
    <mergeCell ref="K32:M32"/>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C23:E23"/>
    <mergeCell ref="G23:I23"/>
    <mergeCell ref="K23:M23"/>
    <mergeCell ref="B24:B25"/>
    <mergeCell ref="C24:D25"/>
    <mergeCell ref="E24:E25"/>
    <mergeCell ref="F24:F25"/>
    <mergeCell ref="G24:H25"/>
    <mergeCell ref="I24:I25"/>
    <mergeCell ref="J24:J25"/>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showGridLines="0" workbookViewId="0"/>
  </sheetViews>
  <sheetFormatPr defaultRowHeight="15"/>
  <cols>
    <col min="1" max="1" width="36.28515625" bestFit="1" customWidth="1"/>
    <col min="2" max="2" width="36.5703125" bestFit="1" customWidth="1"/>
    <col min="3" max="3" width="9.7109375" customWidth="1"/>
    <col min="4" max="4" width="29.85546875" customWidth="1"/>
    <col min="5" max="5" width="22.28515625" customWidth="1"/>
    <col min="6" max="6" width="7.5703125" customWidth="1"/>
    <col min="7" max="7" width="9.7109375" customWidth="1"/>
    <col min="8" max="8" width="36.5703125" customWidth="1"/>
    <col min="9" max="9" width="7.5703125" customWidth="1"/>
    <col min="10" max="10" width="36.5703125" customWidth="1"/>
    <col min="11" max="11" width="9.7109375" customWidth="1"/>
    <col min="12" max="12" width="27.140625" customWidth="1"/>
    <col min="13" max="13" width="7.5703125" customWidth="1"/>
    <col min="14" max="14" width="36.5703125" customWidth="1"/>
    <col min="15" max="15" width="9.7109375" customWidth="1"/>
    <col min="16" max="16" width="29.85546875" customWidth="1"/>
    <col min="17" max="17" width="7.5703125" customWidth="1"/>
    <col min="18" max="18" width="36.5703125" customWidth="1"/>
    <col min="19" max="19" width="9.7109375" customWidth="1"/>
    <col min="20" max="20" width="19.42578125" customWidth="1"/>
    <col min="21" max="21" width="7.5703125" customWidth="1"/>
    <col min="22" max="22" width="36.5703125" customWidth="1"/>
    <col min="23" max="23" width="9.7109375" customWidth="1"/>
    <col min="24" max="24" width="19.42578125" customWidth="1"/>
    <col min="25" max="25" width="7.5703125" customWidth="1"/>
  </cols>
  <sheetData>
    <row r="1" spans="1:25" ht="15" customHeight="1">
      <c r="A1" s="9" t="s">
        <v>801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802</v>
      </c>
      <c r="B3" s="92"/>
      <c r="C3" s="92"/>
      <c r="D3" s="92"/>
      <c r="E3" s="92"/>
      <c r="F3" s="92"/>
      <c r="G3" s="92"/>
      <c r="H3" s="92"/>
      <c r="I3" s="92"/>
      <c r="J3" s="92"/>
      <c r="K3" s="92"/>
      <c r="L3" s="92"/>
      <c r="M3" s="92"/>
      <c r="N3" s="92"/>
      <c r="O3" s="92"/>
      <c r="P3" s="92"/>
      <c r="Q3" s="92"/>
      <c r="R3" s="92"/>
      <c r="S3" s="92"/>
      <c r="T3" s="92"/>
      <c r="U3" s="92"/>
      <c r="V3" s="92"/>
      <c r="W3" s="92"/>
      <c r="X3" s="92"/>
      <c r="Y3" s="92"/>
    </row>
    <row r="4" spans="1:25">
      <c r="A4" s="12" t="s">
        <v>803</v>
      </c>
      <c r="B4" s="93" t="s">
        <v>804</v>
      </c>
      <c r="C4" s="93"/>
      <c r="D4" s="93"/>
      <c r="E4" s="93"/>
      <c r="F4" s="93"/>
      <c r="G4" s="93"/>
      <c r="H4" s="93"/>
      <c r="I4" s="93"/>
      <c r="J4" s="93"/>
      <c r="K4" s="93"/>
      <c r="L4" s="93"/>
      <c r="M4" s="93"/>
      <c r="N4" s="93"/>
      <c r="O4" s="93"/>
      <c r="P4" s="93"/>
      <c r="Q4" s="93"/>
      <c r="R4" s="93"/>
      <c r="S4" s="93"/>
      <c r="T4" s="93"/>
      <c r="U4" s="93"/>
      <c r="V4" s="93"/>
      <c r="W4" s="93"/>
      <c r="X4" s="93"/>
      <c r="Y4" s="93"/>
    </row>
    <row r="5" spans="1:25" ht="25.5" customHeight="1">
      <c r="A5" s="12"/>
      <c r="B5" s="36" t="s">
        <v>805</v>
      </c>
      <c r="C5" s="36"/>
      <c r="D5" s="36"/>
      <c r="E5" s="36"/>
      <c r="F5" s="36"/>
      <c r="G5" s="36"/>
      <c r="H5" s="36"/>
      <c r="I5" s="36"/>
      <c r="J5" s="36"/>
      <c r="K5" s="36"/>
      <c r="L5" s="36"/>
      <c r="M5" s="36"/>
      <c r="N5" s="36"/>
      <c r="O5" s="36"/>
      <c r="P5" s="36"/>
      <c r="Q5" s="36"/>
      <c r="R5" s="36"/>
      <c r="S5" s="36"/>
      <c r="T5" s="36"/>
      <c r="U5" s="36"/>
      <c r="V5" s="36"/>
      <c r="W5" s="36"/>
      <c r="X5" s="36"/>
      <c r="Y5" s="36"/>
    </row>
    <row r="6" spans="1:25" ht="25.5" customHeight="1">
      <c r="A6" s="12"/>
      <c r="B6" s="29" t="s">
        <v>806</v>
      </c>
      <c r="C6" s="29"/>
      <c r="D6" s="29"/>
      <c r="E6" s="29"/>
      <c r="F6" s="29"/>
      <c r="G6" s="29"/>
      <c r="H6" s="29"/>
      <c r="I6" s="29"/>
      <c r="J6" s="29"/>
      <c r="K6" s="29"/>
      <c r="L6" s="29"/>
      <c r="M6" s="29"/>
      <c r="N6" s="29"/>
      <c r="O6" s="29"/>
      <c r="P6" s="29"/>
      <c r="Q6" s="29"/>
      <c r="R6" s="29"/>
      <c r="S6" s="29"/>
      <c r="T6" s="29"/>
      <c r="U6" s="29"/>
      <c r="V6" s="29"/>
      <c r="W6" s="29"/>
      <c r="X6" s="29"/>
      <c r="Y6" s="29"/>
    </row>
    <row r="7" spans="1:25">
      <c r="A7" s="12"/>
      <c r="B7" s="36" t="s">
        <v>807</v>
      </c>
      <c r="C7" s="36"/>
      <c r="D7" s="36"/>
      <c r="E7" s="36"/>
      <c r="F7" s="36"/>
      <c r="G7" s="36"/>
      <c r="H7" s="36"/>
      <c r="I7" s="36"/>
      <c r="J7" s="36"/>
      <c r="K7" s="36"/>
      <c r="L7" s="36"/>
      <c r="M7" s="36"/>
      <c r="N7" s="36"/>
      <c r="O7" s="36"/>
      <c r="P7" s="36"/>
      <c r="Q7" s="36"/>
      <c r="R7" s="36"/>
      <c r="S7" s="36"/>
      <c r="T7" s="36"/>
      <c r="U7" s="36"/>
      <c r="V7" s="36"/>
      <c r="W7" s="36"/>
      <c r="X7" s="36"/>
      <c r="Y7" s="36"/>
    </row>
    <row r="8" spans="1:25">
      <c r="A8" s="12"/>
      <c r="B8" s="36" t="s">
        <v>808</v>
      </c>
      <c r="C8" s="36"/>
      <c r="D8" s="36"/>
      <c r="E8" s="36"/>
      <c r="F8" s="36"/>
      <c r="G8" s="36"/>
      <c r="H8" s="36"/>
      <c r="I8" s="36"/>
      <c r="J8" s="36"/>
      <c r="K8" s="36"/>
      <c r="L8" s="36"/>
      <c r="M8" s="36"/>
      <c r="N8" s="36"/>
      <c r="O8" s="36"/>
      <c r="P8" s="36"/>
      <c r="Q8" s="36"/>
      <c r="R8" s="36"/>
      <c r="S8" s="36"/>
      <c r="T8" s="36"/>
      <c r="U8" s="36"/>
      <c r="V8" s="36"/>
      <c r="W8" s="36"/>
      <c r="X8" s="36"/>
      <c r="Y8" s="36"/>
    </row>
    <row r="9" spans="1:25">
      <c r="A9" s="12"/>
      <c r="B9" s="93" t="s">
        <v>809</v>
      </c>
      <c r="C9" s="93"/>
      <c r="D9" s="93"/>
      <c r="E9" s="93"/>
      <c r="F9" s="93"/>
      <c r="G9" s="93"/>
      <c r="H9" s="93"/>
      <c r="I9" s="93"/>
      <c r="J9" s="93"/>
      <c r="K9" s="93"/>
      <c r="L9" s="93"/>
      <c r="M9" s="93"/>
      <c r="N9" s="93"/>
      <c r="O9" s="93"/>
      <c r="P9" s="93"/>
      <c r="Q9" s="93"/>
      <c r="R9" s="93"/>
      <c r="S9" s="93"/>
      <c r="T9" s="93"/>
      <c r="U9" s="93"/>
      <c r="V9" s="93"/>
      <c r="W9" s="93"/>
      <c r="X9" s="93"/>
      <c r="Y9" s="93"/>
    </row>
    <row r="10" spans="1:25">
      <c r="A10" s="12"/>
      <c r="B10" s="36" t="s">
        <v>810</v>
      </c>
      <c r="C10" s="36"/>
      <c r="D10" s="36"/>
      <c r="E10" s="36"/>
      <c r="F10" s="36"/>
      <c r="G10" s="36"/>
      <c r="H10" s="36"/>
      <c r="I10" s="36"/>
      <c r="J10" s="36"/>
      <c r="K10" s="36"/>
      <c r="L10" s="36"/>
      <c r="M10" s="36"/>
      <c r="N10" s="36"/>
      <c r="O10" s="36"/>
      <c r="P10" s="36"/>
      <c r="Q10" s="36"/>
      <c r="R10" s="36"/>
      <c r="S10" s="36"/>
      <c r="T10" s="36"/>
      <c r="U10" s="36"/>
      <c r="V10" s="36"/>
      <c r="W10" s="36"/>
      <c r="X10" s="36"/>
      <c r="Y10" s="36"/>
    </row>
    <row r="11" spans="1:25">
      <c r="A11" s="12"/>
      <c r="B11" s="23"/>
      <c r="C11" s="23"/>
      <c r="D11" s="23"/>
      <c r="E11" s="23"/>
      <c r="F11" s="23"/>
      <c r="G11" s="23"/>
      <c r="H11" s="23"/>
      <c r="I11" s="23"/>
      <c r="J11" s="23"/>
      <c r="K11" s="23"/>
      <c r="L11" s="23"/>
      <c r="M11" s="23"/>
      <c r="N11" s="23"/>
      <c r="O11" s="23"/>
      <c r="P11" s="23"/>
      <c r="Q11" s="23"/>
      <c r="R11" s="23"/>
      <c r="S11" s="23"/>
      <c r="T11" s="23"/>
      <c r="U11" s="23"/>
      <c r="V11" s="23"/>
      <c r="W11" s="23"/>
      <c r="X11" s="23"/>
      <c r="Y11" s="23"/>
    </row>
    <row r="12" spans="1:25">
      <c r="A12" s="12"/>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15.75" thickBot="1">
      <c r="A13" s="12"/>
      <c r="B13" s="17"/>
      <c r="C13" s="84">
        <v>2014</v>
      </c>
      <c r="D13" s="84"/>
      <c r="E13" s="84"/>
      <c r="F13" s="84"/>
      <c r="G13" s="84"/>
      <c r="H13" s="84"/>
      <c r="I13" s="84"/>
      <c r="J13" s="17"/>
      <c r="K13" s="84">
        <v>2013</v>
      </c>
      <c r="L13" s="84"/>
      <c r="M13" s="84"/>
      <c r="N13" s="84"/>
      <c r="O13" s="84"/>
      <c r="P13" s="84"/>
      <c r="Q13" s="84"/>
      <c r="R13" s="17"/>
      <c r="S13" s="84">
        <v>2012</v>
      </c>
      <c r="T13" s="84"/>
      <c r="U13" s="84"/>
      <c r="V13" s="84"/>
      <c r="W13" s="84"/>
      <c r="X13" s="84"/>
      <c r="Y13" s="84"/>
    </row>
    <row r="14" spans="1:25" ht="15.75" thickBot="1">
      <c r="A14" s="12"/>
      <c r="B14" s="17"/>
      <c r="C14" s="141" t="s">
        <v>811</v>
      </c>
      <c r="D14" s="141"/>
      <c r="E14" s="141"/>
      <c r="F14" s="17"/>
      <c r="G14" s="141" t="s">
        <v>812</v>
      </c>
      <c r="H14" s="141"/>
      <c r="I14" s="141"/>
      <c r="J14" s="17"/>
      <c r="K14" s="141" t="s">
        <v>811</v>
      </c>
      <c r="L14" s="141"/>
      <c r="M14" s="141"/>
      <c r="N14" s="17"/>
      <c r="O14" s="141" t="s">
        <v>812</v>
      </c>
      <c r="P14" s="141"/>
      <c r="Q14" s="141"/>
      <c r="R14" s="17"/>
      <c r="S14" s="141" t="s">
        <v>811</v>
      </c>
      <c r="T14" s="141"/>
      <c r="U14" s="141"/>
      <c r="V14" s="17"/>
      <c r="W14" s="141" t="s">
        <v>812</v>
      </c>
      <c r="X14" s="141"/>
      <c r="Y14" s="141"/>
    </row>
    <row r="15" spans="1:25">
      <c r="A15" s="12"/>
      <c r="B15" s="24" t="s">
        <v>174</v>
      </c>
      <c r="C15" s="42" t="s">
        <v>232</v>
      </c>
      <c r="D15" s="32" t="s">
        <v>813</v>
      </c>
      <c r="E15" s="42" t="s">
        <v>247</v>
      </c>
      <c r="F15" s="26"/>
      <c r="G15" s="42" t="s">
        <v>232</v>
      </c>
      <c r="H15" s="32" t="s">
        <v>814</v>
      </c>
      <c r="I15" s="42" t="s">
        <v>247</v>
      </c>
      <c r="J15" s="26"/>
      <c r="K15" s="42" t="s">
        <v>232</v>
      </c>
      <c r="L15" s="32" t="s">
        <v>458</v>
      </c>
      <c r="M15" s="42" t="s">
        <v>247</v>
      </c>
      <c r="N15" s="26"/>
      <c r="O15" s="42" t="s">
        <v>232</v>
      </c>
      <c r="P15" s="32" t="s">
        <v>670</v>
      </c>
      <c r="Q15" s="42" t="s">
        <v>247</v>
      </c>
      <c r="R15" s="26"/>
      <c r="S15" s="42" t="s">
        <v>232</v>
      </c>
      <c r="T15" s="32">
        <v>144</v>
      </c>
      <c r="U15" s="34"/>
      <c r="V15" s="26"/>
      <c r="W15" s="42" t="s">
        <v>232</v>
      </c>
      <c r="X15" s="32">
        <v>135</v>
      </c>
      <c r="Y15" s="34"/>
    </row>
    <row r="16" spans="1:25" ht="15.75" thickBot="1">
      <c r="A16" s="12"/>
      <c r="B16" s="24"/>
      <c r="C16" s="103"/>
      <c r="D16" s="33"/>
      <c r="E16" s="103"/>
      <c r="F16" s="26"/>
      <c r="G16" s="103"/>
      <c r="H16" s="33"/>
      <c r="I16" s="103"/>
      <c r="J16" s="26"/>
      <c r="K16" s="103"/>
      <c r="L16" s="33"/>
      <c r="M16" s="103"/>
      <c r="N16" s="26"/>
      <c r="O16" s="103"/>
      <c r="P16" s="33"/>
      <c r="Q16" s="103"/>
      <c r="R16" s="26"/>
      <c r="S16" s="103"/>
      <c r="T16" s="33"/>
      <c r="U16" s="35"/>
      <c r="V16" s="26"/>
      <c r="W16" s="103"/>
      <c r="X16" s="33"/>
      <c r="Y16" s="35"/>
    </row>
    <row r="17" spans="1:25">
      <c r="A17" s="12"/>
      <c r="B17" s="17"/>
      <c r="C17" s="38"/>
      <c r="D17" s="38"/>
      <c r="E17" s="38"/>
      <c r="F17" s="17"/>
      <c r="G17" s="38"/>
      <c r="H17" s="38"/>
      <c r="I17" s="38"/>
      <c r="J17" s="17"/>
      <c r="K17" s="38"/>
      <c r="L17" s="38"/>
      <c r="M17" s="38"/>
      <c r="N17" s="17"/>
      <c r="O17" s="38"/>
      <c r="P17" s="38"/>
      <c r="Q17" s="38"/>
      <c r="R17" s="17"/>
      <c r="S17" s="38"/>
      <c r="T17" s="38"/>
      <c r="U17" s="38"/>
      <c r="V17" s="17"/>
      <c r="W17" s="38"/>
      <c r="X17" s="38"/>
      <c r="Y17" s="38"/>
    </row>
    <row r="18" spans="1:25" ht="26.25">
      <c r="A18" s="12"/>
      <c r="B18" s="14" t="s">
        <v>175</v>
      </c>
      <c r="C18" s="26"/>
      <c r="D18" s="26"/>
      <c r="E18" s="26"/>
      <c r="F18" s="16"/>
      <c r="G18" s="26"/>
      <c r="H18" s="26"/>
      <c r="I18" s="26"/>
      <c r="J18" s="16"/>
      <c r="K18" s="26"/>
      <c r="L18" s="26"/>
      <c r="M18" s="26"/>
      <c r="N18" s="16"/>
      <c r="O18" s="26"/>
      <c r="P18" s="26"/>
      <c r="Q18" s="26"/>
      <c r="R18" s="16"/>
      <c r="S18" s="26"/>
      <c r="T18" s="26"/>
      <c r="U18" s="26"/>
      <c r="V18" s="16"/>
      <c r="W18" s="26"/>
      <c r="X18" s="26"/>
      <c r="Y18" s="26"/>
    </row>
    <row r="19" spans="1:25">
      <c r="A19" s="12"/>
      <c r="B19" s="45" t="s">
        <v>815</v>
      </c>
      <c r="C19" s="27">
        <v>82</v>
      </c>
      <c r="D19" s="27"/>
      <c r="E19" s="29"/>
      <c r="F19" s="29"/>
      <c r="G19" s="27">
        <v>51</v>
      </c>
      <c r="H19" s="27"/>
      <c r="I19" s="29"/>
      <c r="J19" s="29"/>
      <c r="K19" s="27" t="s">
        <v>358</v>
      </c>
      <c r="L19" s="27"/>
      <c r="M19" s="36" t="s">
        <v>247</v>
      </c>
      <c r="N19" s="29"/>
      <c r="O19" s="27" t="s">
        <v>490</v>
      </c>
      <c r="P19" s="27"/>
      <c r="Q19" s="36" t="s">
        <v>247</v>
      </c>
      <c r="R19" s="29"/>
      <c r="S19" s="27" t="s">
        <v>350</v>
      </c>
      <c r="T19" s="27"/>
      <c r="U19" s="36" t="s">
        <v>247</v>
      </c>
      <c r="V19" s="29"/>
      <c r="W19" s="27" t="s">
        <v>350</v>
      </c>
      <c r="X19" s="27"/>
      <c r="Y19" s="36" t="s">
        <v>247</v>
      </c>
    </row>
    <row r="20" spans="1:25">
      <c r="A20" s="12"/>
      <c r="B20" s="45"/>
      <c r="C20" s="27"/>
      <c r="D20" s="27"/>
      <c r="E20" s="29"/>
      <c r="F20" s="29"/>
      <c r="G20" s="27"/>
      <c r="H20" s="27"/>
      <c r="I20" s="29"/>
      <c r="J20" s="29"/>
      <c r="K20" s="27"/>
      <c r="L20" s="27"/>
      <c r="M20" s="36"/>
      <c r="N20" s="29"/>
      <c r="O20" s="27"/>
      <c r="P20" s="27"/>
      <c r="Q20" s="36"/>
      <c r="R20" s="29"/>
      <c r="S20" s="27"/>
      <c r="T20" s="27"/>
      <c r="U20" s="36"/>
      <c r="V20" s="29"/>
      <c r="W20" s="27"/>
      <c r="X20" s="27"/>
      <c r="Y20" s="36"/>
    </row>
    <row r="21" spans="1:25">
      <c r="A21" s="12"/>
      <c r="B21" s="31" t="s">
        <v>816</v>
      </c>
      <c r="C21" s="25" t="s">
        <v>817</v>
      </c>
      <c r="D21" s="25"/>
      <c r="E21" s="24" t="s">
        <v>247</v>
      </c>
      <c r="F21" s="26"/>
      <c r="G21" s="25" t="s">
        <v>255</v>
      </c>
      <c r="H21" s="25"/>
      <c r="I21" s="24" t="s">
        <v>247</v>
      </c>
      <c r="J21" s="26"/>
      <c r="K21" s="25">
        <v>456</v>
      </c>
      <c r="L21" s="25"/>
      <c r="M21" s="26"/>
      <c r="N21" s="26"/>
      <c r="O21" s="25">
        <v>277</v>
      </c>
      <c r="P21" s="25"/>
      <c r="Q21" s="26"/>
      <c r="R21" s="26"/>
      <c r="S21" s="25" t="s">
        <v>818</v>
      </c>
      <c r="T21" s="25"/>
      <c r="U21" s="24" t="s">
        <v>247</v>
      </c>
      <c r="V21" s="26"/>
      <c r="W21" s="25" t="s">
        <v>819</v>
      </c>
      <c r="X21" s="25"/>
      <c r="Y21" s="24" t="s">
        <v>247</v>
      </c>
    </row>
    <row r="22" spans="1:25">
      <c r="A22" s="12"/>
      <c r="B22" s="31"/>
      <c r="C22" s="25"/>
      <c r="D22" s="25"/>
      <c r="E22" s="24"/>
      <c r="F22" s="26"/>
      <c r="G22" s="25"/>
      <c r="H22" s="25"/>
      <c r="I22" s="24"/>
      <c r="J22" s="26"/>
      <c r="K22" s="25"/>
      <c r="L22" s="25"/>
      <c r="M22" s="26"/>
      <c r="N22" s="26"/>
      <c r="O22" s="25"/>
      <c r="P22" s="25"/>
      <c r="Q22" s="26"/>
      <c r="R22" s="26"/>
      <c r="S22" s="25"/>
      <c r="T22" s="25"/>
      <c r="U22" s="24"/>
      <c r="V22" s="26"/>
      <c r="W22" s="25"/>
      <c r="X22" s="25"/>
      <c r="Y22" s="24"/>
    </row>
    <row r="23" spans="1:25">
      <c r="A23" s="12"/>
      <c r="B23" s="45" t="s">
        <v>488</v>
      </c>
      <c r="C23" s="27">
        <v>56</v>
      </c>
      <c r="D23" s="27"/>
      <c r="E23" s="29"/>
      <c r="F23" s="29"/>
      <c r="G23" s="27">
        <v>47</v>
      </c>
      <c r="H23" s="27"/>
      <c r="I23" s="29"/>
      <c r="J23" s="29"/>
      <c r="K23" s="27" t="s">
        <v>572</v>
      </c>
      <c r="L23" s="27"/>
      <c r="M23" s="36" t="s">
        <v>247</v>
      </c>
      <c r="N23" s="29"/>
      <c r="O23" s="27" t="s">
        <v>490</v>
      </c>
      <c r="P23" s="27"/>
      <c r="Q23" s="36" t="s">
        <v>247</v>
      </c>
      <c r="R23" s="29"/>
      <c r="S23" s="27" t="s">
        <v>456</v>
      </c>
      <c r="T23" s="27"/>
      <c r="U23" s="36" t="s">
        <v>247</v>
      </c>
      <c r="V23" s="29"/>
      <c r="W23" s="27" t="s">
        <v>508</v>
      </c>
      <c r="X23" s="27"/>
      <c r="Y23" s="36" t="s">
        <v>247</v>
      </c>
    </row>
    <row r="24" spans="1:25">
      <c r="A24" s="12"/>
      <c r="B24" s="45"/>
      <c r="C24" s="27"/>
      <c r="D24" s="27"/>
      <c r="E24" s="29"/>
      <c r="F24" s="29"/>
      <c r="G24" s="27"/>
      <c r="H24" s="27"/>
      <c r="I24" s="29"/>
      <c r="J24" s="29"/>
      <c r="K24" s="27"/>
      <c r="L24" s="27"/>
      <c r="M24" s="36"/>
      <c r="N24" s="29"/>
      <c r="O24" s="27"/>
      <c r="P24" s="27"/>
      <c r="Q24" s="36"/>
      <c r="R24" s="29"/>
      <c r="S24" s="27"/>
      <c r="T24" s="27"/>
      <c r="U24" s="36"/>
      <c r="V24" s="29"/>
      <c r="W24" s="27"/>
      <c r="X24" s="27"/>
      <c r="Y24" s="36"/>
    </row>
    <row r="25" spans="1:25">
      <c r="A25" s="12"/>
      <c r="B25" s="31" t="s">
        <v>370</v>
      </c>
      <c r="C25" s="25" t="s">
        <v>254</v>
      </c>
      <c r="D25" s="25"/>
      <c r="E25" s="26"/>
      <c r="F25" s="26"/>
      <c r="G25" s="25" t="s">
        <v>490</v>
      </c>
      <c r="H25" s="25"/>
      <c r="I25" s="24" t="s">
        <v>247</v>
      </c>
      <c r="J25" s="26"/>
      <c r="K25" s="25">
        <v>2</v>
      </c>
      <c r="L25" s="25"/>
      <c r="M25" s="26"/>
      <c r="N25" s="26"/>
      <c r="O25" s="25">
        <v>16</v>
      </c>
      <c r="P25" s="25"/>
      <c r="Q25" s="26"/>
      <c r="R25" s="26"/>
      <c r="S25" s="25" t="s">
        <v>491</v>
      </c>
      <c r="T25" s="25"/>
      <c r="U25" s="24" t="s">
        <v>247</v>
      </c>
      <c r="V25" s="26"/>
      <c r="W25" s="25">
        <v>15</v>
      </c>
      <c r="X25" s="25"/>
      <c r="Y25" s="26"/>
    </row>
    <row r="26" spans="1:25">
      <c r="A26" s="12"/>
      <c r="B26" s="31"/>
      <c r="C26" s="25"/>
      <c r="D26" s="25"/>
      <c r="E26" s="26"/>
      <c r="F26" s="26"/>
      <c r="G26" s="25"/>
      <c r="H26" s="25"/>
      <c r="I26" s="24"/>
      <c r="J26" s="26"/>
      <c r="K26" s="25"/>
      <c r="L26" s="25"/>
      <c r="M26" s="26"/>
      <c r="N26" s="26"/>
      <c r="O26" s="25"/>
      <c r="P26" s="25"/>
      <c r="Q26" s="26"/>
      <c r="R26" s="26"/>
      <c r="S26" s="25"/>
      <c r="T26" s="25"/>
      <c r="U26" s="24"/>
      <c r="V26" s="26"/>
      <c r="W26" s="25"/>
      <c r="X26" s="25"/>
      <c r="Y26" s="26"/>
    </row>
    <row r="27" spans="1:25" ht="26.25">
      <c r="A27" s="12"/>
      <c r="B27" s="20" t="s">
        <v>820</v>
      </c>
      <c r="C27" s="27">
        <v>168</v>
      </c>
      <c r="D27" s="27"/>
      <c r="E27" s="29"/>
      <c r="F27" s="29"/>
      <c r="G27" s="27">
        <v>110</v>
      </c>
      <c r="H27" s="27"/>
      <c r="I27" s="29"/>
      <c r="J27" s="29"/>
      <c r="K27" s="27">
        <v>229</v>
      </c>
      <c r="L27" s="27"/>
      <c r="M27" s="29"/>
      <c r="N27" s="29"/>
      <c r="O27" s="27">
        <v>144</v>
      </c>
      <c r="P27" s="27"/>
      <c r="Q27" s="29"/>
      <c r="R27" s="29"/>
      <c r="S27" s="27">
        <v>170</v>
      </c>
      <c r="T27" s="27"/>
      <c r="U27" s="29"/>
      <c r="V27" s="29"/>
      <c r="W27" s="27">
        <v>108</v>
      </c>
      <c r="X27" s="27"/>
      <c r="Y27" s="29"/>
    </row>
    <row r="28" spans="1:25" ht="15.75" thickBot="1">
      <c r="A28" s="12"/>
      <c r="B28" s="20" t="s">
        <v>821</v>
      </c>
      <c r="C28" s="28"/>
      <c r="D28" s="28"/>
      <c r="E28" s="30"/>
      <c r="F28" s="29"/>
      <c r="G28" s="28"/>
      <c r="H28" s="28"/>
      <c r="I28" s="30"/>
      <c r="J28" s="29"/>
      <c r="K28" s="28"/>
      <c r="L28" s="28"/>
      <c r="M28" s="30"/>
      <c r="N28" s="29"/>
      <c r="O28" s="28"/>
      <c r="P28" s="28"/>
      <c r="Q28" s="30"/>
      <c r="R28" s="29"/>
      <c r="S28" s="28"/>
      <c r="T28" s="28"/>
      <c r="U28" s="30"/>
      <c r="V28" s="29"/>
      <c r="W28" s="28"/>
      <c r="X28" s="28"/>
      <c r="Y28" s="30"/>
    </row>
    <row r="29" spans="1:25">
      <c r="A29" s="12"/>
      <c r="B29" s="26"/>
      <c r="C29" s="32" t="s">
        <v>822</v>
      </c>
      <c r="D29" s="32"/>
      <c r="E29" s="42" t="s">
        <v>247</v>
      </c>
      <c r="F29" s="26"/>
      <c r="G29" s="32" t="s">
        <v>823</v>
      </c>
      <c r="H29" s="32"/>
      <c r="I29" s="42" t="s">
        <v>247</v>
      </c>
      <c r="J29" s="26"/>
      <c r="K29" s="32">
        <v>676</v>
      </c>
      <c r="L29" s="32"/>
      <c r="M29" s="34"/>
      <c r="N29" s="26"/>
      <c r="O29" s="32">
        <v>429</v>
      </c>
      <c r="P29" s="32"/>
      <c r="Q29" s="34"/>
      <c r="R29" s="26"/>
      <c r="S29" s="32" t="s">
        <v>824</v>
      </c>
      <c r="T29" s="32"/>
      <c r="U29" s="42" t="s">
        <v>247</v>
      </c>
      <c r="V29" s="26"/>
      <c r="W29" s="32" t="s">
        <v>825</v>
      </c>
      <c r="X29" s="32"/>
      <c r="Y29" s="42" t="s">
        <v>247</v>
      </c>
    </row>
    <row r="30" spans="1:25" ht="15.75" thickBot="1">
      <c r="A30" s="12"/>
      <c r="B30" s="26"/>
      <c r="C30" s="33"/>
      <c r="D30" s="33"/>
      <c r="E30" s="103"/>
      <c r="F30" s="26"/>
      <c r="G30" s="33"/>
      <c r="H30" s="33"/>
      <c r="I30" s="103"/>
      <c r="J30" s="26"/>
      <c r="K30" s="33"/>
      <c r="L30" s="33"/>
      <c r="M30" s="35"/>
      <c r="N30" s="26"/>
      <c r="O30" s="33"/>
      <c r="P30" s="33"/>
      <c r="Q30" s="35"/>
      <c r="R30" s="26"/>
      <c r="S30" s="33"/>
      <c r="T30" s="33"/>
      <c r="U30" s="103"/>
      <c r="V30" s="26"/>
      <c r="W30" s="33"/>
      <c r="X30" s="33"/>
      <c r="Y30" s="103"/>
    </row>
    <row r="31" spans="1:25">
      <c r="A31" s="12"/>
      <c r="B31" s="17"/>
      <c r="C31" s="38"/>
      <c r="D31" s="38"/>
      <c r="E31" s="38"/>
      <c r="F31" s="17"/>
      <c r="G31" s="38"/>
      <c r="H31" s="38"/>
      <c r="I31" s="38"/>
      <c r="J31" s="17"/>
      <c r="K31" s="38"/>
      <c r="L31" s="38"/>
      <c r="M31" s="38"/>
      <c r="N31" s="17"/>
      <c r="O31" s="38"/>
      <c r="P31" s="38"/>
      <c r="Q31" s="38"/>
      <c r="R31" s="17"/>
      <c r="S31" s="38"/>
      <c r="T31" s="38"/>
      <c r="U31" s="38"/>
      <c r="V31" s="17"/>
      <c r="W31" s="38"/>
      <c r="X31" s="38"/>
      <c r="Y31" s="38"/>
    </row>
    <row r="32" spans="1:25">
      <c r="A32" s="12"/>
      <c r="B32" s="14" t="s">
        <v>176</v>
      </c>
      <c r="C32" s="26"/>
      <c r="D32" s="26"/>
      <c r="E32" s="26"/>
      <c r="F32" s="16"/>
      <c r="G32" s="26"/>
      <c r="H32" s="26"/>
      <c r="I32" s="26"/>
      <c r="J32" s="16"/>
      <c r="K32" s="26"/>
      <c r="L32" s="26"/>
      <c r="M32" s="26"/>
      <c r="N32" s="16"/>
      <c r="O32" s="26"/>
      <c r="P32" s="26"/>
      <c r="Q32" s="26"/>
      <c r="R32" s="16"/>
      <c r="S32" s="26"/>
      <c r="T32" s="26"/>
      <c r="U32" s="26"/>
      <c r="V32" s="16"/>
      <c r="W32" s="26"/>
      <c r="X32" s="26"/>
      <c r="Y32" s="26"/>
    </row>
    <row r="33" spans="1:25">
      <c r="A33" s="12"/>
      <c r="B33" s="45" t="s">
        <v>826</v>
      </c>
      <c r="C33" s="27" t="s">
        <v>494</v>
      </c>
      <c r="D33" s="27"/>
      <c r="E33" s="36" t="s">
        <v>247</v>
      </c>
      <c r="F33" s="29"/>
      <c r="G33" s="27" t="s">
        <v>491</v>
      </c>
      <c r="H33" s="27"/>
      <c r="I33" s="36" t="s">
        <v>247</v>
      </c>
      <c r="J33" s="29"/>
      <c r="K33" s="27">
        <v>6</v>
      </c>
      <c r="L33" s="27"/>
      <c r="M33" s="29"/>
      <c r="N33" s="29"/>
      <c r="O33" s="27">
        <v>3</v>
      </c>
      <c r="P33" s="27"/>
      <c r="Q33" s="29"/>
      <c r="R33" s="29"/>
      <c r="S33" s="27">
        <v>10</v>
      </c>
      <c r="T33" s="27"/>
      <c r="U33" s="29"/>
      <c r="V33" s="29"/>
      <c r="W33" s="27">
        <v>10</v>
      </c>
      <c r="X33" s="27"/>
      <c r="Y33" s="29"/>
    </row>
    <row r="34" spans="1:25">
      <c r="A34" s="12"/>
      <c r="B34" s="45"/>
      <c r="C34" s="27"/>
      <c r="D34" s="27"/>
      <c r="E34" s="36"/>
      <c r="F34" s="29"/>
      <c r="G34" s="27"/>
      <c r="H34" s="27"/>
      <c r="I34" s="36"/>
      <c r="J34" s="29"/>
      <c r="K34" s="27"/>
      <c r="L34" s="27"/>
      <c r="M34" s="29"/>
      <c r="N34" s="29"/>
      <c r="O34" s="27"/>
      <c r="P34" s="27"/>
      <c r="Q34" s="29"/>
      <c r="R34" s="29"/>
      <c r="S34" s="27"/>
      <c r="T34" s="27"/>
      <c r="U34" s="29"/>
      <c r="V34" s="29"/>
      <c r="W34" s="27"/>
      <c r="X34" s="27"/>
      <c r="Y34" s="29"/>
    </row>
    <row r="35" spans="1:25">
      <c r="A35" s="12"/>
      <c r="B35" s="31" t="s">
        <v>827</v>
      </c>
      <c r="C35" s="25" t="s">
        <v>572</v>
      </c>
      <c r="D35" s="25"/>
      <c r="E35" s="24" t="s">
        <v>247</v>
      </c>
      <c r="F35" s="26"/>
      <c r="G35" s="25" t="s">
        <v>494</v>
      </c>
      <c r="H35" s="25"/>
      <c r="I35" s="24" t="s">
        <v>247</v>
      </c>
      <c r="J35" s="26"/>
      <c r="K35" s="25" t="s">
        <v>254</v>
      </c>
      <c r="L35" s="25"/>
      <c r="M35" s="26"/>
      <c r="N35" s="26"/>
      <c r="O35" s="25" t="s">
        <v>254</v>
      </c>
      <c r="P35" s="25"/>
      <c r="Q35" s="26"/>
      <c r="R35" s="26"/>
      <c r="S35" s="25">
        <v>7</v>
      </c>
      <c r="T35" s="25"/>
      <c r="U35" s="26"/>
      <c r="V35" s="26"/>
      <c r="W35" s="25">
        <v>7</v>
      </c>
      <c r="X35" s="25"/>
      <c r="Y35" s="26"/>
    </row>
    <row r="36" spans="1:25" ht="15.75" thickBot="1">
      <c r="A36" s="12"/>
      <c r="B36" s="31"/>
      <c r="C36" s="33"/>
      <c r="D36" s="33"/>
      <c r="E36" s="103"/>
      <c r="F36" s="26"/>
      <c r="G36" s="33"/>
      <c r="H36" s="33"/>
      <c r="I36" s="103"/>
      <c r="J36" s="26"/>
      <c r="K36" s="33"/>
      <c r="L36" s="33"/>
      <c r="M36" s="35"/>
      <c r="N36" s="26"/>
      <c r="O36" s="33"/>
      <c r="P36" s="33"/>
      <c r="Q36" s="35"/>
      <c r="R36" s="26"/>
      <c r="S36" s="33"/>
      <c r="T36" s="33"/>
      <c r="U36" s="35"/>
      <c r="V36" s="26"/>
      <c r="W36" s="33"/>
      <c r="X36" s="33"/>
      <c r="Y36" s="35"/>
    </row>
    <row r="37" spans="1:25">
      <c r="A37" s="12"/>
      <c r="B37" s="45" t="s">
        <v>828</v>
      </c>
      <c r="C37" s="37" t="s">
        <v>357</v>
      </c>
      <c r="D37" s="37"/>
      <c r="E37" s="48" t="s">
        <v>247</v>
      </c>
      <c r="F37" s="29"/>
      <c r="G37" s="37" t="s">
        <v>572</v>
      </c>
      <c r="H37" s="37"/>
      <c r="I37" s="48" t="s">
        <v>247</v>
      </c>
      <c r="J37" s="29"/>
      <c r="K37" s="37">
        <v>6</v>
      </c>
      <c r="L37" s="37"/>
      <c r="M37" s="38"/>
      <c r="N37" s="29"/>
      <c r="O37" s="37">
        <v>3</v>
      </c>
      <c r="P37" s="37"/>
      <c r="Q37" s="38"/>
      <c r="R37" s="29"/>
      <c r="S37" s="37">
        <v>17</v>
      </c>
      <c r="T37" s="37"/>
      <c r="U37" s="38"/>
      <c r="V37" s="29"/>
      <c r="W37" s="37">
        <v>17</v>
      </c>
      <c r="X37" s="37"/>
      <c r="Y37" s="38"/>
    </row>
    <row r="38" spans="1:25" ht="15.75" thickBot="1">
      <c r="A38" s="12"/>
      <c r="B38" s="45"/>
      <c r="C38" s="28"/>
      <c r="D38" s="28"/>
      <c r="E38" s="41"/>
      <c r="F38" s="29"/>
      <c r="G38" s="28"/>
      <c r="H38" s="28"/>
      <c r="I38" s="41"/>
      <c r="J38" s="29"/>
      <c r="K38" s="28"/>
      <c r="L38" s="28"/>
      <c r="M38" s="30"/>
      <c r="N38" s="29"/>
      <c r="O38" s="28"/>
      <c r="P38" s="28"/>
      <c r="Q38" s="30"/>
      <c r="R38" s="29"/>
      <c r="S38" s="28"/>
      <c r="T38" s="28"/>
      <c r="U38" s="30"/>
      <c r="V38" s="29"/>
      <c r="W38" s="28"/>
      <c r="X38" s="28"/>
      <c r="Y38" s="30"/>
    </row>
    <row r="39" spans="1:25" ht="26.25">
      <c r="A39" s="12"/>
      <c r="B39" s="16" t="s">
        <v>829</v>
      </c>
      <c r="C39" s="42" t="s">
        <v>232</v>
      </c>
      <c r="D39" s="32" t="s">
        <v>831</v>
      </c>
      <c r="E39" s="42" t="s">
        <v>247</v>
      </c>
      <c r="F39" s="26"/>
      <c r="G39" s="42" t="s">
        <v>232</v>
      </c>
      <c r="H39" s="32" t="s">
        <v>832</v>
      </c>
      <c r="I39" s="42" t="s">
        <v>247</v>
      </c>
      <c r="J39" s="26"/>
      <c r="K39" s="42" t="s">
        <v>232</v>
      </c>
      <c r="L39" s="32">
        <v>652</v>
      </c>
      <c r="M39" s="34"/>
      <c r="N39" s="26"/>
      <c r="O39" s="42" t="s">
        <v>232</v>
      </c>
      <c r="P39" s="32">
        <v>404</v>
      </c>
      <c r="Q39" s="34"/>
      <c r="R39" s="26"/>
      <c r="S39" s="42" t="s">
        <v>232</v>
      </c>
      <c r="T39" s="32" t="s">
        <v>833</v>
      </c>
      <c r="U39" s="42" t="s">
        <v>247</v>
      </c>
      <c r="V39" s="26"/>
      <c r="W39" s="42" t="s">
        <v>232</v>
      </c>
      <c r="X39" s="32" t="s">
        <v>254</v>
      </c>
      <c r="Y39" s="34"/>
    </row>
    <row r="40" spans="1:25" ht="15.75" thickBot="1">
      <c r="A40" s="12"/>
      <c r="B40" s="16" t="s">
        <v>830</v>
      </c>
      <c r="C40" s="76"/>
      <c r="D40" s="79"/>
      <c r="E40" s="76"/>
      <c r="F40" s="26"/>
      <c r="G40" s="76"/>
      <c r="H40" s="79"/>
      <c r="I40" s="76"/>
      <c r="J40" s="26"/>
      <c r="K40" s="76"/>
      <c r="L40" s="79"/>
      <c r="M40" s="78"/>
      <c r="N40" s="26"/>
      <c r="O40" s="76"/>
      <c r="P40" s="79"/>
      <c r="Q40" s="78"/>
      <c r="R40" s="26"/>
      <c r="S40" s="76"/>
      <c r="T40" s="79"/>
      <c r="U40" s="76"/>
      <c r="V40" s="26"/>
      <c r="W40" s="76"/>
      <c r="X40" s="79"/>
      <c r="Y40" s="78"/>
    </row>
    <row r="41" spans="1:25" ht="15.75" thickTop="1">
      <c r="A41" s="12"/>
      <c r="B41" s="36" t="s">
        <v>834</v>
      </c>
      <c r="C41" s="36"/>
      <c r="D41" s="36"/>
      <c r="E41" s="36"/>
      <c r="F41" s="36"/>
      <c r="G41" s="36"/>
      <c r="H41" s="36"/>
      <c r="I41" s="36"/>
      <c r="J41" s="36"/>
      <c r="K41" s="36"/>
      <c r="L41" s="36"/>
      <c r="M41" s="36"/>
      <c r="N41" s="36"/>
      <c r="O41" s="36"/>
      <c r="P41" s="36"/>
      <c r="Q41" s="36"/>
      <c r="R41" s="36"/>
      <c r="S41" s="36"/>
      <c r="T41" s="36"/>
      <c r="U41" s="36"/>
      <c r="V41" s="36"/>
      <c r="W41" s="36"/>
      <c r="X41" s="36"/>
      <c r="Y41" s="36"/>
    </row>
    <row r="42" spans="1:25">
      <c r="A42" s="12"/>
      <c r="B42" s="23"/>
      <c r="C42" s="23"/>
      <c r="D42" s="23"/>
      <c r="E42" s="23"/>
      <c r="F42" s="23"/>
      <c r="G42" s="23"/>
      <c r="H42" s="23"/>
      <c r="I42" s="23"/>
      <c r="J42" s="23"/>
      <c r="K42" s="23"/>
      <c r="L42" s="23"/>
      <c r="M42" s="23"/>
      <c r="N42" s="23"/>
      <c r="O42" s="23"/>
      <c r="P42" s="23"/>
      <c r="Q42" s="23"/>
    </row>
    <row r="43" spans="1:25">
      <c r="A43" s="12"/>
      <c r="B43" s="13"/>
      <c r="C43" s="13"/>
      <c r="D43" s="13"/>
      <c r="E43" s="13"/>
      <c r="F43" s="13"/>
      <c r="G43" s="13"/>
      <c r="H43" s="13"/>
      <c r="I43" s="13"/>
      <c r="J43" s="13"/>
      <c r="K43" s="13"/>
      <c r="L43" s="13"/>
      <c r="M43" s="13"/>
      <c r="N43" s="13"/>
      <c r="O43" s="13"/>
      <c r="P43" s="13"/>
      <c r="Q43" s="13"/>
    </row>
    <row r="44" spans="1:25">
      <c r="A44" s="12"/>
      <c r="B44" s="29"/>
      <c r="C44" s="83" t="s">
        <v>174</v>
      </c>
      <c r="D44" s="83"/>
      <c r="E44" s="83"/>
      <c r="F44" s="29"/>
      <c r="G44" s="83" t="s">
        <v>175</v>
      </c>
      <c r="H44" s="83"/>
      <c r="I44" s="83"/>
      <c r="J44" s="29"/>
      <c r="K44" s="83" t="s">
        <v>835</v>
      </c>
      <c r="L44" s="83"/>
      <c r="M44" s="83"/>
      <c r="N44" s="29"/>
      <c r="O44" s="83" t="s">
        <v>132</v>
      </c>
      <c r="P44" s="83"/>
      <c r="Q44" s="83"/>
    </row>
    <row r="45" spans="1:25" ht="15.75" thickBot="1">
      <c r="A45" s="12"/>
      <c r="B45" s="29"/>
      <c r="C45" s="84"/>
      <c r="D45" s="84"/>
      <c r="E45" s="84"/>
      <c r="F45" s="29"/>
      <c r="G45" s="84"/>
      <c r="H45" s="84"/>
      <c r="I45" s="84"/>
      <c r="J45" s="29"/>
      <c r="K45" s="84" t="s">
        <v>836</v>
      </c>
      <c r="L45" s="84"/>
      <c r="M45" s="84"/>
      <c r="N45" s="29"/>
      <c r="O45" s="84"/>
      <c r="P45" s="84"/>
      <c r="Q45" s="84"/>
    </row>
    <row r="46" spans="1:25">
      <c r="A46" s="12"/>
      <c r="B46" s="24" t="s">
        <v>837</v>
      </c>
      <c r="C46" s="42" t="s">
        <v>232</v>
      </c>
      <c r="D46" s="32" t="s">
        <v>838</v>
      </c>
      <c r="E46" s="42" t="s">
        <v>247</v>
      </c>
      <c r="F46" s="26"/>
      <c r="G46" s="42" t="s">
        <v>232</v>
      </c>
      <c r="H46" s="32" t="s">
        <v>839</v>
      </c>
      <c r="I46" s="42" t="s">
        <v>247</v>
      </c>
      <c r="J46" s="26"/>
      <c r="K46" s="42" t="s">
        <v>232</v>
      </c>
      <c r="L46" s="32">
        <v>5</v>
      </c>
      <c r="M46" s="34"/>
      <c r="N46" s="26"/>
      <c r="O46" s="42" t="s">
        <v>232</v>
      </c>
      <c r="P46" s="32" t="s">
        <v>840</v>
      </c>
      <c r="Q46" s="42" t="s">
        <v>247</v>
      </c>
    </row>
    <row r="47" spans="1:25" ht="15.75" thickBot="1">
      <c r="A47" s="12"/>
      <c r="B47" s="24"/>
      <c r="C47" s="103"/>
      <c r="D47" s="33"/>
      <c r="E47" s="103"/>
      <c r="F47" s="26"/>
      <c r="G47" s="103"/>
      <c r="H47" s="33"/>
      <c r="I47" s="103"/>
      <c r="J47" s="26"/>
      <c r="K47" s="103"/>
      <c r="L47" s="33"/>
      <c r="M47" s="35"/>
      <c r="N47" s="26"/>
      <c r="O47" s="103"/>
      <c r="P47" s="33"/>
      <c r="Q47" s="103"/>
    </row>
    <row r="48" spans="1:25">
      <c r="A48" s="12"/>
      <c r="B48" s="20" t="s">
        <v>841</v>
      </c>
      <c r="C48" s="37" t="s">
        <v>814</v>
      </c>
      <c r="D48" s="37"/>
      <c r="E48" s="48" t="s">
        <v>247</v>
      </c>
      <c r="F48" s="29"/>
      <c r="G48" s="37" t="s">
        <v>843</v>
      </c>
      <c r="H48" s="37"/>
      <c r="I48" s="48" t="s">
        <v>247</v>
      </c>
      <c r="J48" s="29"/>
      <c r="K48" s="37" t="s">
        <v>491</v>
      </c>
      <c r="L48" s="37"/>
      <c r="M48" s="48" t="s">
        <v>247</v>
      </c>
      <c r="N48" s="29"/>
      <c r="O48" s="37" t="s">
        <v>844</v>
      </c>
      <c r="P48" s="37"/>
      <c r="Q48" s="48" t="s">
        <v>247</v>
      </c>
    </row>
    <row r="49" spans="1:25">
      <c r="A49" s="12"/>
      <c r="B49" s="20" t="s">
        <v>842</v>
      </c>
      <c r="C49" s="27"/>
      <c r="D49" s="27"/>
      <c r="E49" s="36"/>
      <c r="F49" s="29"/>
      <c r="G49" s="27"/>
      <c r="H49" s="27"/>
      <c r="I49" s="36"/>
      <c r="J49" s="29"/>
      <c r="K49" s="27"/>
      <c r="L49" s="27"/>
      <c r="M49" s="36"/>
      <c r="N49" s="29"/>
      <c r="O49" s="27"/>
      <c r="P49" s="27"/>
      <c r="Q49" s="36"/>
    </row>
    <row r="50" spans="1:25" ht="26.25">
      <c r="A50" s="12"/>
      <c r="B50" s="19" t="s">
        <v>845</v>
      </c>
      <c r="C50" s="25" t="s">
        <v>254</v>
      </c>
      <c r="D50" s="25"/>
      <c r="E50" s="26"/>
      <c r="F50" s="26"/>
      <c r="G50" s="25">
        <v>110</v>
      </c>
      <c r="H50" s="25"/>
      <c r="I50" s="26"/>
      <c r="J50" s="26"/>
      <c r="K50" s="25" t="s">
        <v>494</v>
      </c>
      <c r="L50" s="25"/>
      <c r="M50" s="24" t="s">
        <v>247</v>
      </c>
      <c r="N50" s="26"/>
      <c r="O50" s="25">
        <v>107</v>
      </c>
      <c r="P50" s="25"/>
      <c r="Q50" s="26"/>
    </row>
    <row r="51" spans="1:25" ht="15.75" thickBot="1">
      <c r="A51" s="12"/>
      <c r="B51" s="19" t="s">
        <v>846</v>
      </c>
      <c r="C51" s="33"/>
      <c r="D51" s="33"/>
      <c r="E51" s="35"/>
      <c r="F51" s="26"/>
      <c r="G51" s="33"/>
      <c r="H51" s="33"/>
      <c r="I51" s="35"/>
      <c r="J51" s="26"/>
      <c r="K51" s="33"/>
      <c r="L51" s="33"/>
      <c r="M51" s="103"/>
      <c r="N51" s="26"/>
      <c r="O51" s="33"/>
      <c r="P51" s="33"/>
      <c r="Q51" s="35"/>
    </row>
    <row r="52" spans="1:25" ht="26.25">
      <c r="A52" s="12"/>
      <c r="B52" s="21" t="s">
        <v>847</v>
      </c>
      <c r="C52" s="37" t="s">
        <v>814</v>
      </c>
      <c r="D52" s="37"/>
      <c r="E52" s="48" t="s">
        <v>247</v>
      </c>
      <c r="F52" s="29"/>
      <c r="G52" s="37" t="s">
        <v>823</v>
      </c>
      <c r="H52" s="37"/>
      <c r="I52" s="48" t="s">
        <v>247</v>
      </c>
      <c r="J52" s="29"/>
      <c r="K52" s="37" t="s">
        <v>572</v>
      </c>
      <c r="L52" s="37"/>
      <c r="M52" s="48" t="s">
        <v>247</v>
      </c>
      <c r="N52" s="29"/>
      <c r="O52" s="37" t="s">
        <v>832</v>
      </c>
      <c r="P52" s="37"/>
      <c r="Q52" s="48" t="s">
        <v>247</v>
      </c>
    </row>
    <row r="53" spans="1:25" ht="15.75" thickBot="1">
      <c r="A53" s="12"/>
      <c r="B53" s="21" t="s">
        <v>848</v>
      </c>
      <c r="C53" s="28"/>
      <c r="D53" s="28"/>
      <c r="E53" s="41"/>
      <c r="F53" s="29"/>
      <c r="G53" s="28"/>
      <c r="H53" s="28"/>
      <c r="I53" s="41"/>
      <c r="J53" s="29"/>
      <c r="K53" s="28"/>
      <c r="L53" s="28"/>
      <c r="M53" s="41"/>
      <c r="N53" s="29"/>
      <c r="O53" s="28"/>
      <c r="P53" s="28"/>
      <c r="Q53" s="41"/>
    </row>
    <row r="54" spans="1:25">
      <c r="A54" s="12"/>
      <c r="B54" s="24" t="s">
        <v>849</v>
      </c>
      <c r="C54" s="42" t="s">
        <v>232</v>
      </c>
      <c r="D54" s="32" t="s">
        <v>850</v>
      </c>
      <c r="E54" s="42" t="s">
        <v>247</v>
      </c>
      <c r="F54" s="26"/>
      <c r="G54" s="42" t="s">
        <v>232</v>
      </c>
      <c r="H54" s="32" t="s">
        <v>851</v>
      </c>
      <c r="I54" s="42" t="s">
        <v>247</v>
      </c>
      <c r="J54" s="26"/>
      <c r="K54" s="42" t="s">
        <v>232</v>
      </c>
      <c r="L54" s="32" t="s">
        <v>254</v>
      </c>
      <c r="M54" s="34"/>
      <c r="N54" s="26"/>
      <c r="O54" s="42" t="s">
        <v>232</v>
      </c>
      <c r="P54" s="32" t="s">
        <v>852</v>
      </c>
      <c r="Q54" s="42" t="s">
        <v>247</v>
      </c>
    </row>
    <row r="55" spans="1:25" ht="15.75" thickBot="1">
      <c r="A55" s="12"/>
      <c r="B55" s="24"/>
      <c r="C55" s="76"/>
      <c r="D55" s="79"/>
      <c r="E55" s="76"/>
      <c r="F55" s="26"/>
      <c r="G55" s="76"/>
      <c r="H55" s="79"/>
      <c r="I55" s="76"/>
      <c r="J55" s="26"/>
      <c r="K55" s="76"/>
      <c r="L55" s="79"/>
      <c r="M55" s="78"/>
      <c r="N55" s="26"/>
      <c r="O55" s="76"/>
      <c r="P55" s="79"/>
      <c r="Q55" s="76"/>
    </row>
    <row r="56" spans="1:25" ht="15.75" thickTop="1">
      <c r="A56" s="12"/>
      <c r="B56" s="36" t="s">
        <v>853</v>
      </c>
      <c r="C56" s="36"/>
      <c r="D56" s="36"/>
      <c r="E56" s="36"/>
      <c r="F56" s="36"/>
      <c r="G56" s="36"/>
      <c r="H56" s="36"/>
      <c r="I56" s="36"/>
      <c r="J56" s="36"/>
      <c r="K56" s="36"/>
      <c r="L56" s="36"/>
      <c r="M56" s="36"/>
      <c r="N56" s="36"/>
      <c r="O56" s="36"/>
      <c r="P56" s="36"/>
      <c r="Q56" s="36"/>
      <c r="R56" s="36"/>
      <c r="S56" s="36"/>
      <c r="T56" s="36"/>
      <c r="U56" s="36"/>
      <c r="V56" s="36"/>
      <c r="W56" s="36"/>
      <c r="X56" s="36"/>
      <c r="Y56" s="36"/>
    </row>
    <row r="57" spans="1:25">
      <c r="A57" s="12"/>
      <c r="B57" s="23"/>
      <c r="C57" s="23"/>
      <c r="D57" s="23"/>
      <c r="E57" s="23"/>
      <c r="F57" s="23"/>
      <c r="G57" s="23"/>
      <c r="H57" s="23"/>
    </row>
    <row r="58" spans="1:25">
      <c r="A58" s="12"/>
      <c r="B58" s="13"/>
      <c r="C58" s="13"/>
      <c r="D58" s="13"/>
      <c r="E58" s="13"/>
      <c r="F58" s="13"/>
      <c r="G58" s="13"/>
      <c r="H58" s="13"/>
    </row>
    <row r="59" spans="1:25">
      <c r="A59" s="12"/>
      <c r="B59" s="29"/>
      <c r="C59" s="29"/>
      <c r="D59" s="146">
        <v>42004</v>
      </c>
      <c r="E59" s="146"/>
      <c r="F59" s="146"/>
      <c r="G59" s="29"/>
      <c r="H59" s="82" t="s">
        <v>854</v>
      </c>
    </row>
    <row r="60" spans="1:25" ht="15.75" thickBot="1">
      <c r="A60" s="12"/>
      <c r="B60" s="29"/>
      <c r="C60" s="29"/>
      <c r="D60" s="147"/>
      <c r="E60" s="147"/>
      <c r="F60" s="147"/>
      <c r="G60" s="29"/>
      <c r="H60" s="96" t="s">
        <v>855</v>
      </c>
    </row>
    <row r="61" spans="1:25" ht="26.25">
      <c r="A61" s="12"/>
      <c r="B61" s="16" t="s">
        <v>856</v>
      </c>
      <c r="C61" s="26"/>
      <c r="D61" s="34"/>
      <c r="E61" s="34"/>
      <c r="F61" s="34"/>
      <c r="G61" s="26"/>
      <c r="H61" s="34"/>
    </row>
    <row r="62" spans="1:25">
      <c r="A62" s="12"/>
      <c r="B62" s="16" t="s">
        <v>857</v>
      </c>
      <c r="C62" s="26"/>
      <c r="D62" s="26"/>
      <c r="E62" s="26"/>
      <c r="F62" s="26"/>
      <c r="G62" s="26"/>
      <c r="H62" s="26"/>
    </row>
    <row r="63" spans="1:25">
      <c r="A63" s="12"/>
      <c r="B63" s="20" t="s">
        <v>858</v>
      </c>
      <c r="C63" s="17"/>
      <c r="D63" s="11" t="s">
        <v>232</v>
      </c>
      <c r="E63" s="18" t="s">
        <v>859</v>
      </c>
      <c r="F63" s="11" t="s">
        <v>247</v>
      </c>
      <c r="G63" s="17"/>
      <c r="H63" s="142" t="s">
        <v>860</v>
      </c>
    </row>
    <row r="64" spans="1:25">
      <c r="A64" s="12"/>
      <c r="B64" s="31" t="s">
        <v>861</v>
      </c>
      <c r="C64" s="26"/>
      <c r="D64" s="25">
        <v>58</v>
      </c>
      <c r="E64" s="25"/>
      <c r="F64" s="26"/>
      <c r="G64" s="26"/>
      <c r="H64" s="26"/>
    </row>
    <row r="65" spans="1:25" ht="15.75" thickBot="1">
      <c r="A65" s="12"/>
      <c r="B65" s="31"/>
      <c r="C65" s="26"/>
      <c r="D65" s="33"/>
      <c r="E65" s="33"/>
      <c r="F65" s="35"/>
      <c r="G65" s="26"/>
      <c r="H65" s="26"/>
    </row>
    <row r="66" spans="1:25" ht="15.75" thickBot="1">
      <c r="A66" s="12"/>
      <c r="B66" s="21" t="s">
        <v>862</v>
      </c>
      <c r="C66" s="17"/>
      <c r="D66" s="148" t="s">
        <v>863</v>
      </c>
      <c r="E66" s="148"/>
      <c r="F66" s="143" t="s">
        <v>247</v>
      </c>
      <c r="G66" s="17"/>
      <c r="H66" s="17"/>
    </row>
    <row r="67" spans="1:25">
      <c r="A67" s="12"/>
      <c r="B67" s="16"/>
      <c r="C67" s="16"/>
      <c r="D67" s="34"/>
      <c r="E67" s="34"/>
      <c r="F67" s="34"/>
      <c r="G67" s="16"/>
      <c r="H67" s="16"/>
    </row>
    <row r="68" spans="1:25">
      <c r="A68" s="12"/>
      <c r="B68" s="11" t="s">
        <v>864</v>
      </c>
      <c r="C68" s="17"/>
      <c r="D68" s="29"/>
      <c r="E68" s="29"/>
      <c r="F68" s="29"/>
      <c r="G68" s="17"/>
      <c r="H68" s="17"/>
    </row>
    <row r="69" spans="1:25">
      <c r="A69" s="12"/>
      <c r="B69" s="19" t="s">
        <v>865</v>
      </c>
      <c r="C69" s="16"/>
      <c r="D69" s="25" t="s">
        <v>350</v>
      </c>
      <c r="E69" s="25"/>
      <c r="F69" s="14" t="s">
        <v>247</v>
      </c>
      <c r="G69" s="16"/>
      <c r="H69" s="14" t="s">
        <v>39</v>
      </c>
    </row>
    <row r="70" spans="1:25">
      <c r="A70" s="12"/>
      <c r="B70" s="45" t="s">
        <v>866</v>
      </c>
      <c r="C70" s="29"/>
      <c r="D70" s="27">
        <v>6</v>
      </c>
      <c r="E70" s="27"/>
      <c r="F70" s="29"/>
      <c r="G70" s="29"/>
      <c r="H70" s="36" t="s">
        <v>35</v>
      </c>
    </row>
    <row r="71" spans="1:25" ht="15.75" thickBot="1">
      <c r="A71" s="12"/>
      <c r="B71" s="45"/>
      <c r="C71" s="29"/>
      <c r="D71" s="28"/>
      <c r="E71" s="28"/>
      <c r="F71" s="30"/>
      <c r="G71" s="29"/>
      <c r="H71" s="36"/>
    </row>
    <row r="72" spans="1:25">
      <c r="A72" s="12"/>
      <c r="B72" s="26"/>
      <c r="C72" s="26"/>
      <c r="D72" s="32">
        <v>5</v>
      </c>
      <c r="E72" s="32"/>
      <c r="F72" s="34"/>
      <c r="G72" s="26"/>
      <c r="H72" s="26"/>
    </row>
    <row r="73" spans="1:25">
      <c r="A73" s="12"/>
      <c r="B73" s="26"/>
      <c r="C73" s="26"/>
      <c r="D73" s="25"/>
      <c r="E73" s="25"/>
      <c r="F73" s="26"/>
      <c r="G73" s="26"/>
      <c r="H73" s="26"/>
    </row>
    <row r="74" spans="1:25" ht="15.75" thickBot="1">
      <c r="A74" s="12"/>
      <c r="B74" s="20" t="s">
        <v>867</v>
      </c>
      <c r="C74" s="17"/>
      <c r="D74" s="28" t="s">
        <v>491</v>
      </c>
      <c r="E74" s="28"/>
      <c r="F74" s="58" t="s">
        <v>247</v>
      </c>
      <c r="G74" s="17"/>
      <c r="H74" s="17"/>
    </row>
    <row r="75" spans="1:25">
      <c r="A75" s="12"/>
      <c r="B75" s="107" t="s">
        <v>862</v>
      </c>
      <c r="C75" s="26"/>
      <c r="D75" s="32">
        <v>3</v>
      </c>
      <c r="E75" s="32"/>
      <c r="F75" s="34"/>
      <c r="G75" s="26"/>
      <c r="H75" s="26"/>
    </row>
    <row r="76" spans="1:25" ht="15.75" thickBot="1">
      <c r="A76" s="12"/>
      <c r="B76" s="107"/>
      <c r="C76" s="26"/>
      <c r="D76" s="33"/>
      <c r="E76" s="33"/>
      <c r="F76" s="35"/>
      <c r="G76" s="26"/>
      <c r="H76" s="26"/>
    </row>
    <row r="77" spans="1:25">
      <c r="A77" s="12"/>
      <c r="B77" s="17"/>
      <c r="C77" s="17"/>
      <c r="D77" s="38"/>
      <c r="E77" s="38"/>
      <c r="F77" s="38"/>
      <c r="G77" s="17"/>
      <c r="H77" s="17"/>
    </row>
    <row r="78" spans="1:25" ht="15.75" thickBot="1">
      <c r="A78" s="12"/>
      <c r="B78" s="14" t="s">
        <v>868</v>
      </c>
      <c r="C78" s="16"/>
      <c r="D78" s="144" t="s">
        <v>232</v>
      </c>
      <c r="E78" s="145" t="s">
        <v>869</v>
      </c>
      <c r="F78" s="144" t="s">
        <v>247</v>
      </c>
      <c r="G78" s="16"/>
      <c r="H78" s="16"/>
    </row>
    <row r="79" spans="1:25" ht="15.75" thickTop="1">
      <c r="A79" s="12"/>
      <c r="B79" s="149" t="s">
        <v>870</v>
      </c>
      <c r="C79" s="149"/>
      <c r="D79" s="149"/>
      <c r="E79" s="149"/>
      <c r="F79" s="149"/>
      <c r="G79" s="149"/>
      <c r="H79" s="149"/>
      <c r="I79" s="149"/>
      <c r="J79" s="149"/>
      <c r="K79" s="149"/>
      <c r="L79" s="149"/>
      <c r="M79" s="149"/>
      <c r="N79" s="149"/>
      <c r="O79" s="149"/>
      <c r="P79" s="149"/>
      <c r="Q79" s="149"/>
      <c r="R79" s="149"/>
      <c r="S79" s="149"/>
      <c r="T79" s="149"/>
      <c r="U79" s="149"/>
      <c r="V79" s="149"/>
      <c r="W79" s="149"/>
      <c r="X79" s="149"/>
      <c r="Y79" s="149"/>
    </row>
    <row r="80" spans="1:25">
      <c r="A80" s="12"/>
      <c r="B80" s="93" t="s">
        <v>871</v>
      </c>
      <c r="C80" s="93"/>
      <c r="D80" s="93"/>
      <c r="E80" s="93"/>
      <c r="F80" s="93"/>
      <c r="G80" s="93"/>
      <c r="H80" s="93"/>
      <c r="I80" s="93"/>
      <c r="J80" s="93"/>
      <c r="K80" s="93"/>
      <c r="L80" s="93"/>
      <c r="M80" s="93"/>
      <c r="N80" s="93"/>
      <c r="O80" s="93"/>
      <c r="P80" s="93"/>
      <c r="Q80" s="93"/>
      <c r="R80" s="93"/>
      <c r="S80" s="93"/>
      <c r="T80" s="93"/>
      <c r="U80" s="93"/>
      <c r="V80" s="93"/>
      <c r="W80" s="93"/>
      <c r="X80" s="93"/>
      <c r="Y80" s="93"/>
    </row>
    <row r="81" spans="1:25">
      <c r="A81" s="12"/>
      <c r="B81" s="36" t="s">
        <v>872</v>
      </c>
      <c r="C81" s="36"/>
      <c r="D81" s="36"/>
      <c r="E81" s="36"/>
      <c r="F81" s="36"/>
      <c r="G81" s="36"/>
      <c r="H81" s="36"/>
      <c r="I81" s="36"/>
      <c r="J81" s="36"/>
      <c r="K81" s="36"/>
      <c r="L81" s="36"/>
      <c r="M81" s="36"/>
      <c r="N81" s="36"/>
      <c r="O81" s="36"/>
      <c r="P81" s="36"/>
      <c r="Q81" s="36"/>
      <c r="R81" s="36"/>
      <c r="S81" s="36"/>
      <c r="T81" s="36"/>
      <c r="U81" s="36"/>
      <c r="V81" s="36"/>
      <c r="W81" s="36"/>
      <c r="X81" s="36"/>
      <c r="Y81" s="36"/>
    </row>
    <row r="82" spans="1:25">
      <c r="A82" s="12"/>
      <c r="B82" s="23"/>
      <c r="C82" s="23"/>
      <c r="D82" s="23"/>
      <c r="E82" s="23"/>
      <c r="F82" s="23"/>
      <c r="G82" s="23"/>
      <c r="H82" s="23"/>
      <c r="I82" s="23"/>
      <c r="J82" s="23"/>
      <c r="K82" s="23"/>
      <c r="L82" s="23"/>
      <c r="M82" s="23"/>
    </row>
    <row r="83" spans="1:25">
      <c r="A83" s="12"/>
      <c r="B83" s="13"/>
      <c r="C83" s="13"/>
      <c r="D83" s="13"/>
      <c r="E83" s="13"/>
      <c r="F83" s="13"/>
      <c r="G83" s="13"/>
      <c r="H83" s="13"/>
      <c r="I83" s="13"/>
      <c r="J83" s="13"/>
      <c r="K83" s="13"/>
      <c r="L83" s="13"/>
      <c r="M83" s="13"/>
    </row>
    <row r="84" spans="1:25" ht="15.75" thickBot="1">
      <c r="A84" s="12"/>
      <c r="B84" s="95" t="s">
        <v>873</v>
      </c>
      <c r="C84" s="84">
        <v>2014</v>
      </c>
      <c r="D84" s="84"/>
      <c r="E84" s="84"/>
      <c r="F84" s="17"/>
      <c r="G84" s="84">
        <v>2013</v>
      </c>
      <c r="H84" s="84"/>
      <c r="I84" s="84"/>
      <c r="J84" s="17"/>
      <c r="K84" s="84">
        <v>2012</v>
      </c>
      <c r="L84" s="84"/>
      <c r="M84" s="84"/>
    </row>
    <row r="85" spans="1:25">
      <c r="A85" s="12"/>
      <c r="B85" s="24" t="s">
        <v>45</v>
      </c>
      <c r="C85" s="42" t="s">
        <v>232</v>
      </c>
      <c r="D85" s="44">
        <v>1793</v>
      </c>
      <c r="E85" s="34"/>
      <c r="F85" s="26"/>
      <c r="G85" s="42" t="s">
        <v>232</v>
      </c>
      <c r="H85" s="44">
        <v>1861</v>
      </c>
      <c r="I85" s="34"/>
      <c r="J85" s="26"/>
      <c r="K85" s="42" t="s">
        <v>232</v>
      </c>
      <c r="L85" s="44">
        <v>1217</v>
      </c>
      <c r="M85" s="34"/>
    </row>
    <row r="86" spans="1:25" ht="15.75" thickBot="1">
      <c r="A86" s="12"/>
      <c r="B86" s="24"/>
      <c r="C86" s="76"/>
      <c r="D86" s="77"/>
      <c r="E86" s="78"/>
      <c r="F86" s="26"/>
      <c r="G86" s="76"/>
      <c r="H86" s="77"/>
      <c r="I86" s="78"/>
      <c r="J86" s="26"/>
      <c r="K86" s="76"/>
      <c r="L86" s="77"/>
      <c r="M86" s="78"/>
    </row>
    <row r="87" spans="1:25" ht="15.75" thickTop="1">
      <c r="A87" s="12"/>
      <c r="B87" s="17"/>
      <c r="C87" s="80"/>
      <c r="D87" s="80"/>
      <c r="E87" s="80"/>
      <c r="F87" s="17"/>
      <c r="G87" s="80"/>
      <c r="H87" s="80"/>
      <c r="I87" s="80"/>
      <c r="J87" s="17"/>
      <c r="K87" s="80"/>
      <c r="L87" s="80"/>
      <c r="M87" s="80"/>
    </row>
    <row r="88" spans="1:25">
      <c r="A88" s="12"/>
      <c r="B88" s="24" t="s">
        <v>874</v>
      </c>
      <c r="C88" s="25">
        <v>476.8</v>
      </c>
      <c r="D88" s="25"/>
      <c r="E88" s="26"/>
      <c r="F88" s="26"/>
      <c r="G88" s="25">
        <v>476.7</v>
      </c>
      <c r="H88" s="25"/>
      <c r="I88" s="26"/>
      <c r="J88" s="26"/>
      <c r="K88" s="25">
        <v>350.9</v>
      </c>
      <c r="L88" s="25"/>
      <c r="M88" s="26"/>
    </row>
    <row r="89" spans="1:25">
      <c r="A89" s="12"/>
      <c r="B89" s="24"/>
      <c r="C89" s="25"/>
      <c r="D89" s="25"/>
      <c r="E89" s="26"/>
      <c r="F89" s="26"/>
      <c r="G89" s="25"/>
      <c r="H89" s="25"/>
      <c r="I89" s="26"/>
      <c r="J89" s="26"/>
      <c r="K89" s="25"/>
      <c r="L89" s="25"/>
      <c r="M89" s="26"/>
    </row>
    <row r="90" spans="1:25">
      <c r="A90" s="12"/>
      <c r="B90" s="36" t="s">
        <v>875</v>
      </c>
      <c r="C90" s="27">
        <v>2.7</v>
      </c>
      <c r="D90" s="27"/>
      <c r="E90" s="29"/>
      <c r="F90" s="29"/>
      <c r="G90" s="27">
        <v>3.2</v>
      </c>
      <c r="H90" s="27"/>
      <c r="I90" s="29"/>
      <c r="J90" s="29"/>
      <c r="K90" s="27">
        <v>3.1</v>
      </c>
      <c r="L90" s="27"/>
      <c r="M90" s="29"/>
    </row>
    <row r="91" spans="1:25" ht="15.75" thickBot="1">
      <c r="A91" s="12"/>
      <c r="B91" s="36"/>
      <c r="C91" s="28"/>
      <c r="D91" s="28"/>
      <c r="E91" s="30"/>
      <c r="F91" s="29"/>
      <c r="G91" s="28"/>
      <c r="H91" s="28"/>
      <c r="I91" s="30"/>
      <c r="J91" s="29"/>
      <c r="K91" s="28"/>
      <c r="L91" s="28"/>
      <c r="M91" s="30"/>
    </row>
    <row r="92" spans="1:25">
      <c r="A92" s="12"/>
      <c r="B92" s="31" t="s">
        <v>876</v>
      </c>
      <c r="C92" s="32">
        <v>474.1</v>
      </c>
      <c r="D92" s="32"/>
      <c r="E92" s="34"/>
      <c r="F92" s="26"/>
      <c r="G92" s="32">
        <v>473.5</v>
      </c>
      <c r="H92" s="32"/>
      <c r="I92" s="34"/>
      <c r="J92" s="26"/>
      <c r="K92" s="32">
        <v>347.8</v>
      </c>
      <c r="L92" s="32"/>
      <c r="M92" s="34"/>
    </row>
    <row r="93" spans="1:25" ht="15.75" thickBot="1">
      <c r="A93" s="12"/>
      <c r="B93" s="31"/>
      <c r="C93" s="79"/>
      <c r="D93" s="79"/>
      <c r="E93" s="78"/>
      <c r="F93" s="26"/>
      <c r="G93" s="79"/>
      <c r="H93" s="79"/>
      <c r="I93" s="78"/>
      <c r="J93" s="26"/>
      <c r="K93" s="79"/>
      <c r="L93" s="79"/>
      <c r="M93" s="78"/>
    </row>
    <row r="94" spans="1:25" ht="15.75" thickTop="1">
      <c r="A94" s="12"/>
      <c r="B94" s="17"/>
      <c r="C94" s="80"/>
      <c r="D94" s="80"/>
      <c r="E94" s="80"/>
      <c r="F94" s="17"/>
      <c r="G94" s="80"/>
      <c r="H94" s="80"/>
      <c r="I94" s="80"/>
      <c r="J94" s="17"/>
      <c r="K94" s="80"/>
      <c r="L94" s="80"/>
      <c r="M94" s="80"/>
    </row>
    <row r="95" spans="1:25">
      <c r="A95" s="12"/>
      <c r="B95" s="14" t="s">
        <v>46</v>
      </c>
      <c r="C95" s="26"/>
      <c r="D95" s="26"/>
      <c r="E95" s="26"/>
      <c r="F95" s="16"/>
      <c r="G95" s="26"/>
      <c r="H95" s="26"/>
      <c r="I95" s="26"/>
      <c r="J95" s="16"/>
      <c r="K95" s="26"/>
      <c r="L95" s="26"/>
      <c r="M95" s="26"/>
    </row>
    <row r="96" spans="1:25">
      <c r="A96" s="12"/>
      <c r="B96" s="45" t="s">
        <v>47</v>
      </c>
      <c r="C96" s="36" t="s">
        <v>232</v>
      </c>
      <c r="D96" s="27">
        <v>3.76</v>
      </c>
      <c r="E96" s="29"/>
      <c r="F96" s="29"/>
      <c r="G96" s="36" t="s">
        <v>232</v>
      </c>
      <c r="H96" s="27">
        <v>3.9</v>
      </c>
      <c r="I96" s="29"/>
      <c r="J96" s="29"/>
      <c r="K96" s="36" t="s">
        <v>232</v>
      </c>
      <c r="L96" s="27">
        <v>3.46</v>
      </c>
      <c r="M96" s="29"/>
    </row>
    <row r="97" spans="1:25">
      <c r="A97" s="12"/>
      <c r="B97" s="45"/>
      <c r="C97" s="36"/>
      <c r="D97" s="27"/>
      <c r="E97" s="29"/>
      <c r="F97" s="29"/>
      <c r="G97" s="36"/>
      <c r="H97" s="27"/>
      <c r="I97" s="29"/>
      <c r="J97" s="29"/>
      <c r="K97" s="36"/>
      <c r="L97" s="27"/>
      <c r="M97" s="29"/>
    </row>
    <row r="98" spans="1:25">
      <c r="A98" s="12"/>
      <c r="B98" s="31" t="s">
        <v>48</v>
      </c>
      <c r="C98" s="25">
        <v>3.78</v>
      </c>
      <c r="D98" s="25"/>
      <c r="E98" s="26"/>
      <c r="F98" s="26"/>
      <c r="G98" s="25">
        <v>3.93</v>
      </c>
      <c r="H98" s="25"/>
      <c r="I98" s="26"/>
      <c r="J98" s="26"/>
      <c r="K98" s="25">
        <v>3.54</v>
      </c>
      <c r="L98" s="25"/>
      <c r="M98" s="26"/>
    </row>
    <row r="99" spans="1:25">
      <c r="A99" s="12"/>
      <c r="B99" s="31"/>
      <c r="C99" s="25"/>
      <c r="D99" s="25"/>
      <c r="E99" s="26"/>
      <c r="F99" s="26"/>
      <c r="G99" s="25"/>
      <c r="H99" s="25"/>
      <c r="I99" s="26"/>
      <c r="J99" s="26"/>
      <c r="K99" s="25"/>
      <c r="L99" s="25"/>
      <c r="M99" s="26"/>
    </row>
    <row r="100" spans="1:25">
      <c r="A100" s="12"/>
      <c r="B100" s="36" t="s">
        <v>877</v>
      </c>
      <c r="C100" s="36"/>
      <c r="D100" s="36"/>
      <c r="E100" s="36"/>
      <c r="F100" s="36"/>
      <c r="G100" s="36"/>
      <c r="H100" s="36"/>
      <c r="I100" s="36"/>
      <c r="J100" s="36"/>
      <c r="K100" s="36"/>
      <c r="L100" s="36"/>
      <c r="M100" s="36"/>
      <c r="N100" s="36"/>
      <c r="O100" s="36"/>
      <c r="P100" s="36"/>
      <c r="Q100" s="36"/>
      <c r="R100" s="36"/>
      <c r="S100" s="36"/>
      <c r="T100" s="36"/>
      <c r="U100" s="36"/>
      <c r="V100" s="36"/>
      <c r="W100" s="36"/>
      <c r="X100" s="36"/>
      <c r="Y100" s="36"/>
    </row>
  </sheetData>
  <mergeCells count="447">
    <mergeCell ref="B100:Y100"/>
    <mergeCell ref="B6:Y6"/>
    <mergeCell ref="B7:Y7"/>
    <mergeCell ref="B8:Y8"/>
    <mergeCell ref="B9:Y9"/>
    <mergeCell ref="B10:Y10"/>
    <mergeCell ref="B41:Y41"/>
    <mergeCell ref="J98:J99"/>
    <mergeCell ref="K98:L99"/>
    <mergeCell ref="M98:M99"/>
    <mergeCell ref="A1:A2"/>
    <mergeCell ref="B1:Y1"/>
    <mergeCell ref="B2:Y2"/>
    <mergeCell ref="B3:Y3"/>
    <mergeCell ref="A4:A100"/>
    <mergeCell ref="B4:Y4"/>
    <mergeCell ref="B5:Y5"/>
    <mergeCell ref="B98:B99"/>
    <mergeCell ref="C98:D99"/>
    <mergeCell ref="E98:E99"/>
    <mergeCell ref="F98:F99"/>
    <mergeCell ref="G98:H99"/>
    <mergeCell ref="I98:I99"/>
    <mergeCell ref="H96:H97"/>
    <mergeCell ref="I96:I97"/>
    <mergeCell ref="J96:J97"/>
    <mergeCell ref="K96:K97"/>
    <mergeCell ref="L96:L97"/>
    <mergeCell ref="M96:M97"/>
    <mergeCell ref="B96:B97"/>
    <mergeCell ref="C96:C97"/>
    <mergeCell ref="D96:D97"/>
    <mergeCell ref="E96:E97"/>
    <mergeCell ref="F96:F97"/>
    <mergeCell ref="G96:G97"/>
    <mergeCell ref="C94:E94"/>
    <mergeCell ref="G94:I94"/>
    <mergeCell ref="K94:M94"/>
    <mergeCell ref="C95:E95"/>
    <mergeCell ref="G95:I95"/>
    <mergeCell ref="K95:M95"/>
    <mergeCell ref="M90:M91"/>
    <mergeCell ref="B92:B93"/>
    <mergeCell ref="C92:D93"/>
    <mergeCell ref="E92:E93"/>
    <mergeCell ref="F92:F93"/>
    <mergeCell ref="G92:H93"/>
    <mergeCell ref="I92:I93"/>
    <mergeCell ref="J92:J93"/>
    <mergeCell ref="K92:L93"/>
    <mergeCell ref="M92:M93"/>
    <mergeCell ref="K88:L89"/>
    <mergeCell ref="M88:M89"/>
    <mergeCell ref="B90:B91"/>
    <mergeCell ref="C90:D91"/>
    <mergeCell ref="E90:E91"/>
    <mergeCell ref="F90:F91"/>
    <mergeCell ref="G90:H91"/>
    <mergeCell ref="I90:I91"/>
    <mergeCell ref="J90:J91"/>
    <mergeCell ref="K90:L91"/>
    <mergeCell ref="C87:E87"/>
    <mergeCell ref="G87:I87"/>
    <mergeCell ref="K87:M87"/>
    <mergeCell ref="B88:B89"/>
    <mergeCell ref="C88:D89"/>
    <mergeCell ref="E88:E89"/>
    <mergeCell ref="F88:F89"/>
    <mergeCell ref="G88:H89"/>
    <mergeCell ref="I88:I89"/>
    <mergeCell ref="J88:J89"/>
    <mergeCell ref="H85:H86"/>
    <mergeCell ref="I85:I86"/>
    <mergeCell ref="J85:J86"/>
    <mergeCell ref="K85:K86"/>
    <mergeCell ref="L85:L86"/>
    <mergeCell ref="M85:M86"/>
    <mergeCell ref="B85:B86"/>
    <mergeCell ref="C85:C86"/>
    <mergeCell ref="D85:D86"/>
    <mergeCell ref="E85:E86"/>
    <mergeCell ref="F85:F86"/>
    <mergeCell ref="G85:G86"/>
    <mergeCell ref="H75:H76"/>
    <mergeCell ref="D77:F77"/>
    <mergeCell ref="B82:M82"/>
    <mergeCell ref="C84:E84"/>
    <mergeCell ref="G84:I84"/>
    <mergeCell ref="K84:M84"/>
    <mergeCell ref="B79:Y79"/>
    <mergeCell ref="B80:Y80"/>
    <mergeCell ref="B81:Y81"/>
    <mergeCell ref="D74:E74"/>
    <mergeCell ref="B75:B76"/>
    <mergeCell ref="C75:C76"/>
    <mergeCell ref="D75:E76"/>
    <mergeCell ref="F75:F76"/>
    <mergeCell ref="G75:G76"/>
    <mergeCell ref="G70:G71"/>
    <mergeCell ref="H70:H71"/>
    <mergeCell ref="B72:B73"/>
    <mergeCell ref="C72:C73"/>
    <mergeCell ref="D72:E73"/>
    <mergeCell ref="F72:F73"/>
    <mergeCell ref="G72:G73"/>
    <mergeCell ref="H72:H73"/>
    <mergeCell ref="D66:E66"/>
    <mergeCell ref="D67:F67"/>
    <mergeCell ref="D68:F68"/>
    <mergeCell ref="D69:E69"/>
    <mergeCell ref="B70:B71"/>
    <mergeCell ref="C70:C71"/>
    <mergeCell ref="D70:E71"/>
    <mergeCell ref="F70:F71"/>
    <mergeCell ref="H61:H62"/>
    <mergeCell ref="B64:B65"/>
    <mergeCell ref="C64:C65"/>
    <mergeCell ref="D64:E65"/>
    <mergeCell ref="F64:F65"/>
    <mergeCell ref="G64:G65"/>
    <mergeCell ref="H64:H65"/>
    <mergeCell ref="B59:B60"/>
    <mergeCell ref="C59:C60"/>
    <mergeCell ref="D59:F60"/>
    <mergeCell ref="G59:G60"/>
    <mergeCell ref="C61:C62"/>
    <mergeCell ref="D61:F62"/>
    <mergeCell ref="G61:G62"/>
    <mergeCell ref="M54:M55"/>
    <mergeCell ref="N54:N55"/>
    <mergeCell ref="O54:O55"/>
    <mergeCell ref="P54:P55"/>
    <mergeCell ref="Q54:Q55"/>
    <mergeCell ref="B57:H57"/>
    <mergeCell ref="B56:Y56"/>
    <mergeCell ref="G54:G55"/>
    <mergeCell ref="H54:H55"/>
    <mergeCell ref="I54:I55"/>
    <mergeCell ref="J54:J55"/>
    <mergeCell ref="K54:K55"/>
    <mergeCell ref="L54:L55"/>
    <mergeCell ref="K52:L53"/>
    <mergeCell ref="M52:M53"/>
    <mergeCell ref="N52:N53"/>
    <mergeCell ref="O52:P53"/>
    <mergeCell ref="Q52:Q53"/>
    <mergeCell ref="B54:B55"/>
    <mergeCell ref="C54:C55"/>
    <mergeCell ref="D54:D55"/>
    <mergeCell ref="E54:E55"/>
    <mergeCell ref="F54:F55"/>
    <mergeCell ref="M50:M51"/>
    <mergeCell ref="N50:N51"/>
    <mergeCell ref="O50:P51"/>
    <mergeCell ref="Q50:Q51"/>
    <mergeCell ref="C52:D53"/>
    <mergeCell ref="E52:E53"/>
    <mergeCell ref="F52:F53"/>
    <mergeCell ref="G52:H53"/>
    <mergeCell ref="I52:I53"/>
    <mergeCell ref="J52:J53"/>
    <mergeCell ref="N48:N49"/>
    <mergeCell ref="O48:P49"/>
    <mergeCell ref="Q48:Q49"/>
    <mergeCell ref="C50:D51"/>
    <mergeCell ref="E50:E51"/>
    <mergeCell ref="F50:F51"/>
    <mergeCell ref="G50:H51"/>
    <mergeCell ref="I50:I51"/>
    <mergeCell ref="J50:J51"/>
    <mergeCell ref="K50:L51"/>
    <mergeCell ref="P46:P47"/>
    <mergeCell ref="Q46:Q47"/>
    <mergeCell ref="C48:D49"/>
    <mergeCell ref="E48:E49"/>
    <mergeCell ref="F48:F49"/>
    <mergeCell ref="G48:H49"/>
    <mergeCell ref="I48:I49"/>
    <mergeCell ref="J48:J49"/>
    <mergeCell ref="K48:L49"/>
    <mergeCell ref="M48:M49"/>
    <mergeCell ref="J46:J47"/>
    <mergeCell ref="K46:K47"/>
    <mergeCell ref="L46:L47"/>
    <mergeCell ref="M46:M47"/>
    <mergeCell ref="N46:N47"/>
    <mergeCell ref="O46:O47"/>
    <mergeCell ref="N44:N45"/>
    <mergeCell ref="O44:Q45"/>
    <mergeCell ref="B46:B47"/>
    <mergeCell ref="C46:C47"/>
    <mergeCell ref="D46:D47"/>
    <mergeCell ref="E46:E47"/>
    <mergeCell ref="F46:F47"/>
    <mergeCell ref="G46:G47"/>
    <mergeCell ref="H46:H47"/>
    <mergeCell ref="I46:I47"/>
    <mergeCell ref="B44:B45"/>
    <mergeCell ref="C44:E45"/>
    <mergeCell ref="F44:F45"/>
    <mergeCell ref="G44:I45"/>
    <mergeCell ref="J44:J45"/>
    <mergeCell ref="K44:M44"/>
    <mergeCell ref="K45:M45"/>
    <mergeCell ref="U39:U40"/>
    <mergeCell ref="V39:V40"/>
    <mergeCell ref="W39:W40"/>
    <mergeCell ref="X39:X40"/>
    <mergeCell ref="Y39:Y40"/>
    <mergeCell ref="B42:Q42"/>
    <mergeCell ref="O39:O40"/>
    <mergeCell ref="P39:P40"/>
    <mergeCell ref="Q39:Q40"/>
    <mergeCell ref="R39:R40"/>
    <mergeCell ref="S39:S40"/>
    <mergeCell ref="T39:T40"/>
    <mergeCell ref="I39:I40"/>
    <mergeCell ref="J39:J40"/>
    <mergeCell ref="K39:K40"/>
    <mergeCell ref="L39:L40"/>
    <mergeCell ref="M39:M40"/>
    <mergeCell ref="N39:N40"/>
    <mergeCell ref="C39:C40"/>
    <mergeCell ref="D39:D40"/>
    <mergeCell ref="E39:E40"/>
    <mergeCell ref="F39:F40"/>
    <mergeCell ref="G39:G40"/>
    <mergeCell ref="H39:H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C32:E32"/>
    <mergeCell ref="G32:I32"/>
    <mergeCell ref="K32:M32"/>
    <mergeCell ref="O32:Q32"/>
    <mergeCell ref="S32:U32"/>
    <mergeCell ref="W32:Y32"/>
    <mergeCell ref="Y29:Y30"/>
    <mergeCell ref="C31:E31"/>
    <mergeCell ref="G31:I31"/>
    <mergeCell ref="K31:M31"/>
    <mergeCell ref="O31:Q31"/>
    <mergeCell ref="S31:U31"/>
    <mergeCell ref="W31:Y31"/>
    <mergeCell ref="Q29:Q30"/>
    <mergeCell ref="R29:R30"/>
    <mergeCell ref="S29:T30"/>
    <mergeCell ref="U29:U30"/>
    <mergeCell ref="V29:V30"/>
    <mergeCell ref="W29:X30"/>
    <mergeCell ref="I29:I30"/>
    <mergeCell ref="J29:J30"/>
    <mergeCell ref="K29:L30"/>
    <mergeCell ref="M29:M30"/>
    <mergeCell ref="N29:N30"/>
    <mergeCell ref="O29:P30"/>
    <mergeCell ref="S27:T28"/>
    <mergeCell ref="U27:U28"/>
    <mergeCell ref="V27:V28"/>
    <mergeCell ref="W27:X28"/>
    <mergeCell ref="Y27:Y28"/>
    <mergeCell ref="B29:B30"/>
    <mergeCell ref="C29:D30"/>
    <mergeCell ref="E29:E30"/>
    <mergeCell ref="F29:F30"/>
    <mergeCell ref="G29:H30"/>
    <mergeCell ref="K27:L28"/>
    <mergeCell ref="M27:M28"/>
    <mergeCell ref="N27:N28"/>
    <mergeCell ref="O27:P28"/>
    <mergeCell ref="Q27:Q28"/>
    <mergeCell ref="R27:R28"/>
    <mergeCell ref="C27:D28"/>
    <mergeCell ref="E27:E28"/>
    <mergeCell ref="F27:F28"/>
    <mergeCell ref="G27:H28"/>
    <mergeCell ref="I27:I28"/>
    <mergeCell ref="J27:J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C18:E18"/>
    <mergeCell ref="G18:I18"/>
    <mergeCell ref="K18:M18"/>
    <mergeCell ref="O18:Q18"/>
    <mergeCell ref="S18:U18"/>
    <mergeCell ref="W18:Y18"/>
    <mergeCell ref="C17:E17"/>
    <mergeCell ref="G17:I17"/>
    <mergeCell ref="K17:M17"/>
    <mergeCell ref="O17:Q17"/>
    <mergeCell ref="S17:U17"/>
    <mergeCell ref="W17:Y17"/>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B11:Y11"/>
    <mergeCell ref="C13:I13"/>
    <mergeCell ref="K13:Q13"/>
    <mergeCell ref="S13:Y13"/>
    <mergeCell ref="C14:E14"/>
    <mergeCell ref="G14:I14"/>
    <mergeCell ref="K14:M14"/>
    <mergeCell ref="O14:Q14"/>
    <mergeCell ref="S14:U14"/>
    <mergeCell ref="W14:Y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showGridLines="0" workbookViewId="0"/>
  </sheetViews>
  <sheetFormatPr defaultRowHeight="15"/>
  <cols>
    <col min="1" max="1" width="35.28515625" bestFit="1" customWidth="1"/>
    <col min="2" max="2" width="36.5703125" bestFit="1" customWidth="1"/>
    <col min="3" max="3" width="14.5703125" customWidth="1"/>
    <col min="4" max="4" width="21" customWidth="1"/>
    <col min="5" max="5" width="9.42578125" customWidth="1"/>
    <col min="6" max="6" width="7" customWidth="1"/>
    <col min="7" max="8" width="21" customWidth="1"/>
    <col min="9" max="9" width="9.42578125" customWidth="1"/>
    <col min="10" max="10" width="36.5703125" customWidth="1"/>
    <col min="11" max="11" width="7" customWidth="1"/>
    <col min="12" max="13" width="21" customWidth="1"/>
    <col min="14" max="14" width="32.140625" customWidth="1"/>
  </cols>
  <sheetData>
    <row r="1" spans="1:14" ht="15" customHeight="1">
      <c r="A1" s="9" t="s">
        <v>210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878</v>
      </c>
      <c r="B3" s="92"/>
      <c r="C3" s="92"/>
      <c r="D3" s="92"/>
      <c r="E3" s="92"/>
      <c r="F3" s="92"/>
      <c r="G3" s="92"/>
      <c r="H3" s="92"/>
      <c r="I3" s="92"/>
      <c r="J3" s="92"/>
      <c r="K3" s="92"/>
      <c r="L3" s="92"/>
      <c r="M3" s="92"/>
      <c r="N3" s="92"/>
    </row>
    <row r="4" spans="1:14">
      <c r="A4" s="12" t="s">
        <v>210</v>
      </c>
      <c r="B4" s="123" t="s">
        <v>879</v>
      </c>
      <c r="C4" s="123"/>
      <c r="D4" s="123"/>
      <c r="E4" s="123"/>
      <c r="F4" s="123"/>
      <c r="G4" s="123"/>
      <c r="H4" s="123"/>
      <c r="I4" s="123"/>
      <c r="J4" s="123"/>
      <c r="K4" s="123"/>
      <c r="L4" s="123"/>
      <c r="M4" s="123"/>
      <c r="N4" s="123"/>
    </row>
    <row r="5" spans="1:14">
      <c r="A5" s="12"/>
      <c r="B5" s="93" t="s">
        <v>880</v>
      </c>
      <c r="C5" s="93"/>
      <c r="D5" s="93"/>
      <c r="E5" s="93"/>
      <c r="F5" s="93"/>
      <c r="G5" s="93"/>
      <c r="H5" s="93"/>
      <c r="I5" s="93"/>
      <c r="J5" s="93"/>
      <c r="K5" s="93"/>
      <c r="L5" s="93"/>
      <c r="M5" s="93"/>
      <c r="N5" s="93"/>
    </row>
    <row r="6" spans="1:14" ht="38.25" customHeight="1">
      <c r="A6" s="12"/>
      <c r="B6" s="36" t="s">
        <v>881</v>
      </c>
      <c r="C6" s="36"/>
      <c r="D6" s="36"/>
      <c r="E6" s="36"/>
      <c r="F6" s="36"/>
      <c r="G6" s="36"/>
      <c r="H6" s="36"/>
      <c r="I6" s="36"/>
      <c r="J6" s="36"/>
      <c r="K6" s="36"/>
      <c r="L6" s="36"/>
      <c r="M6" s="36"/>
      <c r="N6" s="36"/>
    </row>
    <row r="7" spans="1:14">
      <c r="A7" s="12"/>
      <c r="B7" s="23"/>
      <c r="C7" s="23"/>
      <c r="D7" s="23"/>
      <c r="E7" s="23"/>
      <c r="F7" s="23"/>
      <c r="G7" s="23"/>
      <c r="H7" s="23"/>
    </row>
    <row r="8" spans="1:14">
      <c r="A8" s="12"/>
      <c r="B8" s="13"/>
      <c r="C8" s="13"/>
      <c r="D8" s="13"/>
      <c r="E8" s="13"/>
      <c r="F8" s="13"/>
      <c r="G8" s="13"/>
      <c r="H8" s="13"/>
    </row>
    <row r="9" spans="1:14">
      <c r="A9" s="12"/>
      <c r="B9" s="88" t="s">
        <v>882</v>
      </c>
      <c r="C9" s="83" t="s">
        <v>883</v>
      </c>
      <c r="D9" s="83"/>
      <c r="E9" s="29"/>
      <c r="F9" s="83" t="s">
        <v>885</v>
      </c>
      <c r="G9" s="83"/>
      <c r="H9" s="83"/>
    </row>
    <row r="10" spans="1:14" ht="15.75" thickBot="1">
      <c r="A10" s="12"/>
      <c r="B10" s="88"/>
      <c r="C10" s="84" t="s">
        <v>884</v>
      </c>
      <c r="D10" s="84"/>
      <c r="E10" s="29"/>
      <c r="F10" s="84" t="s">
        <v>886</v>
      </c>
      <c r="G10" s="84"/>
      <c r="H10" s="84"/>
    </row>
    <row r="11" spans="1:14">
      <c r="A11" s="12"/>
      <c r="B11" s="24" t="s">
        <v>887</v>
      </c>
      <c r="C11" s="32">
        <v>3.4</v>
      </c>
      <c r="D11" s="34"/>
      <c r="E11" s="26"/>
      <c r="F11" s="42" t="s">
        <v>232</v>
      </c>
      <c r="G11" s="32">
        <v>51.37</v>
      </c>
      <c r="H11" s="34"/>
    </row>
    <row r="12" spans="1:14">
      <c r="A12" s="12"/>
      <c r="B12" s="24"/>
      <c r="C12" s="39"/>
      <c r="D12" s="40"/>
      <c r="E12" s="26"/>
      <c r="F12" s="73"/>
      <c r="G12" s="39"/>
      <c r="H12" s="40"/>
    </row>
    <row r="13" spans="1:14">
      <c r="A13" s="12"/>
      <c r="B13" s="45" t="s">
        <v>888</v>
      </c>
      <c r="C13" s="27">
        <v>1</v>
      </c>
      <c r="D13" s="29"/>
      <c r="E13" s="29"/>
      <c r="F13" s="27">
        <v>71.540000000000006</v>
      </c>
      <c r="G13" s="27"/>
      <c r="H13" s="29"/>
    </row>
    <row r="14" spans="1:14">
      <c r="A14" s="12"/>
      <c r="B14" s="45"/>
      <c r="C14" s="27"/>
      <c r="D14" s="29"/>
      <c r="E14" s="29"/>
      <c r="F14" s="27"/>
      <c r="G14" s="27"/>
      <c r="H14" s="29"/>
    </row>
    <row r="15" spans="1:14">
      <c r="A15" s="12"/>
      <c r="B15" s="31" t="s">
        <v>889</v>
      </c>
      <c r="C15" s="25" t="s">
        <v>685</v>
      </c>
      <c r="D15" s="24" t="s">
        <v>247</v>
      </c>
      <c r="E15" s="26"/>
      <c r="F15" s="25">
        <v>47.69</v>
      </c>
      <c r="G15" s="25"/>
      <c r="H15" s="26"/>
    </row>
    <row r="16" spans="1:14">
      <c r="A16" s="12"/>
      <c r="B16" s="31"/>
      <c r="C16" s="25"/>
      <c r="D16" s="24"/>
      <c r="E16" s="26"/>
      <c r="F16" s="25"/>
      <c r="G16" s="25"/>
      <c r="H16" s="26"/>
    </row>
    <row r="17" spans="1:14">
      <c r="A17" s="12"/>
      <c r="B17" s="45" t="s">
        <v>890</v>
      </c>
      <c r="C17" s="27" t="s">
        <v>891</v>
      </c>
      <c r="D17" s="36" t="s">
        <v>247</v>
      </c>
      <c r="E17" s="29"/>
      <c r="F17" s="27">
        <v>59.01</v>
      </c>
      <c r="G17" s="27"/>
      <c r="H17" s="29"/>
    </row>
    <row r="18" spans="1:14" ht="15.75" thickBot="1">
      <c r="A18" s="12"/>
      <c r="B18" s="45"/>
      <c r="C18" s="28"/>
      <c r="D18" s="41"/>
      <c r="E18" s="29"/>
      <c r="F18" s="28"/>
      <c r="G18" s="28"/>
      <c r="H18" s="30"/>
    </row>
    <row r="19" spans="1:14">
      <c r="A19" s="12"/>
      <c r="B19" s="24" t="s">
        <v>892</v>
      </c>
      <c r="C19" s="32">
        <v>2.8</v>
      </c>
      <c r="D19" s="34"/>
      <c r="E19" s="26"/>
      <c r="F19" s="42" t="s">
        <v>232</v>
      </c>
      <c r="G19" s="32">
        <v>60.11</v>
      </c>
      <c r="H19" s="34"/>
    </row>
    <row r="20" spans="1:14" ht="15.75" thickBot="1">
      <c r="A20" s="12"/>
      <c r="B20" s="24"/>
      <c r="C20" s="79"/>
      <c r="D20" s="78"/>
      <c r="E20" s="26"/>
      <c r="F20" s="76"/>
      <c r="G20" s="79"/>
      <c r="H20" s="78"/>
    </row>
    <row r="21" spans="1:14" ht="15.75" thickTop="1">
      <c r="A21" s="12"/>
      <c r="B21" s="36" t="s">
        <v>893</v>
      </c>
      <c r="C21" s="36"/>
      <c r="D21" s="36"/>
      <c r="E21" s="36"/>
      <c r="F21" s="36"/>
      <c r="G21" s="36"/>
      <c r="H21" s="36"/>
      <c r="I21" s="36"/>
      <c r="J21" s="36"/>
      <c r="K21" s="36"/>
      <c r="L21" s="36"/>
      <c r="M21" s="36"/>
      <c r="N21" s="36"/>
    </row>
    <row r="22" spans="1:14">
      <c r="A22" s="12"/>
      <c r="B22" s="23"/>
      <c r="C22" s="23"/>
      <c r="D22" s="23"/>
      <c r="E22" s="23"/>
      <c r="F22" s="23"/>
      <c r="G22" s="23"/>
      <c r="H22" s="23"/>
      <c r="I22" s="23"/>
      <c r="J22" s="23"/>
      <c r="K22" s="23"/>
      <c r="L22" s="23"/>
      <c r="M22" s="23"/>
    </row>
    <row r="23" spans="1:14">
      <c r="A23" s="12"/>
      <c r="B23" s="13"/>
      <c r="C23" s="13"/>
      <c r="D23" s="13"/>
      <c r="E23" s="13"/>
      <c r="F23" s="13"/>
      <c r="G23" s="13"/>
      <c r="H23" s="13"/>
      <c r="I23" s="13"/>
      <c r="J23" s="13"/>
      <c r="K23" s="13"/>
      <c r="L23" s="13"/>
      <c r="M23" s="13"/>
    </row>
    <row r="24" spans="1:14" ht="15.75" thickBot="1">
      <c r="A24" s="12"/>
      <c r="B24" s="17"/>
      <c r="C24" s="84">
        <v>2014</v>
      </c>
      <c r="D24" s="84"/>
      <c r="E24" s="84"/>
      <c r="F24" s="17"/>
      <c r="G24" s="84">
        <v>2013</v>
      </c>
      <c r="H24" s="84"/>
      <c r="I24" s="84"/>
      <c r="J24" s="17"/>
      <c r="K24" s="84">
        <v>2012</v>
      </c>
      <c r="L24" s="84"/>
      <c r="M24" s="84"/>
    </row>
    <row r="25" spans="1:14">
      <c r="A25" s="12"/>
      <c r="B25" s="24" t="s">
        <v>894</v>
      </c>
      <c r="C25" s="42" t="s">
        <v>232</v>
      </c>
      <c r="D25" s="32">
        <v>81</v>
      </c>
      <c r="E25" s="34"/>
      <c r="F25" s="26"/>
      <c r="G25" s="42" t="s">
        <v>232</v>
      </c>
      <c r="H25" s="32">
        <v>69</v>
      </c>
      <c r="I25" s="34"/>
      <c r="J25" s="26"/>
      <c r="K25" s="42" t="s">
        <v>232</v>
      </c>
      <c r="L25" s="32">
        <v>46</v>
      </c>
      <c r="M25" s="34"/>
    </row>
    <row r="26" spans="1:14">
      <c r="A26" s="12"/>
      <c r="B26" s="24"/>
      <c r="C26" s="24"/>
      <c r="D26" s="25"/>
      <c r="E26" s="26"/>
      <c r="F26" s="26"/>
      <c r="G26" s="24"/>
      <c r="H26" s="25"/>
      <c r="I26" s="26"/>
      <c r="J26" s="26"/>
      <c r="K26" s="24"/>
      <c r="L26" s="25"/>
      <c r="M26" s="26"/>
    </row>
    <row r="27" spans="1:14">
      <c r="A27" s="12"/>
      <c r="B27" s="36" t="s">
        <v>895</v>
      </c>
      <c r="C27" s="27">
        <v>53</v>
      </c>
      <c r="D27" s="27"/>
      <c r="E27" s="29"/>
      <c r="F27" s="29"/>
      <c r="G27" s="27">
        <v>45</v>
      </c>
      <c r="H27" s="27"/>
      <c r="I27" s="29"/>
      <c r="J27" s="29"/>
      <c r="K27" s="27">
        <v>30</v>
      </c>
      <c r="L27" s="27"/>
      <c r="M27" s="29"/>
    </row>
    <row r="28" spans="1:14">
      <c r="A28" s="12"/>
      <c r="B28" s="36"/>
      <c r="C28" s="27"/>
      <c r="D28" s="27"/>
      <c r="E28" s="29"/>
      <c r="F28" s="29"/>
      <c r="G28" s="27"/>
      <c r="H28" s="27"/>
      <c r="I28" s="29"/>
      <c r="J28" s="29"/>
      <c r="K28" s="27"/>
      <c r="L28" s="27"/>
      <c r="M28" s="29"/>
    </row>
    <row r="29" spans="1:14">
      <c r="A29" s="12"/>
      <c r="B29" s="24" t="s">
        <v>896</v>
      </c>
      <c r="C29" s="25">
        <v>105</v>
      </c>
      <c r="D29" s="25"/>
      <c r="E29" s="26"/>
      <c r="F29" s="26"/>
      <c r="G29" s="25">
        <v>82</v>
      </c>
      <c r="H29" s="25"/>
      <c r="I29" s="26"/>
      <c r="J29" s="26"/>
      <c r="K29" s="25">
        <v>126</v>
      </c>
      <c r="L29" s="25"/>
      <c r="M29" s="26"/>
    </row>
    <row r="30" spans="1:14">
      <c r="A30" s="12"/>
      <c r="B30" s="24"/>
      <c r="C30" s="25"/>
      <c r="D30" s="25"/>
      <c r="E30" s="26"/>
      <c r="F30" s="26"/>
      <c r="G30" s="25"/>
      <c r="H30" s="25"/>
      <c r="I30" s="26"/>
      <c r="J30" s="26"/>
      <c r="K30" s="25"/>
      <c r="L30" s="25"/>
      <c r="M30" s="26"/>
    </row>
    <row r="31" spans="1:14" ht="25.5" customHeight="1">
      <c r="A31" s="12"/>
      <c r="B31" s="36" t="s">
        <v>897</v>
      </c>
      <c r="C31" s="36"/>
      <c r="D31" s="36"/>
      <c r="E31" s="36"/>
      <c r="F31" s="36"/>
      <c r="G31" s="36"/>
      <c r="H31" s="36"/>
      <c r="I31" s="36"/>
      <c r="J31" s="36"/>
      <c r="K31" s="36"/>
      <c r="L31" s="36"/>
      <c r="M31" s="36"/>
      <c r="N31" s="36"/>
    </row>
    <row r="32" spans="1:14">
      <c r="A32" s="12"/>
      <c r="B32" s="93" t="s">
        <v>898</v>
      </c>
      <c r="C32" s="93"/>
      <c r="D32" s="93"/>
      <c r="E32" s="93"/>
      <c r="F32" s="93"/>
      <c r="G32" s="93"/>
      <c r="H32" s="93"/>
      <c r="I32" s="93"/>
      <c r="J32" s="93"/>
      <c r="K32" s="93"/>
      <c r="L32" s="93"/>
      <c r="M32" s="93"/>
      <c r="N32" s="93"/>
    </row>
    <row r="33" spans="1:14" ht="25.5" customHeight="1">
      <c r="A33" s="12"/>
      <c r="B33" s="36" t="s">
        <v>899</v>
      </c>
      <c r="C33" s="36"/>
      <c r="D33" s="36"/>
      <c r="E33" s="36"/>
      <c r="F33" s="36"/>
      <c r="G33" s="36"/>
      <c r="H33" s="36"/>
      <c r="I33" s="36"/>
      <c r="J33" s="36"/>
      <c r="K33" s="36"/>
      <c r="L33" s="36"/>
      <c r="M33" s="36"/>
      <c r="N33" s="36"/>
    </row>
    <row r="34" spans="1:14" ht="38.25" customHeight="1">
      <c r="A34" s="12"/>
      <c r="B34" s="36" t="s">
        <v>900</v>
      </c>
      <c r="C34" s="36"/>
      <c r="D34" s="36"/>
      <c r="E34" s="36"/>
      <c r="F34" s="36"/>
      <c r="G34" s="36"/>
      <c r="H34" s="36"/>
      <c r="I34" s="36"/>
      <c r="J34" s="36"/>
      <c r="K34" s="36"/>
      <c r="L34" s="36"/>
      <c r="M34" s="36"/>
      <c r="N34" s="36"/>
    </row>
    <row r="35" spans="1:14">
      <c r="A35" s="12"/>
      <c r="B35" s="23"/>
      <c r="C35" s="23"/>
      <c r="D35" s="23"/>
      <c r="E35" s="23"/>
      <c r="F35" s="23"/>
      <c r="G35" s="23"/>
      <c r="H35" s="23"/>
      <c r="I35" s="23"/>
      <c r="J35" s="23"/>
      <c r="K35" s="23"/>
      <c r="L35" s="23"/>
      <c r="M35" s="23"/>
    </row>
    <row r="36" spans="1:14">
      <c r="A36" s="12"/>
      <c r="B36" s="13"/>
      <c r="C36" s="13"/>
      <c r="D36" s="13"/>
      <c r="E36" s="13"/>
      <c r="F36" s="13"/>
      <c r="G36" s="13"/>
      <c r="H36" s="13"/>
      <c r="I36" s="13"/>
      <c r="J36" s="13"/>
      <c r="K36" s="13"/>
      <c r="L36" s="13"/>
      <c r="M36" s="13"/>
    </row>
    <row r="37" spans="1:14" ht="15.75" thickBot="1">
      <c r="A37" s="12"/>
      <c r="B37" s="17"/>
      <c r="C37" s="84">
        <v>2014</v>
      </c>
      <c r="D37" s="84"/>
      <c r="E37" s="84"/>
      <c r="F37" s="17"/>
      <c r="G37" s="84">
        <v>2013</v>
      </c>
      <c r="H37" s="84"/>
      <c r="I37" s="84"/>
      <c r="J37" s="17"/>
      <c r="K37" s="84">
        <v>2012</v>
      </c>
      <c r="L37" s="84"/>
      <c r="M37" s="84"/>
    </row>
    <row r="38" spans="1:14">
      <c r="A38" s="12"/>
      <c r="B38" s="14" t="s">
        <v>901</v>
      </c>
      <c r="C38" s="32">
        <v>34</v>
      </c>
      <c r="D38" s="32"/>
      <c r="E38" s="60" t="s">
        <v>541</v>
      </c>
      <c r="F38" s="16"/>
      <c r="G38" s="32">
        <v>36</v>
      </c>
      <c r="H38" s="32"/>
      <c r="I38" s="60" t="s">
        <v>541</v>
      </c>
      <c r="J38" s="16"/>
      <c r="K38" s="32">
        <v>35</v>
      </c>
      <c r="L38" s="32"/>
      <c r="M38" s="60" t="s">
        <v>541</v>
      </c>
    </row>
    <row r="39" spans="1:14">
      <c r="A39" s="12"/>
      <c r="B39" s="36" t="s">
        <v>902</v>
      </c>
      <c r="C39" s="27">
        <v>5.5</v>
      </c>
      <c r="D39" s="27"/>
      <c r="E39" s="29"/>
      <c r="F39" s="29"/>
      <c r="G39" s="27">
        <v>5.5</v>
      </c>
      <c r="H39" s="27"/>
      <c r="I39" s="29"/>
      <c r="J39" s="29"/>
      <c r="K39" s="27">
        <v>5.5</v>
      </c>
      <c r="L39" s="27"/>
      <c r="M39" s="29"/>
    </row>
    <row r="40" spans="1:14">
      <c r="A40" s="12"/>
      <c r="B40" s="36"/>
      <c r="C40" s="27"/>
      <c r="D40" s="27"/>
      <c r="E40" s="29"/>
      <c r="F40" s="29"/>
      <c r="G40" s="27"/>
      <c r="H40" s="27"/>
      <c r="I40" s="29"/>
      <c r="J40" s="29"/>
      <c r="K40" s="27"/>
      <c r="L40" s="27"/>
      <c r="M40" s="29"/>
    </row>
    <row r="41" spans="1:14">
      <c r="A41" s="12"/>
      <c r="B41" s="14" t="s">
        <v>903</v>
      </c>
      <c r="C41" s="25">
        <v>2.4</v>
      </c>
      <c r="D41" s="25"/>
      <c r="E41" s="14" t="s">
        <v>541</v>
      </c>
      <c r="F41" s="16"/>
      <c r="G41" s="25">
        <v>2</v>
      </c>
      <c r="H41" s="25"/>
      <c r="I41" s="14" t="s">
        <v>541</v>
      </c>
      <c r="J41" s="16"/>
      <c r="K41" s="25">
        <v>2</v>
      </c>
      <c r="L41" s="25"/>
      <c r="M41" s="14" t="s">
        <v>541</v>
      </c>
    </row>
    <row r="42" spans="1:14">
      <c r="A42" s="12"/>
      <c r="B42" s="36" t="s">
        <v>904</v>
      </c>
      <c r="C42" s="27" t="s">
        <v>905</v>
      </c>
      <c r="D42" s="27"/>
      <c r="E42" s="29"/>
      <c r="F42" s="29"/>
      <c r="G42" s="27" t="s">
        <v>906</v>
      </c>
      <c r="H42" s="27"/>
      <c r="I42" s="29"/>
      <c r="J42" s="29"/>
      <c r="K42" s="27" t="s">
        <v>907</v>
      </c>
      <c r="L42" s="27"/>
      <c r="M42" s="29"/>
    </row>
    <row r="43" spans="1:14">
      <c r="A43" s="12"/>
      <c r="B43" s="36"/>
      <c r="C43" s="27"/>
      <c r="D43" s="27"/>
      <c r="E43" s="29"/>
      <c r="F43" s="29"/>
      <c r="G43" s="27"/>
      <c r="H43" s="27"/>
      <c r="I43" s="29"/>
      <c r="J43" s="29"/>
      <c r="K43" s="27"/>
      <c r="L43" s="27"/>
      <c r="M43" s="29"/>
    </row>
    <row r="44" spans="1:14">
      <c r="A44" s="12"/>
      <c r="B44" s="24" t="s">
        <v>908</v>
      </c>
      <c r="C44" s="24" t="s">
        <v>232</v>
      </c>
      <c r="D44" s="25">
        <v>19.46</v>
      </c>
      <c r="E44" s="26"/>
      <c r="F44" s="26"/>
      <c r="G44" s="24" t="s">
        <v>232</v>
      </c>
      <c r="H44" s="25">
        <v>17.489999999999998</v>
      </c>
      <c r="I44" s="26"/>
      <c r="J44" s="26"/>
      <c r="K44" s="24" t="s">
        <v>232</v>
      </c>
      <c r="L44" s="25">
        <v>14.08</v>
      </c>
      <c r="M44" s="26"/>
    </row>
    <row r="45" spans="1:14">
      <c r="A45" s="12"/>
      <c r="B45" s="24"/>
      <c r="C45" s="24"/>
      <c r="D45" s="25"/>
      <c r="E45" s="26"/>
      <c r="F45" s="26"/>
      <c r="G45" s="24"/>
      <c r="H45" s="25"/>
      <c r="I45" s="26"/>
      <c r="J45" s="26"/>
      <c r="K45" s="24"/>
      <c r="L45" s="25"/>
      <c r="M45" s="26"/>
    </row>
    <row r="46" spans="1:14">
      <c r="A46" s="12"/>
      <c r="B46" s="36" t="s">
        <v>909</v>
      </c>
      <c r="C46" s="36"/>
      <c r="D46" s="36"/>
      <c r="E46" s="36"/>
      <c r="F46" s="36"/>
      <c r="G46" s="36"/>
      <c r="H46" s="36"/>
      <c r="I46" s="36"/>
      <c r="J46" s="36"/>
      <c r="K46" s="36"/>
      <c r="L46" s="36"/>
      <c r="M46" s="36"/>
      <c r="N46" s="36"/>
    </row>
    <row r="47" spans="1:14">
      <c r="A47" s="12"/>
      <c r="B47" s="23"/>
      <c r="C47" s="23"/>
      <c r="D47" s="23"/>
      <c r="E47" s="23"/>
      <c r="F47" s="23"/>
      <c r="G47" s="23"/>
      <c r="H47" s="23"/>
      <c r="I47" s="23"/>
      <c r="J47" s="23"/>
      <c r="K47" s="23"/>
      <c r="L47" s="23"/>
      <c r="M47" s="23"/>
      <c r="N47" s="23"/>
    </row>
    <row r="48" spans="1:14">
      <c r="A48" s="12"/>
      <c r="B48" s="13"/>
      <c r="C48" s="13"/>
      <c r="D48" s="13"/>
      <c r="E48" s="13"/>
      <c r="F48" s="13"/>
      <c r="G48" s="13"/>
      <c r="H48" s="13"/>
      <c r="I48" s="13"/>
      <c r="J48" s="13"/>
      <c r="K48" s="13"/>
      <c r="L48" s="13"/>
      <c r="M48" s="13"/>
      <c r="N48" s="13"/>
    </row>
    <row r="49" spans="1:14">
      <c r="A49" s="12"/>
      <c r="B49" s="88" t="s">
        <v>910</v>
      </c>
      <c r="C49" s="83" t="s">
        <v>911</v>
      </c>
      <c r="D49" s="83"/>
      <c r="E49" s="83"/>
      <c r="F49" s="29"/>
      <c r="G49" s="83" t="s">
        <v>913</v>
      </c>
      <c r="H49" s="83"/>
      <c r="I49" s="29"/>
      <c r="J49" s="82" t="s">
        <v>911</v>
      </c>
      <c r="K49" s="29"/>
      <c r="L49" s="83" t="s">
        <v>917</v>
      </c>
      <c r="M49" s="83"/>
      <c r="N49" s="83"/>
    </row>
    <row r="50" spans="1:14">
      <c r="A50" s="12"/>
      <c r="B50" s="88"/>
      <c r="C50" s="83" t="s">
        <v>912</v>
      </c>
      <c r="D50" s="83"/>
      <c r="E50" s="83"/>
      <c r="F50" s="29"/>
      <c r="G50" s="83"/>
      <c r="H50" s="83"/>
      <c r="I50" s="29"/>
      <c r="J50" s="82" t="s">
        <v>914</v>
      </c>
      <c r="K50" s="29"/>
      <c r="L50" s="83" t="s">
        <v>918</v>
      </c>
      <c r="M50" s="83"/>
      <c r="N50" s="83"/>
    </row>
    <row r="51" spans="1:14">
      <c r="A51" s="12"/>
      <c r="B51" s="88"/>
      <c r="C51" s="92"/>
      <c r="D51" s="92"/>
      <c r="E51" s="92"/>
      <c r="F51" s="29"/>
      <c r="G51" s="83"/>
      <c r="H51" s="83"/>
      <c r="I51" s="29"/>
      <c r="J51" s="82" t="s">
        <v>915</v>
      </c>
      <c r="K51" s="29"/>
      <c r="L51" s="83" t="s">
        <v>919</v>
      </c>
      <c r="M51" s="83"/>
      <c r="N51" s="83"/>
    </row>
    <row r="52" spans="1:14" ht="15.75" thickBot="1">
      <c r="A52" s="12"/>
      <c r="B52" s="88"/>
      <c r="C52" s="63"/>
      <c r="D52" s="63"/>
      <c r="E52" s="63"/>
      <c r="F52" s="29"/>
      <c r="G52" s="84"/>
      <c r="H52" s="84"/>
      <c r="I52" s="29"/>
      <c r="J52" s="96" t="s">
        <v>916</v>
      </c>
      <c r="K52" s="29"/>
      <c r="L52" s="63"/>
      <c r="M52" s="63"/>
      <c r="N52" s="63"/>
    </row>
    <row r="53" spans="1:14">
      <c r="A53" s="12"/>
      <c r="B53" s="24" t="s">
        <v>920</v>
      </c>
      <c r="C53" s="42" t="s">
        <v>232</v>
      </c>
      <c r="D53" s="32">
        <v>43.43</v>
      </c>
      <c r="E53" s="34"/>
      <c r="F53" s="26"/>
      <c r="G53" s="32">
        <v>7.9</v>
      </c>
      <c r="H53" s="34"/>
      <c r="I53" s="26"/>
      <c r="J53" s="34"/>
      <c r="K53" s="26"/>
      <c r="L53" s="34"/>
      <c r="M53" s="34"/>
      <c r="N53" s="34"/>
    </row>
    <row r="54" spans="1:14">
      <c r="A54" s="12"/>
      <c r="B54" s="24"/>
      <c r="C54" s="73"/>
      <c r="D54" s="39"/>
      <c r="E54" s="40"/>
      <c r="F54" s="26"/>
      <c r="G54" s="39"/>
      <c r="H54" s="40"/>
      <c r="I54" s="26"/>
      <c r="J54" s="26"/>
      <c r="K54" s="26"/>
      <c r="L54" s="26"/>
      <c r="M54" s="26"/>
      <c r="N54" s="26"/>
    </row>
    <row r="55" spans="1:14">
      <c r="A55" s="12"/>
      <c r="B55" s="45" t="s">
        <v>888</v>
      </c>
      <c r="C55" s="27">
        <v>75.25</v>
      </c>
      <c r="D55" s="27"/>
      <c r="E55" s="29"/>
      <c r="F55" s="29"/>
      <c r="G55" s="27">
        <v>0.6</v>
      </c>
      <c r="H55" s="29"/>
      <c r="I55" s="29"/>
      <c r="J55" s="29"/>
      <c r="K55" s="29"/>
      <c r="L55" s="29"/>
      <c r="M55" s="29"/>
      <c r="N55" s="29"/>
    </row>
    <row r="56" spans="1:14">
      <c r="A56" s="12"/>
      <c r="B56" s="45"/>
      <c r="C56" s="27"/>
      <c r="D56" s="27"/>
      <c r="E56" s="29"/>
      <c r="F56" s="29"/>
      <c r="G56" s="27"/>
      <c r="H56" s="29"/>
      <c r="I56" s="29"/>
      <c r="J56" s="29"/>
      <c r="K56" s="29"/>
      <c r="L56" s="29"/>
      <c r="M56" s="29"/>
      <c r="N56" s="29"/>
    </row>
    <row r="57" spans="1:14">
      <c r="A57" s="12"/>
      <c r="B57" s="31" t="s">
        <v>921</v>
      </c>
      <c r="C57" s="25">
        <v>37.75</v>
      </c>
      <c r="D57" s="25"/>
      <c r="E57" s="26"/>
      <c r="F57" s="26"/>
      <c r="G57" s="25" t="s">
        <v>922</v>
      </c>
      <c r="H57" s="24" t="s">
        <v>247</v>
      </c>
      <c r="I57" s="26"/>
      <c r="J57" s="26"/>
      <c r="K57" s="26"/>
      <c r="L57" s="26"/>
      <c r="M57" s="26"/>
      <c r="N57" s="26"/>
    </row>
    <row r="58" spans="1:14">
      <c r="A58" s="12"/>
      <c r="B58" s="31"/>
      <c r="C58" s="25"/>
      <c r="D58" s="25"/>
      <c r="E58" s="26"/>
      <c r="F58" s="26"/>
      <c r="G58" s="25"/>
      <c r="H58" s="24"/>
      <c r="I58" s="26"/>
      <c r="J58" s="26"/>
      <c r="K58" s="26"/>
      <c r="L58" s="26"/>
      <c r="M58" s="26"/>
      <c r="N58" s="26"/>
    </row>
    <row r="59" spans="1:14">
      <c r="A59" s="12"/>
      <c r="B59" s="45" t="s">
        <v>923</v>
      </c>
      <c r="C59" s="27">
        <v>59.33</v>
      </c>
      <c r="D59" s="27"/>
      <c r="E59" s="29"/>
      <c r="F59" s="29"/>
      <c r="G59" s="27" t="s">
        <v>254</v>
      </c>
      <c r="H59" s="29"/>
      <c r="I59" s="29"/>
      <c r="J59" s="29"/>
      <c r="K59" s="29"/>
      <c r="L59" s="29"/>
      <c r="M59" s="29"/>
      <c r="N59" s="29"/>
    </row>
    <row r="60" spans="1:14" ht="15.75" thickBot="1">
      <c r="A60" s="12"/>
      <c r="B60" s="45"/>
      <c r="C60" s="27"/>
      <c r="D60" s="27"/>
      <c r="E60" s="29"/>
      <c r="F60" s="29"/>
      <c r="G60" s="28"/>
      <c r="H60" s="30"/>
      <c r="I60" s="29"/>
      <c r="J60" s="29"/>
      <c r="K60" s="29"/>
      <c r="L60" s="29"/>
      <c r="M60" s="29"/>
      <c r="N60" s="29"/>
    </row>
    <row r="61" spans="1:14">
      <c r="A61" s="12"/>
      <c r="B61" s="24" t="s">
        <v>924</v>
      </c>
      <c r="C61" s="24" t="s">
        <v>232</v>
      </c>
      <c r="D61" s="25">
        <v>47.3</v>
      </c>
      <c r="E61" s="26"/>
      <c r="F61" s="26"/>
      <c r="G61" s="32">
        <v>7</v>
      </c>
      <c r="H61" s="34"/>
      <c r="I61" s="26"/>
      <c r="J61" s="25">
        <v>4.3</v>
      </c>
      <c r="K61" s="26"/>
      <c r="L61" s="24" t="s">
        <v>232</v>
      </c>
      <c r="M61" s="25">
        <v>148.9</v>
      </c>
      <c r="N61" s="26"/>
    </row>
    <row r="62" spans="1:14" ht="15.75" thickBot="1">
      <c r="A62" s="12"/>
      <c r="B62" s="24"/>
      <c r="C62" s="24"/>
      <c r="D62" s="25"/>
      <c r="E62" s="26"/>
      <c r="F62" s="26"/>
      <c r="G62" s="79"/>
      <c r="H62" s="78"/>
      <c r="I62" s="26"/>
      <c r="J62" s="25"/>
      <c r="K62" s="26"/>
      <c r="L62" s="24"/>
      <c r="M62" s="25"/>
      <c r="N62" s="26"/>
    </row>
    <row r="63" spans="1:14" ht="15.75" thickTop="1">
      <c r="A63" s="12"/>
      <c r="B63" s="17"/>
      <c r="C63" s="29"/>
      <c r="D63" s="29"/>
      <c r="E63" s="29"/>
      <c r="F63" s="17"/>
      <c r="G63" s="80"/>
      <c r="H63" s="80"/>
      <c r="I63" s="17"/>
      <c r="J63" s="17"/>
      <c r="K63" s="17"/>
      <c r="L63" s="29"/>
      <c r="M63" s="29"/>
      <c r="N63" s="29"/>
    </row>
    <row r="64" spans="1:14">
      <c r="A64" s="12"/>
      <c r="B64" s="24" t="s">
        <v>925</v>
      </c>
      <c r="C64" s="24" t="s">
        <v>232</v>
      </c>
      <c r="D64" s="25">
        <v>42.74</v>
      </c>
      <c r="E64" s="26"/>
      <c r="F64" s="26"/>
      <c r="G64" s="25">
        <v>5.7</v>
      </c>
      <c r="H64" s="26"/>
      <c r="I64" s="26"/>
      <c r="J64" s="25">
        <v>3.3</v>
      </c>
      <c r="K64" s="26"/>
      <c r="L64" s="24" t="s">
        <v>232</v>
      </c>
      <c r="M64" s="25">
        <v>142.69999999999999</v>
      </c>
      <c r="N64" s="26"/>
    </row>
    <row r="65" spans="1:14">
      <c r="A65" s="12"/>
      <c r="B65" s="24"/>
      <c r="C65" s="24"/>
      <c r="D65" s="25"/>
      <c r="E65" s="26"/>
      <c r="F65" s="26"/>
      <c r="G65" s="25"/>
      <c r="H65" s="26"/>
      <c r="I65" s="26"/>
      <c r="J65" s="25"/>
      <c r="K65" s="26"/>
      <c r="L65" s="24"/>
      <c r="M65" s="25"/>
      <c r="N65" s="26"/>
    </row>
    <row r="66" spans="1:14">
      <c r="A66" s="12"/>
      <c r="B66" s="36" t="s">
        <v>926</v>
      </c>
      <c r="C66" s="29"/>
      <c r="D66" s="29"/>
      <c r="E66" s="29"/>
      <c r="F66" s="29"/>
      <c r="G66" s="27">
        <v>14.3</v>
      </c>
      <c r="H66" s="29"/>
      <c r="I66" s="29"/>
      <c r="J66" s="29"/>
      <c r="K66" s="29"/>
      <c r="L66" s="29"/>
      <c r="M66" s="29"/>
      <c r="N66" s="29"/>
    </row>
    <row r="67" spans="1:14">
      <c r="A67" s="12"/>
      <c r="B67" s="36"/>
      <c r="C67" s="29"/>
      <c r="D67" s="29"/>
      <c r="E67" s="29"/>
      <c r="F67" s="29"/>
      <c r="G67" s="27"/>
      <c r="H67" s="29"/>
      <c r="I67" s="29"/>
      <c r="J67" s="29"/>
      <c r="K67" s="29"/>
      <c r="L67" s="29"/>
      <c r="M67" s="29"/>
      <c r="N67" s="29"/>
    </row>
    <row r="68" spans="1:14" ht="25.5" customHeight="1">
      <c r="A68" s="12"/>
      <c r="B68" s="36" t="s">
        <v>927</v>
      </c>
      <c r="C68" s="36"/>
      <c r="D68" s="36"/>
      <c r="E68" s="36"/>
      <c r="F68" s="36"/>
      <c r="G68" s="36"/>
      <c r="H68" s="36"/>
      <c r="I68" s="36"/>
      <c r="J68" s="36"/>
      <c r="K68" s="36"/>
      <c r="L68" s="36"/>
      <c r="M68" s="36"/>
      <c r="N68" s="36"/>
    </row>
    <row r="69" spans="1:14">
      <c r="A69" s="12"/>
      <c r="B69" s="36" t="s">
        <v>928</v>
      </c>
      <c r="C69" s="36"/>
      <c r="D69" s="36"/>
      <c r="E69" s="36"/>
      <c r="F69" s="36"/>
      <c r="G69" s="36"/>
      <c r="H69" s="36"/>
      <c r="I69" s="36"/>
      <c r="J69" s="36"/>
      <c r="K69" s="36"/>
      <c r="L69" s="36"/>
      <c r="M69" s="36"/>
      <c r="N69" s="36"/>
    </row>
    <row r="70" spans="1:14">
      <c r="A70" s="12"/>
      <c r="B70" s="23"/>
      <c r="C70" s="23"/>
      <c r="D70" s="23"/>
      <c r="E70" s="23"/>
      <c r="F70" s="23"/>
      <c r="G70" s="23"/>
      <c r="H70" s="23"/>
      <c r="I70" s="23"/>
      <c r="J70" s="23"/>
      <c r="K70" s="23"/>
      <c r="L70" s="23"/>
      <c r="M70" s="23"/>
    </row>
    <row r="71" spans="1:14">
      <c r="A71" s="12"/>
      <c r="B71" s="13"/>
      <c r="C71" s="13"/>
      <c r="D71" s="13"/>
      <c r="E71" s="13"/>
      <c r="F71" s="13"/>
      <c r="G71" s="13"/>
      <c r="H71" s="13"/>
      <c r="I71" s="13"/>
      <c r="J71" s="13"/>
      <c r="K71" s="13"/>
      <c r="L71" s="13"/>
      <c r="M71" s="13"/>
    </row>
    <row r="72" spans="1:14" ht="15.75" thickBot="1">
      <c r="A72" s="12"/>
      <c r="B72" s="17"/>
      <c r="C72" s="84">
        <v>2014</v>
      </c>
      <c r="D72" s="84"/>
      <c r="E72" s="84"/>
      <c r="F72" s="17"/>
      <c r="G72" s="84">
        <v>2013</v>
      </c>
      <c r="H72" s="84"/>
      <c r="I72" s="84"/>
      <c r="J72" s="17"/>
      <c r="K72" s="84">
        <v>2012</v>
      </c>
      <c r="L72" s="84"/>
      <c r="M72" s="84"/>
    </row>
    <row r="73" spans="1:14">
      <c r="A73" s="12"/>
      <c r="B73" s="24" t="s">
        <v>929</v>
      </c>
      <c r="C73" s="42" t="s">
        <v>232</v>
      </c>
      <c r="D73" s="32">
        <v>12</v>
      </c>
      <c r="E73" s="34"/>
      <c r="F73" s="26"/>
      <c r="G73" s="42" t="s">
        <v>232</v>
      </c>
      <c r="H73" s="32">
        <v>11</v>
      </c>
      <c r="I73" s="34"/>
      <c r="J73" s="26"/>
      <c r="K73" s="42" t="s">
        <v>232</v>
      </c>
      <c r="L73" s="32">
        <v>7</v>
      </c>
      <c r="M73" s="34"/>
    </row>
    <row r="74" spans="1:14">
      <c r="A74" s="12"/>
      <c r="B74" s="24"/>
      <c r="C74" s="24"/>
      <c r="D74" s="25"/>
      <c r="E74" s="26"/>
      <c r="F74" s="26"/>
      <c r="G74" s="24"/>
      <c r="H74" s="25"/>
      <c r="I74" s="26"/>
      <c r="J74" s="26"/>
      <c r="K74" s="24"/>
      <c r="L74" s="25"/>
      <c r="M74" s="26"/>
    </row>
    <row r="75" spans="1:14">
      <c r="A75" s="12"/>
      <c r="B75" s="36" t="s">
        <v>930</v>
      </c>
      <c r="C75" s="27">
        <v>8</v>
      </c>
      <c r="D75" s="27"/>
      <c r="E75" s="29"/>
      <c r="F75" s="29"/>
      <c r="G75" s="27">
        <v>7</v>
      </c>
      <c r="H75" s="27"/>
      <c r="I75" s="29"/>
      <c r="J75" s="29"/>
      <c r="K75" s="27">
        <v>5</v>
      </c>
      <c r="L75" s="27"/>
      <c r="M75" s="29"/>
    </row>
    <row r="76" spans="1:14">
      <c r="A76" s="12"/>
      <c r="B76" s="36"/>
      <c r="C76" s="27"/>
      <c r="D76" s="27"/>
      <c r="E76" s="29"/>
      <c r="F76" s="29"/>
      <c r="G76" s="27"/>
      <c r="H76" s="27"/>
      <c r="I76" s="29"/>
      <c r="J76" s="29"/>
      <c r="K76" s="27"/>
      <c r="L76" s="27"/>
      <c r="M76" s="29"/>
    </row>
    <row r="77" spans="1:14">
      <c r="A77" s="12"/>
      <c r="B77" s="24" t="s">
        <v>931</v>
      </c>
      <c r="C77" s="25">
        <v>54</v>
      </c>
      <c r="D77" s="25"/>
      <c r="E77" s="26"/>
      <c r="F77" s="26"/>
      <c r="G77" s="25">
        <v>121</v>
      </c>
      <c r="H77" s="25"/>
      <c r="I77" s="26"/>
      <c r="J77" s="26"/>
      <c r="K77" s="25">
        <v>95</v>
      </c>
      <c r="L77" s="25"/>
      <c r="M77" s="26"/>
    </row>
    <row r="78" spans="1:14">
      <c r="A78" s="12"/>
      <c r="B78" s="24"/>
      <c r="C78" s="25"/>
      <c r="D78" s="25"/>
      <c r="E78" s="26"/>
      <c r="F78" s="26"/>
      <c r="G78" s="25"/>
      <c r="H78" s="25"/>
      <c r="I78" s="26"/>
      <c r="J78" s="26"/>
      <c r="K78" s="25"/>
      <c r="L78" s="25"/>
      <c r="M78" s="26"/>
    </row>
    <row r="79" spans="1:14">
      <c r="A79" s="12"/>
      <c r="B79" s="36" t="s">
        <v>932</v>
      </c>
      <c r="C79" s="29"/>
      <c r="D79" s="29"/>
      <c r="E79" s="29"/>
      <c r="F79" s="29"/>
      <c r="G79" s="29"/>
      <c r="H79" s="29"/>
      <c r="I79" s="29"/>
      <c r="J79" s="29"/>
      <c r="K79" s="29"/>
      <c r="L79" s="29"/>
      <c r="M79" s="29"/>
    </row>
    <row r="80" spans="1:14">
      <c r="A80" s="12"/>
      <c r="B80" s="36"/>
      <c r="C80" s="29"/>
      <c r="D80" s="29"/>
      <c r="E80" s="29"/>
      <c r="F80" s="29"/>
      <c r="G80" s="29"/>
      <c r="H80" s="29"/>
      <c r="I80" s="29"/>
      <c r="J80" s="29"/>
      <c r="K80" s="29"/>
      <c r="L80" s="29"/>
      <c r="M80" s="29"/>
    </row>
    <row r="81" spans="1:14" ht="26.25">
      <c r="A81" s="12"/>
      <c r="B81" s="19" t="s">
        <v>933</v>
      </c>
      <c r="C81" s="25">
        <v>4</v>
      </c>
      <c r="D81" s="25"/>
      <c r="E81" s="26"/>
      <c r="F81" s="26"/>
      <c r="G81" s="25">
        <v>3</v>
      </c>
      <c r="H81" s="25"/>
      <c r="I81" s="26"/>
      <c r="J81" s="26"/>
      <c r="K81" s="25">
        <v>5</v>
      </c>
      <c r="L81" s="25"/>
      <c r="M81" s="26"/>
    </row>
    <row r="82" spans="1:14">
      <c r="A82" s="12"/>
      <c r="B82" s="19" t="s">
        <v>934</v>
      </c>
      <c r="C82" s="25"/>
      <c r="D82" s="25"/>
      <c r="E82" s="26"/>
      <c r="F82" s="26"/>
      <c r="G82" s="25"/>
      <c r="H82" s="25"/>
      <c r="I82" s="26"/>
      <c r="J82" s="26"/>
      <c r="K82" s="25"/>
      <c r="L82" s="25"/>
      <c r="M82" s="26"/>
    </row>
    <row r="83" spans="1:14" ht="26.25">
      <c r="A83" s="12"/>
      <c r="B83" s="20" t="s">
        <v>935</v>
      </c>
      <c r="C83" s="27">
        <v>15</v>
      </c>
      <c r="D83" s="27"/>
      <c r="E83" s="29"/>
      <c r="F83" s="29"/>
      <c r="G83" s="27">
        <v>22</v>
      </c>
      <c r="H83" s="27"/>
      <c r="I83" s="29"/>
      <c r="J83" s="29"/>
      <c r="K83" s="27">
        <v>13</v>
      </c>
      <c r="L83" s="27"/>
      <c r="M83" s="29"/>
    </row>
    <row r="84" spans="1:14" ht="26.25">
      <c r="A84" s="12"/>
      <c r="B84" s="20" t="s">
        <v>936</v>
      </c>
      <c r="C84" s="27"/>
      <c r="D84" s="27"/>
      <c r="E84" s="29"/>
      <c r="F84" s="29"/>
      <c r="G84" s="27"/>
      <c r="H84" s="27"/>
      <c r="I84" s="29"/>
      <c r="J84" s="29"/>
      <c r="K84" s="27"/>
      <c r="L84" s="27"/>
      <c r="M84" s="29"/>
    </row>
    <row r="85" spans="1:14">
      <c r="A85" s="12"/>
      <c r="B85" s="24" t="s">
        <v>937</v>
      </c>
      <c r="C85" s="25">
        <v>55</v>
      </c>
      <c r="D85" s="25"/>
      <c r="E85" s="26"/>
      <c r="F85" s="26"/>
      <c r="G85" s="25">
        <v>102</v>
      </c>
      <c r="H85" s="25"/>
      <c r="I85" s="26"/>
      <c r="J85" s="26"/>
      <c r="K85" s="25">
        <v>60</v>
      </c>
      <c r="L85" s="25"/>
      <c r="M85" s="26"/>
    </row>
    <row r="86" spans="1:14">
      <c r="A86" s="12"/>
      <c r="B86" s="24"/>
      <c r="C86" s="25"/>
      <c r="D86" s="25"/>
      <c r="E86" s="26"/>
      <c r="F86" s="26"/>
      <c r="G86" s="25"/>
      <c r="H86" s="25"/>
      <c r="I86" s="26"/>
      <c r="J86" s="26"/>
      <c r="K86" s="25"/>
      <c r="L86" s="25"/>
      <c r="M86" s="26"/>
    </row>
    <row r="87" spans="1:14">
      <c r="A87" s="12"/>
      <c r="B87" s="36" t="s">
        <v>938</v>
      </c>
      <c r="C87" s="36" t="s">
        <v>232</v>
      </c>
      <c r="D87" s="27">
        <v>12</v>
      </c>
      <c r="E87" s="29"/>
      <c r="F87" s="29"/>
      <c r="G87" s="36" t="s">
        <v>232</v>
      </c>
      <c r="H87" s="27">
        <v>11</v>
      </c>
      <c r="I87" s="29"/>
      <c r="J87" s="29"/>
      <c r="K87" s="36" t="s">
        <v>232</v>
      </c>
      <c r="L87" s="27">
        <v>7</v>
      </c>
      <c r="M87" s="29"/>
    </row>
    <row r="88" spans="1:14">
      <c r="A88" s="12"/>
      <c r="B88" s="36"/>
      <c r="C88" s="36"/>
      <c r="D88" s="27"/>
      <c r="E88" s="29"/>
      <c r="F88" s="29"/>
      <c r="G88" s="36"/>
      <c r="H88" s="27"/>
      <c r="I88" s="29"/>
      <c r="J88" s="29"/>
      <c r="K88" s="36"/>
      <c r="L88" s="27"/>
      <c r="M88" s="29"/>
    </row>
    <row r="89" spans="1:14">
      <c r="A89" s="12"/>
      <c r="B89" s="26"/>
      <c r="C89" s="26"/>
      <c r="D89" s="26"/>
      <c r="E89" s="26"/>
      <c r="F89" s="26"/>
      <c r="G89" s="26"/>
      <c r="H89" s="26"/>
      <c r="I89" s="26"/>
      <c r="J89" s="26"/>
      <c r="K89" s="26"/>
      <c r="L89" s="26"/>
      <c r="M89" s="26"/>
    </row>
    <row r="90" spans="1:14">
      <c r="A90" s="12"/>
      <c r="B90" s="26"/>
      <c r="C90" s="26"/>
      <c r="D90" s="26"/>
      <c r="E90" s="26"/>
      <c r="F90" s="26"/>
      <c r="G90" s="26"/>
      <c r="H90" s="26"/>
      <c r="I90" s="26"/>
      <c r="J90" s="26"/>
      <c r="K90" s="26"/>
      <c r="L90" s="26"/>
      <c r="M90" s="26"/>
    </row>
    <row r="91" spans="1:14">
      <c r="A91" s="12"/>
      <c r="B91" s="36" t="s">
        <v>939</v>
      </c>
      <c r="C91" s="27">
        <v>1.5009999999999999</v>
      </c>
      <c r="D91" s="27"/>
      <c r="E91" s="29"/>
      <c r="F91" s="29"/>
      <c r="G91" s="27">
        <v>3.5649999999999999</v>
      </c>
      <c r="H91" s="27"/>
      <c r="I91" s="29"/>
      <c r="J91" s="29"/>
      <c r="K91" s="27">
        <v>3.0990000000000002</v>
      </c>
      <c r="L91" s="27"/>
      <c r="M91" s="29"/>
    </row>
    <row r="92" spans="1:14">
      <c r="A92" s="12"/>
      <c r="B92" s="36"/>
      <c r="C92" s="27"/>
      <c r="D92" s="27"/>
      <c r="E92" s="29"/>
      <c r="F92" s="29"/>
      <c r="G92" s="27"/>
      <c r="H92" s="27"/>
      <c r="I92" s="29"/>
      <c r="J92" s="29"/>
      <c r="K92" s="27"/>
      <c r="L92" s="27"/>
      <c r="M92" s="29"/>
    </row>
    <row r="93" spans="1:14">
      <c r="A93" s="12"/>
      <c r="B93" s="36" t="s">
        <v>940</v>
      </c>
      <c r="C93" s="36"/>
      <c r="D93" s="36"/>
      <c r="E93" s="36"/>
      <c r="F93" s="36"/>
      <c r="G93" s="36"/>
      <c r="H93" s="36"/>
      <c r="I93" s="36"/>
      <c r="J93" s="36"/>
      <c r="K93" s="36"/>
      <c r="L93" s="36"/>
      <c r="M93" s="36"/>
      <c r="N93" s="36"/>
    </row>
  </sheetData>
  <mergeCells count="315">
    <mergeCell ref="B46:N46"/>
    <mergeCell ref="B68:N68"/>
    <mergeCell ref="B69:N69"/>
    <mergeCell ref="B93:N93"/>
    <mergeCell ref="A1:A2"/>
    <mergeCell ref="B1:N1"/>
    <mergeCell ref="B2:N2"/>
    <mergeCell ref="B3:N3"/>
    <mergeCell ref="A4:A93"/>
    <mergeCell ref="B4:N4"/>
    <mergeCell ref="B5:N5"/>
    <mergeCell ref="B6:N6"/>
    <mergeCell ref="B21:N21"/>
    <mergeCell ref="B31:N31"/>
    <mergeCell ref="K89:M90"/>
    <mergeCell ref="B91:B92"/>
    <mergeCell ref="C91:D92"/>
    <mergeCell ref="E91:E92"/>
    <mergeCell ref="F91:F92"/>
    <mergeCell ref="G91:H92"/>
    <mergeCell ref="I91:I92"/>
    <mergeCell ref="J91:J92"/>
    <mergeCell ref="K91:L92"/>
    <mergeCell ref="M91:M92"/>
    <mergeCell ref="I87:I88"/>
    <mergeCell ref="J87:J88"/>
    <mergeCell ref="K87:K88"/>
    <mergeCell ref="L87:L88"/>
    <mergeCell ref="M87:M88"/>
    <mergeCell ref="B89:B90"/>
    <mergeCell ref="C89:E90"/>
    <mergeCell ref="F89:F90"/>
    <mergeCell ref="G89:I90"/>
    <mergeCell ref="J89:J90"/>
    <mergeCell ref="J85:J86"/>
    <mergeCell ref="K85:L86"/>
    <mergeCell ref="M85:M86"/>
    <mergeCell ref="B87:B88"/>
    <mergeCell ref="C87:C88"/>
    <mergeCell ref="D87:D88"/>
    <mergeCell ref="E87:E88"/>
    <mergeCell ref="F87:F88"/>
    <mergeCell ref="G87:G88"/>
    <mergeCell ref="H87:H88"/>
    <mergeCell ref="B85:B86"/>
    <mergeCell ref="C85:D86"/>
    <mergeCell ref="E85:E86"/>
    <mergeCell ref="F85:F86"/>
    <mergeCell ref="G85:H86"/>
    <mergeCell ref="I85:I86"/>
    <mergeCell ref="K81:L82"/>
    <mergeCell ref="M81:M82"/>
    <mergeCell ref="C83:D84"/>
    <mergeCell ref="E83:E84"/>
    <mergeCell ref="F83:F84"/>
    <mergeCell ref="G83:H84"/>
    <mergeCell ref="I83:I84"/>
    <mergeCell ref="J83:J84"/>
    <mergeCell ref="K83:L84"/>
    <mergeCell ref="M83:M84"/>
    <mergeCell ref="C81:D82"/>
    <mergeCell ref="E81:E82"/>
    <mergeCell ref="F81:F82"/>
    <mergeCell ref="G81:H82"/>
    <mergeCell ref="I81:I82"/>
    <mergeCell ref="J81:J82"/>
    <mergeCell ref="J77:J78"/>
    <mergeCell ref="K77:L78"/>
    <mergeCell ref="M77:M78"/>
    <mergeCell ref="B79:B80"/>
    <mergeCell ref="C79:E80"/>
    <mergeCell ref="F79:F80"/>
    <mergeCell ref="G79:I80"/>
    <mergeCell ref="J79:J80"/>
    <mergeCell ref="K79:M80"/>
    <mergeCell ref="B77:B78"/>
    <mergeCell ref="C77:D78"/>
    <mergeCell ref="E77:E78"/>
    <mergeCell ref="F77:F78"/>
    <mergeCell ref="G77:H78"/>
    <mergeCell ref="I77:I78"/>
    <mergeCell ref="M73:M74"/>
    <mergeCell ref="B75:B76"/>
    <mergeCell ref="C75:D76"/>
    <mergeCell ref="E75:E76"/>
    <mergeCell ref="F75:F76"/>
    <mergeCell ref="G75:H76"/>
    <mergeCell ref="I75:I76"/>
    <mergeCell ref="J75:J76"/>
    <mergeCell ref="K75:L76"/>
    <mergeCell ref="M75:M76"/>
    <mergeCell ref="G73:G74"/>
    <mergeCell ref="H73:H74"/>
    <mergeCell ref="I73:I74"/>
    <mergeCell ref="J73:J74"/>
    <mergeCell ref="K73:K74"/>
    <mergeCell ref="L73:L74"/>
    <mergeCell ref="L66:N67"/>
    <mergeCell ref="B70:M70"/>
    <mergeCell ref="C72:E72"/>
    <mergeCell ref="G72:I72"/>
    <mergeCell ref="K72:M72"/>
    <mergeCell ref="B73:B74"/>
    <mergeCell ref="C73:C74"/>
    <mergeCell ref="D73:D74"/>
    <mergeCell ref="E73:E74"/>
    <mergeCell ref="F73:F74"/>
    <mergeCell ref="M64:M65"/>
    <mergeCell ref="N64:N65"/>
    <mergeCell ref="B66:B67"/>
    <mergeCell ref="C66:E67"/>
    <mergeCell ref="F66:F67"/>
    <mergeCell ref="G66:G67"/>
    <mergeCell ref="H66:H67"/>
    <mergeCell ref="I66:I67"/>
    <mergeCell ref="J66:J67"/>
    <mergeCell ref="K66:K67"/>
    <mergeCell ref="G64:G65"/>
    <mergeCell ref="H64:H65"/>
    <mergeCell ref="I64:I65"/>
    <mergeCell ref="J64:J65"/>
    <mergeCell ref="K64:K65"/>
    <mergeCell ref="L64:L65"/>
    <mergeCell ref="M61:M62"/>
    <mergeCell ref="N61:N62"/>
    <mergeCell ref="C63:E63"/>
    <mergeCell ref="G63:H63"/>
    <mergeCell ref="L63:N63"/>
    <mergeCell ref="B64:B65"/>
    <mergeCell ref="C64:C65"/>
    <mergeCell ref="D64:D65"/>
    <mergeCell ref="E64:E65"/>
    <mergeCell ref="F64:F65"/>
    <mergeCell ref="G61:G62"/>
    <mergeCell ref="H61:H62"/>
    <mergeCell ref="I61:I62"/>
    <mergeCell ref="J61:J62"/>
    <mergeCell ref="K61:K62"/>
    <mergeCell ref="L61:L62"/>
    <mergeCell ref="H59:H60"/>
    <mergeCell ref="I59:I60"/>
    <mergeCell ref="J59:J60"/>
    <mergeCell ref="K59:K60"/>
    <mergeCell ref="L59:N60"/>
    <mergeCell ref="B61:B62"/>
    <mergeCell ref="C61:C62"/>
    <mergeCell ref="D61:D62"/>
    <mergeCell ref="E61:E62"/>
    <mergeCell ref="F61:F62"/>
    <mergeCell ref="H57:H58"/>
    <mergeCell ref="I57:I58"/>
    <mergeCell ref="J57:J58"/>
    <mergeCell ref="K57:K58"/>
    <mergeCell ref="L57:N58"/>
    <mergeCell ref="B59:B60"/>
    <mergeCell ref="C59:D60"/>
    <mergeCell ref="E59:E60"/>
    <mergeCell ref="F59:F60"/>
    <mergeCell ref="G59:G60"/>
    <mergeCell ref="H55:H56"/>
    <mergeCell ref="I55:I56"/>
    <mergeCell ref="J55:J56"/>
    <mergeCell ref="K55:K56"/>
    <mergeCell ref="L55:N56"/>
    <mergeCell ref="B57:B58"/>
    <mergeCell ref="C57:D58"/>
    <mergeCell ref="E57:E58"/>
    <mergeCell ref="F57:F58"/>
    <mergeCell ref="G57:G58"/>
    <mergeCell ref="H53:H54"/>
    <mergeCell ref="I53:I54"/>
    <mergeCell ref="J53:J54"/>
    <mergeCell ref="K53:K54"/>
    <mergeCell ref="L53:N54"/>
    <mergeCell ref="B55:B56"/>
    <mergeCell ref="C55:D56"/>
    <mergeCell ref="E55:E56"/>
    <mergeCell ref="F55:F56"/>
    <mergeCell ref="G55:G56"/>
    <mergeCell ref="L49:N49"/>
    <mergeCell ref="L50:N50"/>
    <mergeCell ref="L51:N51"/>
    <mergeCell ref="L52:N52"/>
    <mergeCell ref="B53:B54"/>
    <mergeCell ref="C53:C54"/>
    <mergeCell ref="D53:D54"/>
    <mergeCell ref="E53:E54"/>
    <mergeCell ref="F53:F54"/>
    <mergeCell ref="G53:G54"/>
    <mergeCell ref="B47:N47"/>
    <mergeCell ref="B49:B52"/>
    <mergeCell ref="C49:E49"/>
    <mergeCell ref="C50:E50"/>
    <mergeCell ref="C51:E51"/>
    <mergeCell ref="C52:E52"/>
    <mergeCell ref="F49:F52"/>
    <mergeCell ref="G49:H52"/>
    <mergeCell ref="I49:I52"/>
    <mergeCell ref="K49:K52"/>
    <mergeCell ref="H44:H45"/>
    <mergeCell ref="I44:I45"/>
    <mergeCell ref="J44:J45"/>
    <mergeCell ref="K44:K45"/>
    <mergeCell ref="L44:L45"/>
    <mergeCell ref="M44:M45"/>
    <mergeCell ref="I42:I43"/>
    <mergeCell ref="J42:J43"/>
    <mergeCell ref="K42:L43"/>
    <mergeCell ref="M42:M43"/>
    <mergeCell ref="B44:B45"/>
    <mergeCell ref="C44:C45"/>
    <mergeCell ref="D44:D45"/>
    <mergeCell ref="E44:E45"/>
    <mergeCell ref="F44:F45"/>
    <mergeCell ref="G44:G45"/>
    <mergeCell ref="K39:L40"/>
    <mergeCell ref="M39:M40"/>
    <mergeCell ref="C41:D41"/>
    <mergeCell ref="G41:H41"/>
    <mergeCell ref="K41:L41"/>
    <mergeCell ref="B42:B43"/>
    <mergeCell ref="C42:D43"/>
    <mergeCell ref="E42:E43"/>
    <mergeCell ref="F42:F43"/>
    <mergeCell ref="G42:H43"/>
    <mergeCell ref="C38:D38"/>
    <mergeCell ref="G38:H38"/>
    <mergeCell ref="K38:L38"/>
    <mergeCell ref="B39:B40"/>
    <mergeCell ref="C39:D40"/>
    <mergeCell ref="E39:E40"/>
    <mergeCell ref="F39:F40"/>
    <mergeCell ref="G39:H40"/>
    <mergeCell ref="I39:I40"/>
    <mergeCell ref="J39:J40"/>
    <mergeCell ref="J29:J30"/>
    <mergeCell ref="K29:L30"/>
    <mergeCell ref="M29:M30"/>
    <mergeCell ref="B35:M35"/>
    <mergeCell ref="C37:E37"/>
    <mergeCell ref="G37:I37"/>
    <mergeCell ref="K37:M37"/>
    <mergeCell ref="B32:N32"/>
    <mergeCell ref="B33:N33"/>
    <mergeCell ref="B34:N34"/>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G25:G26"/>
    <mergeCell ref="H25:H26"/>
    <mergeCell ref="I25:I26"/>
    <mergeCell ref="J25:J26"/>
    <mergeCell ref="K25:K26"/>
    <mergeCell ref="L25:L26"/>
    <mergeCell ref="H19:H20"/>
    <mergeCell ref="B22:M22"/>
    <mergeCell ref="C24:E24"/>
    <mergeCell ref="G24:I24"/>
    <mergeCell ref="K24:M24"/>
    <mergeCell ref="B25:B26"/>
    <mergeCell ref="C25:C26"/>
    <mergeCell ref="D25:D26"/>
    <mergeCell ref="E25:E26"/>
    <mergeCell ref="F25:F26"/>
    <mergeCell ref="B19:B20"/>
    <mergeCell ref="C19:C20"/>
    <mergeCell ref="D19:D20"/>
    <mergeCell ref="E19:E20"/>
    <mergeCell ref="F19:F20"/>
    <mergeCell ref="G19:G20"/>
    <mergeCell ref="B17:B18"/>
    <mergeCell ref="C17:C18"/>
    <mergeCell ref="D17:D18"/>
    <mergeCell ref="E17:E18"/>
    <mergeCell ref="F17:G18"/>
    <mergeCell ref="H17:H18"/>
    <mergeCell ref="B15:B16"/>
    <mergeCell ref="C15:C16"/>
    <mergeCell ref="D15:D16"/>
    <mergeCell ref="E15:E16"/>
    <mergeCell ref="F15:G16"/>
    <mergeCell ref="H15:H16"/>
    <mergeCell ref="H11:H12"/>
    <mergeCell ref="B13:B14"/>
    <mergeCell ref="C13:C14"/>
    <mergeCell ref="D13:D14"/>
    <mergeCell ref="E13:E14"/>
    <mergeCell ref="F13:G14"/>
    <mergeCell ref="H13:H14"/>
    <mergeCell ref="B11:B12"/>
    <mergeCell ref="C11:C12"/>
    <mergeCell ref="D11:D12"/>
    <mergeCell ref="E11:E12"/>
    <mergeCell ref="F11:F12"/>
    <mergeCell ref="G11:G12"/>
    <mergeCell ref="B7:H7"/>
    <mergeCell ref="B9:B10"/>
    <mergeCell ref="C9:D9"/>
    <mergeCell ref="C10:D10"/>
    <mergeCell ref="E9:E10"/>
    <mergeCell ref="F9:H9"/>
    <mergeCell ref="F10:H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cols>
    <col min="1" max="1" width="30.140625" bestFit="1" customWidth="1"/>
    <col min="2" max="2" width="36.5703125" bestFit="1" customWidth="1"/>
    <col min="3" max="3" width="8.85546875" customWidth="1"/>
    <col min="4" max="4" width="17.7109375" customWidth="1"/>
    <col min="5" max="5" width="7" customWidth="1"/>
    <col min="6" max="6" width="36.5703125" customWidth="1"/>
    <col min="7" max="7" width="8.85546875" customWidth="1"/>
    <col min="8" max="8" width="17.7109375" customWidth="1"/>
    <col min="9" max="10" width="36.5703125" customWidth="1"/>
    <col min="11" max="11" width="8.85546875" customWidth="1"/>
    <col min="12" max="12" width="12.7109375" customWidth="1"/>
    <col min="13" max="13" width="7" customWidth="1"/>
    <col min="14" max="14" width="36.5703125" customWidth="1"/>
    <col min="15" max="15" width="8.85546875" customWidth="1"/>
    <col min="16" max="16" width="12.7109375" customWidth="1"/>
    <col min="17" max="17" width="36.5703125" customWidth="1"/>
  </cols>
  <sheetData>
    <row r="1" spans="1:17" ht="15" customHeight="1">
      <c r="A1" s="9" t="s">
        <v>579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941</v>
      </c>
      <c r="B3" s="92"/>
      <c r="C3" s="92"/>
      <c r="D3" s="92"/>
      <c r="E3" s="92"/>
      <c r="F3" s="92"/>
      <c r="G3" s="92"/>
      <c r="H3" s="92"/>
      <c r="I3" s="92"/>
      <c r="J3" s="92"/>
      <c r="K3" s="92"/>
      <c r="L3" s="92"/>
      <c r="M3" s="92"/>
      <c r="N3" s="92"/>
      <c r="O3" s="92"/>
      <c r="P3" s="92"/>
      <c r="Q3" s="92"/>
    </row>
    <row r="4" spans="1:17">
      <c r="A4" s="12" t="s">
        <v>942</v>
      </c>
      <c r="B4" s="93" t="s">
        <v>942</v>
      </c>
      <c r="C4" s="93"/>
      <c r="D4" s="93"/>
      <c r="E4" s="93"/>
      <c r="F4" s="93"/>
      <c r="G4" s="93"/>
      <c r="H4" s="93"/>
      <c r="I4" s="93"/>
      <c r="J4" s="93"/>
      <c r="K4" s="93"/>
      <c r="L4" s="93"/>
      <c r="M4" s="93"/>
      <c r="N4" s="93"/>
      <c r="O4" s="93"/>
      <c r="P4" s="93"/>
      <c r="Q4" s="93"/>
    </row>
    <row r="5" spans="1:17" ht="38.25" customHeight="1">
      <c r="A5" s="12"/>
      <c r="B5" s="36" t="s">
        <v>943</v>
      </c>
      <c r="C5" s="36"/>
      <c r="D5" s="36"/>
      <c r="E5" s="36"/>
      <c r="F5" s="36"/>
      <c r="G5" s="36"/>
      <c r="H5" s="36"/>
      <c r="I5" s="36"/>
      <c r="J5" s="36"/>
      <c r="K5" s="36"/>
      <c r="L5" s="36"/>
      <c r="M5" s="36"/>
      <c r="N5" s="36"/>
      <c r="O5" s="36"/>
      <c r="P5" s="36"/>
      <c r="Q5" s="36"/>
    </row>
    <row r="6" spans="1:17">
      <c r="A6" s="12"/>
      <c r="B6" s="36" t="s">
        <v>944</v>
      </c>
      <c r="C6" s="36"/>
      <c r="D6" s="36"/>
      <c r="E6" s="36"/>
      <c r="F6" s="36"/>
      <c r="G6" s="36"/>
      <c r="H6" s="36"/>
      <c r="I6" s="36"/>
      <c r="J6" s="36"/>
      <c r="K6" s="36"/>
      <c r="L6" s="36"/>
      <c r="M6" s="36"/>
      <c r="N6" s="36"/>
      <c r="O6" s="36"/>
      <c r="P6" s="36"/>
      <c r="Q6" s="36"/>
    </row>
    <row r="7" spans="1:17">
      <c r="A7" s="12"/>
      <c r="B7" s="23"/>
      <c r="C7" s="23"/>
      <c r="D7" s="23"/>
      <c r="E7" s="23"/>
      <c r="F7" s="23"/>
      <c r="G7" s="23"/>
      <c r="H7" s="23"/>
      <c r="I7" s="23"/>
      <c r="J7" s="23"/>
      <c r="K7" s="23"/>
      <c r="L7" s="23"/>
      <c r="M7" s="23"/>
      <c r="N7" s="23"/>
      <c r="O7" s="23"/>
      <c r="P7" s="23"/>
      <c r="Q7" s="23"/>
    </row>
    <row r="8" spans="1:17">
      <c r="A8" s="12"/>
      <c r="B8" s="13"/>
      <c r="C8" s="13"/>
      <c r="D8" s="13"/>
      <c r="E8" s="13"/>
      <c r="F8" s="13"/>
      <c r="G8" s="13"/>
      <c r="H8" s="13"/>
      <c r="I8" s="13"/>
      <c r="J8" s="13"/>
      <c r="K8" s="13"/>
      <c r="L8" s="13"/>
      <c r="M8" s="13"/>
      <c r="N8" s="13"/>
      <c r="O8" s="13"/>
      <c r="P8" s="13"/>
      <c r="Q8" s="13"/>
    </row>
    <row r="9" spans="1:17">
      <c r="A9" s="12"/>
      <c r="B9" s="29"/>
      <c r="C9" s="83" t="s">
        <v>132</v>
      </c>
      <c r="D9" s="83"/>
      <c r="E9" s="83"/>
      <c r="F9" s="29"/>
      <c r="G9" s="83" t="s">
        <v>588</v>
      </c>
      <c r="H9" s="83"/>
      <c r="I9" s="83"/>
      <c r="J9" s="29"/>
      <c r="K9" s="83" t="s">
        <v>370</v>
      </c>
      <c r="L9" s="83"/>
      <c r="M9" s="83"/>
      <c r="N9" s="29"/>
      <c r="O9" s="83" t="s">
        <v>596</v>
      </c>
      <c r="P9" s="83"/>
      <c r="Q9" s="83"/>
    </row>
    <row r="10" spans="1:17">
      <c r="A10" s="12"/>
      <c r="B10" s="29"/>
      <c r="C10" s="83"/>
      <c r="D10" s="83"/>
      <c r="E10" s="83"/>
      <c r="F10" s="29"/>
      <c r="G10" s="83" t="s">
        <v>589</v>
      </c>
      <c r="H10" s="83"/>
      <c r="I10" s="83"/>
      <c r="J10" s="29"/>
      <c r="K10" s="83" t="s">
        <v>593</v>
      </c>
      <c r="L10" s="83"/>
      <c r="M10" s="83"/>
      <c r="N10" s="29"/>
      <c r="O10" s="83" t="s">
        <v>594</v>
      </c>
      <c r="P10" s="83"/>
      <c r="Q10" s="83"/>
    </row>
    <row r="11" spans="1:17">
      <c r="A11" s="12"/>
      <c r="B11" s="29"/>
      <c r="C11" s="83"/>
      <c r="D11" s="83"/>
      <c r="E11" s="83"/>
      <c r="F11" s="29"/>
      <c r="G11" s="83" t="s">
        <v>590</v>
      </c>
      <c r="H11" s="83"/>
      <c r="I11" s="83"/>
      <c r="J11" s="29"/>
      <c r="K11" s="83" t="s">
        <v>594</v>
      </c>
      <c r="L11" s="83"/>
      <c r="M11" s="83"/>
      <c r="N11" s="29"/>
      <c r="O11" s="83" t="s">
        <v>597</v>
      </c>
      <c r="P11" s="83"/>
      <c r="Q11" s="83"/>
    </row>
    <row r="12" spans="1:17">
      <c r="A12" s="12"/>
      <c r="B12" s="29"/>
      <c r="C12" s="83"/>
      <c r="D12" s="83"/>
      <c r="E12" s="83"/>
      <c r="F12" s="29"/>
      <c r="G12" s="83" t="s">
        <v>591</v>
      </c>
      <c r="H12" s="83"/>
      <c r="I12" s="83"/>
      <c r="J12" s="29"/>
      <c r="K12" s="83" t="s">
        <v>595</v>
      </c>
      <c r="L12" s="83"/>
      <c r="M12" s="83"/>
      <c r="N12" s="29"/>
      <c r="O12" s="92"/>
      <c r="P12" s="92"/>
      <c r="Q12" s="92"/>
    </row>
    <row r="13" spans="1:17" ht="15.75" thickBot="1">
      <c r="A13" s="12"/>
      <c r="B13" s="29"/>
      <c r="C13" s="84"/>
      <c r="D13" s="84"/>
      <c r="E13" s="84"/>
      <c r="F13" s="29"/>
      <c r="G13" s="84" t="s">
        <v>592</v>
      </c>
      <c r="H13" s="84"/>
      <c r="I13" s="84"/>
      <c r="J13" s="29"/>
      <c r="K13" s="63"/>
      <c r="L13" s="63"/>
      <c r="M13" s="63"/>
      <c r="N13" s="29"/>
      <c r="O13" s="63"/>
      <c r="P13" s="63"/>
      <c r="Q13" s="63"/>
    </row>
    <row r="14" spans="1:17">
      <c r="A14" s="12"/>
      <c r="B14" s="133">
        <v>2014</v>
      </c>
      <c r="C14" s="42"/>
      <c r="D14" s="42"/>
      <c r="E14" s="42"/>
      <c r="F14" s="16"/>
      <c r="G14" s="42"/>
      <c r="H14" s="42"/>
      <c r="I14" s="42"/>
      <c r="J14" s="16"/>
      <c r="K14" s="42"/>
      <c r="L14" s="42"/>
      <c r="M14" s="42"/>
      <c r="N14" s="16"/>
      <c r="O14" s="42"/>
      <c r="P14" s="42"/>
      <c r="Q14" s="42"/>
    </row>
    <row r="15" spans="1:17">
      <c r="A15" s="12"/>
      <c r="B15" s="36" t="s">
        <v>54</v>
      </c>
      <c r="C15" s="36" t="s">
        <v>232</v>
      </c>
      <c r="D15" s="27">
        <v>781</v>
      </c>
      <c r="E15" s="29"/>
      <c r="F15" s="29"/>
      <c r="G15" s="36" t="s">
        <v>232</v>
      </c>
      <c r="H15" s="27">
        <v>781</v>
      </c>
      <c r="I15" s="29"/>
      <c r="J15" s="29"/>
      <c r="K15" s="36" t="s">
        <v>232</v>
      </c>
      <c r="L15" s="27" t="s">
        <v>254</v>
      </c>
      <c r="M15" s="29"/>
      <c r="N15" s="29"/>
      <c r="O15" s="36" t="s">
        <v>232</v>
      </c>
      <c r="P15" s="27" t="s">
        <v>254</v>
      </c>
      <c r="Q15" s="29"/>
    </row>
    <row r="16" spans="1:17">
      <c r="A16" s="12"/>
      <c r="B16" s="36"/>
      <c r="C16" s="36"/>
      <c r="D16" s="27"/>
      <c r="E16" s="29"/>
      <c r="F16" s="29"/>
      <c r="G16" s="36"/>
      <c r="H16" s="27"/>
      <c r="I16" s="29"/>
      <c r="J16" s="29"/>
      <c r="K16" s="36"/>
      <c r="L16" s="27"/>
      <c r="M16" s="29"/>
      <c r="N16" s="29"/>
      <c r="O16" s="36"/>
      <c r="P16" s="27"/>
      <c r="Q16" s="29"/>
    </row>
    <row r="17" spans="1:17">
      <c r="A17" s="12"/>
      <c r="B17" s="24" t="s">
        <v>55</v>
      </c>
      <c r="C17" s="25">
        <v>245</v>
      </c>
      <c r="D17" s="25"/>
      <c r="E17" s="26"/>
      <c r="F17" s="26"/>
      <c r="G17" s="25">
        <v>245</v>
      </c>
      <c r="H17" s="25"/>
      <c r="I17" s="26"/>
      <c r="J17" s="26"/>
      <c r="K17" s="25" t="s">
        <v>254</v>
      </c>
      <c r="L17" s="25"/>
      <c r="M17" s="26"/>
      <c r="N17" s="26"/>
      <c r="O17" s="25" t="s">
        <v>254</v>
      </c>
      <c r="P17" s="25"/>
      <c r="Q17" s="26"/>
    </row>
    <row r="18" spans="1:17">
      <c r="A18" s="12"/>
      <c r="B18" s="24"/>
      <c r="C18" s="25"/>
      <c r="D18" s="25"/>
      <c r="E18" s="26"/>
      <c r="F18" s="26"/>
      <c r="G18" s="25"/>
      <c r="H18" s="25"/>
      <c r="I18" s="26"/>
      <c r="J18" s="26"/>
      <c r="K18" s="25"/>
      <c r="L18" s="25"/>
      <c r="M18" s="26"/>
      <c r="N18" s="26"/>
      <c r="O18" s="25"/>
      <c r="P18" s="25"/>
      <c r="Q18" s="26"/>
    </row>
    <row r="19" spans="1:17">
      <c r="A19" s="12"/>
      <c r="B19" s="36" t="s">
        <v>945</v>
      </c>
      <c r="C19" s="27">
        <v>70</v>
      </c>
      <c r="D19" s="27"/>
      <c r="E19" s="29"/>
      <c r="F19" s="29"/>
      <c r="G19" s="27" t="s">
        <v>254</v>
      </c>
      <c r="H19" s="27"/>
      <c r="I19" s="29"/>
      <c r="J19" s="29"/>
      <c r="K19" s="27">
        <v>70</v>
      </c>
      <c r="L19" s="27"/>
      <c r="M19" s="29"/>
      <c r="N19" s="29"/>
      <c r="O19" s="27" t="s">
        <v>254</v>
      </c>
      <c r="P19" s="27"/>
      <c r="Q19" s="29"/>
    </row>
    <row r="20" spans="1:17">
      <c r="A20" s="12"/>
      <c r="B20" s="36"/>
      <c r="C20" s="27"/>
      <c r="D20" s="27"/>
      <c r="E20" s="29"/>
      <c r="F20" s="29"/>
      <c r="G20" s="27"/>
      <c r="H20" s="27"/>
      <c r="I20" s="29"/>
      <c r="J20" s="29"/>
      <c r="K20" s="27"/>
      <c r="L20" s="27"/>
      <c r="M20" s="29"/>
      <c r="N20" s="29"/>
      <c r="O20" s="27"/>
      <c r="P20" s="27"/>
      <c r="Q20" s="29"/>
    </row>
    <row r="21" spans="1:17" ht="26.25">
      <c r="A21" s="12"/>
      <c r="B21" s="16" t="s">
        <v>946</v>
      </c>
      <c r="C21" s="25" t="s">
        <v>948</v>
      </c>
      <c r="D21" s="25"/>
      <c r="E21" s="24" t="s">
        <v>247</v>
      </c>
      <c r="F21" s="26"/>
      <c r="G21" s="25" t="s">
        <v>254</v>
      </c>
      <c r="H21" s="25"/>
      <c r="I21" s="26"/>
      <c r="J21" s="26"/>
      <c r="K21" s="25" t="s">
        <v>948</v>
      </c>
      <c r="L21" s="25"/>
      <c r="M21" s="24" t="s">
        <v>247</v>
      </c>
      <c r="N21" s="26"/>
      <c r="O21" s="25" t="s">
        <v>254</v>
      </c>
      <c r="P21" s="25"/>
      <c r="Q21" s="26"/>
    </row>
    <row r="22" spans="1:17">
      <c r="A22" s="12"/>
      <c r="B22" s="16" t="s">
        <v>947</v>
      </c>
      <c r="C22" s="25"/>
      <c r="D22" s="25"/>
      <c r="E22" s="24"/>
      <c r="F22" s="26"/>
      <c r="G22" s="25"/>
      <c r="H22" s="25"/>
      <c r="I22" s="26"/>
      <c r="J22" s="26"/>
      <c r="K22" s="25"/>
      <c r="L22" s="25"/>
      <c r="M22" s="24"/>
      <c r="N22" s="26"/>
      <c r="O22" s="25"/>
      <c r="P22" s="25"/>
      <c r="Q22" s="26"/>
    </row>
    <row r="23" spans="1:17">
      <c r="A23" s="12"/>
      <c r="B23" s="17"/>
      <c r="C23" s="29"/>
      <c r="D23" s="29"/>
      <c r="E23" s="29"/>
      <c r="F23" s="17"/>
      <c r="G23" s="29"/>
      <c r="H23" s="29"/>
      <c r="I23" s="29"/>
      <c r="J23" s="17"/>
      <c r="K23" s="29"/>
      <c r="L23" s="29"/>
      <c r="M23" s="29"/>
      <c r="N23" s="17"/>
      <c r="O23" s="29"/>
      <c r="P23" s="29"/>
      <c r="Q23" s="29"/>
    </row>
    <row r="24" spans="1:17">
      <c r="A24" s="12"/>
      <c r="B24" s="133">
        <v>2013</v>
      </c>
      <c r="C24" s="24"/>
      <c r="D24" s="24"/>
      <c r="E24" s="24"/>
      <c r="F24" s="16"/>
      <c r="G24" s="24"/>
      <c r="H24" s="24"/>
      <c r="I24" s="24"/>
      <c r="J24" s="16"/>
      <c r="K24" s="24"/>
      <c r="L24" s="24"/>
      <c r="M24" s="24"/>
      <c r="N24" s="16"/>
      <c r="O24" s="24"/>
      <c r="P24" s="24"/>
      <c r="Q24" s="24"/>
    </row>
    <row r="25" spans="1:17">
      <c r="A25" s="12"/>
      <c r="B25" s="36" t="s">
        <v>54</v>
      </c>
      <c r="C25" s="36" t="s">
        <v>232</v>
      </c>
      <c r="D25" s="27">
        <v>915</v>
      </c>
      <c r="E25" s="29"/>
      <c r="F25" s="29"/>
      <c r="G25" s="36" t="s">
        <v>232</v>
      </c>
      <c r="H25" s="27">
        <v>915</v>
      </c>
      <c r="I25" s="29"/>
      <c r="J25" s="29"/>
      <c r="K25" s="36" t="s">
        <v>232</v>
      </c>
      <c r="L25" s="27" t="s">
        <v>254</v>
      </c>
      <c r="M25" s="29"/>
      <c r="N25" s="29"/>
      <c r="O25" s="36" t="s">
        <v>232</v>
      </c>
      <c r="P25" s="27" t="s">
        <v>254</v>
      </c>
      <c r="Q25" s="29"/>
    </row>
    <row r="26" spans="1:17">
      <c r="A26" s="12"/>
      <c r="B26" s="36"/>
      <c r="C26" s="36"/>
      <c r="D26" s="27"/>
      <c r="E26" s="29"/>
      <c r="F26" s="29"/>
      <c r="G26" s="36"/>
      <c r="H26" s="27"/>
      <c r="I26" s="29"/>
      <c r="J26" s="29"/>
      <c r="K26" s="36"/>
      <c r="L26" s="27"/>
      <c r="M26" s="29"/>
      <c r="N26" s="29"/>
      <c r="O26" s="36"/>
      <c r="P26" s="27"/>
      <c r="Q26" s="29"/>
    </row>
    <row r="27" spans="1:17">
      <c r="A27" s="12"/>
      <c r="B27" s="24" t="s">
        <v>55</v>
      </c>
      <c r="C27" s="25">
        <v>794</v>
      </c>
      <c r="D27" s="25"/>
      <c r="E27" s="26"/>
      <c r="F27" s="26"/>
      <c r="G27" s="25">
        <v>794</v>
      </c>
      <c r="H27" s="25"/>
      <c r="I27" s="26"/>
      <c r="J27" s="26"/>
      <c r="K27" s="25" t="s">
        <v>254</v>
      </c>
      <c r="L27" s="25"/>
      <c r="M27" s="26"/>
      <c r="N27" s="26"/>
      <c r="O27" s="25" t="s">
        <v>254</v>
      </c>
      <c r="P27" s="25"/>
      <c r="Q27" s="26"/>
    </row>
    <row r="28" spans="1:17">
      <c r="A28" s="12"/>
      <c r="B28" s="24"/>
      <c r="C28" s="25"/>
      <c r="D28" s="25"/>
      <c r="E28" s="26"/>
      <c r="F28" s="26"/>
      <c r="G28" s="25"/>
      <c r="H28" s="25"/>
      <c r="I28" s="26"/>
      <c r="J28" s="26"/>
      <c r="K28" s="25"/>
      <c r="L28" s="25"/>
      <c r="M28" s="26"/>
      <c r="N28" s="26"/>
      <c r="O28" s="25"/>
      <c r="P28" s="25"/>
      <c r="Q28" s="26"/>
    </row>
    <row r="29" spans="1:17">
      <c r="A29" s="12"/>
      <c r="B29" s="36" t="s">
        <v>945</v>
      </c>
      <c r="C29" s="27" t="s">
        <v>949</v>
      </c>
      <c r="D29" s="27"/>
      <c r="E29" s="36" t="s">
        <v>247</v>
      </c>
      <c r="F29" s="29"/>
      <c r="G29" s="27" t="s">
        <v>254</v>
      </c>
      <c r="H29" s="27"/>
      <c r="I29" s="29"/>
      <c r="J29" s="29"/>
      <c r="K29" s="27" t="s">
        <v>949</v>
      </c>
      <c r="L29" s="27"/>
      <c r="M29" s="36" t="s">
        <v>247</v>
      </c>
      <c r="N29" s="29"/>
      <c r="O29" s="27" t="s">
        <v>254</v>
      </c>
      <c r="P29" s="27"/>
      <c r="Q29" s="29"/>
    </row>
    <row r="30" spans="1:17">
      <c r="A30" s="12"/>
      <c r="B30" s="36"/>
      <c r="C30" s="27"/>
      <c r="D30" s="27"/>
      <c r="E30" s="36"/>
      <c r="F30" s="29"/>
      <c r="G30" s="27"/>
      <c r="H30" s="27"/>
      <c r="I30" s="29"/>
      <c r="J30" s="29"/>
      <c r="K30" s="27"/>
      <c r="L30" s="27"/>
      <c r="M30" s="36"/>
      <c r="N30" s="29"/>
      <c r="O30" s="27"/>
      <c r="P30" s="27"/>
      <c r="Q30" s="29"/>
    </row>
    <row r="31" spans="1:17" ht="26.25">
      <c r="A31" s="12"/>
      <c r="B31" s="16" t="s">
        <v>946</v>
      </c>
      <c r="C31" s="25">
        <v>39</v>
      </c>
      <c r="D31" s="25"/>
      <c r="E31" s="26"/>
      <c r="F31" s="26"/>
      <c r="G31" s="25" t="s">
        <v>254</v>
      </c>
      <c r="H31" s="25"/>
      <c r="I31" s="26"/>
      <c r="J31" s="26"/>
      <c r="K31" s="25">
        <v>39</v>
      </c>
      <c r="L31" s="25"/>
      <c r="M31" s="26"/>
      <c r="N31" s="26"/>
      <c r="O31" s="25" t="s">
        <v>254</v>
      </c>
      <c r="P31" s="25"/>
      <c r="Q31" s="26"/>
    </row>
    <row r="32" spans="1:17">
      <c r="A32" s="12"/>
      <c r="B32" s="16" t="s">
        <v>947</v>
      </c>
      <c r="C32" s="25"/>
      <c r="D32" s="25"/>
      <c r="E32" s="26"/>
      <c r="F32" s="26"/>
      <c r="G32" s="25"/>
      <c r="H32" s="25"/>
      <c r="I32" s="26"/>
      <c r="J32" s="26"/>
      <c r="K32" s="25"/>
      <c r="L32" s="25"/>
      <c r="M32" s="26"/>
      <c r="N32" s="26"/>
      <c r="O32" s="25"/>
      <c r="P32" s="25"/>
      <c r="Q32" s="26"/>
    </row>
    <row r="33" spans="1:17">
      <c r="A33" s="12"/>
      <c r="B33" s="36" t="s">
        <v>950</v>
      </c>
      <c r="C33" s="36"/>
      <c r="D33" s="36"/>
      <c r="E33" s="36"/>
      <c r="F33" s="36"/>
      <c r="G33" s="36"/>
      <c r="H33" s="36"/>
      <c r="I33" s="36"/>
      <c r="J33" s="36"/>
      <c r="K33" s="36"/>
      <c r="L33" s="36"/>
      <c r="M33" s="36"/>
      <c r="N33" s="36"/>
      <c r="O33" s="36"/>
      <c r="P33" s="36"/>
      <c r="Q33" s="36"/>
    </row>
    <row r="34" spans="1:17">
      <c r="A34" s="12"/>
      <c r="B34" s="93" t="s">
        <v>951</v>
      </c>
      <c r="C34" s="93"/>
      <c r="D34" s="93"/>
      <c r="E34" s="93"/>
      <c r="F34" s="93"/>
      <c r="G34" s="93"/>
      <c r="H34" s="93"/>
      <c r="I34" s="93"/>
      <c r="J34" s="93"/>
      <c r="K34" s="93"/>
      <c r="L34" s="93"/>
      <c r="M34" s="93"/>
      <c r="N34" s="93"/>
      <c r="O34" s="93"/>
      <c r="P34" s="93"/>
      <c r="Q34" s="93"/>
    </row>
    <row r="35" spans="1:17" ht="25.5" customHeight="1">
      <c r="A35" s="12"/>
      <c r="B35" s="36" t="s">
        <v>952</v>
      </c>
      <c r="C35" s="36"/>
      <c r="D35" s="36"/>
      <c r="E35" s="36"/>
      <c r="F35" s="36"/>
      <c r="G35" s="36"/>
      <c r="H35" s="36"/>
      <c r="I35" s="36"/>
      <c r="J35" s="36"/>
      <c r="K35" s="36"/>
      <c r="L35" s="36"/>
      <c r="M35" s="36"/>
      <c r="N35" s="36"/>
      <c r="O35" s="36"/>
      <c r="P35" s="36"/>
      <c r="Q35" s="36"/>
    </row>
    <row r="36" spans="1:17">
      <c r="A36" s="12"/>
      <c r="B36" s="93" t="s">
        <v>953</v>
      </c>
      <c r="C36" s="93"/>
      <c r="D36" s="93"/>
      <c r="E36" s="93"/>
      <c r="F36" s="93"/>
      <c r="G36" s="93"/>
      <c r="H36" s="93"/>
      <c r="I36" s="93"/>
      <c r="J36" s="93"/>
      <c r="K36" s="93"/>
      <c r="L36" s="93"/>
      <c r="M36" s="93"/>
      <c r="N36" s="93"/>
      <c r="O36" s="93"/>
      <c r="P36" s="93"/>
      <c r="Q36" s="93"/>
    </row>
    <row r="37" spans="1:17">
      <c r="A37" s="12"/>
      <c r="B37" s="36" t="s">
        <v>954</v>
      </c>
      <c r="C37" s="36"/>
      <c r="D37" s="36"/>
      <c r="E37" s="36"/>
      <c r="F37" s="36"/>
      <c r="G37" s="36"/>
      <c r="H37" s="36"/>
      <c r="I37" s="36"/>
      <c r="J37" s="36"/>
      <c r="K37" s="36"/>
      <c r="L37" s="36"/>
      <c r="M37" s="36"/>
      <c r="N37" s="36"/>
      <c r="O37" s="36"/>
      <c r="P37" s="36"/>
      <c r="Q37" s="36"/>
    </row>
    <row r="38" spans="1:17">
      <c r="A38" s="12"/>
      <c r="B38" s="23"/>
      <c r="C38" s="23"/>
      <c r="D38" s="23"/>
      <c r="E38" s="23"/>
      <c r="F38" s="23"/>
      <c r="G38" s="23"/>
      <c r="H38" s="23"/>
      <c r="I38" s="23"/>
    </row>
    <row r="39" spans="1:17">
      <c r="A39" s="12"/>
      <c r="B39" s="13"/>
      <c r="C39" s="13"/>
      <c r="D39" s="13"/>
      <c r="E39" s="13"/>
      <c r="F39" s="13"/>
      <c r="G39" s="13"/>
      <c r="H39" s="13"/>
      <c r="I39" s="13"/>
    </row>
    <row r="40" spans="1:17" ht="15.75" thickBot="1">
      <c r="A40" s="12"/>
      <c r="B40" s="17"/>
      <c r="C40" s="84">
        <v>2014</v>
      </c>
      <c r="D40" s="84"/>
      <c r="E40" s="84"/>
      <c r="F40" s="17"/>
      <c r="G40" s="84">
        <v>2013</v>
      </c>
      <c r="H40" s="84"/>
      <c r="I40" s="84"/>
    </row>
    <row r="41" spans="1:17">
      <c r="A41" s="12"/>
      <c r="B41" s="24" t="s">
        <v>955</v>
      </c>
      <c r="C41" s="42" t="s">
        <v>232</v>
      </c>
      <c r="D41" s="32">
        <v>113</v>
      </c>
      <c r="E41" s="34"/>
      <c r="F41" s="26"/>
      <c r="G41" s="42" t="s">
        <v>232</v>
      </c>
      <c r="H41" s="32">
        <v>279</v>
      </c>
      <c r="I41" s="34"/>
    </row>
    <row r="42" spans="1:17">
      <c r="A42" s="12"/>
      <c r="B42" s="24"/>
      <c r="C42" s="24"/>
      <c r="D42" s="25"/>
      <c r="E42" s="26"/>
      <c r="F42" s="26"/>
      <c r="G42" s="24"/>
      <c r="H42" s="25"/>
      <c r="I42" s="26"/>
    </row>
    <row r="43" spans="1:17">
      <c r="A43" s="12"/>
      <c r="B43" s="36" t="s">
        <v>956</v>
      </c>
      <c r="C43" s="27">
        <v>131</v>
      </c>
      <c r="D43" s="27"/>
      <c r="E43" s="29"/>
      <c r="F43" s="29"/>
      <c r="G43" s="27">
        <v>512</v>
      </c>
      <c r="H43" s="27"/>
      <c r="I43" s="29"/>
    </row>
    <row r="44" spans="1:17">
      <c r="A44" s="12"/>
      <c r="B44" s="36"/>
      <c r="C44" s="27"/>
      <c r="D44" s="27"/>
      <c r="E44" s="29"/>
      <c r="F44" s="29"/>
      <c r="G44" s="27"/>
      <c r="H44" s="27"/>
      <c r="I44" s="29"/>
    </row>
    <row r="45" spans="1:17">
      <c r="A45" s="12"/>
      <c r="B45" s="24" t="s">
        <v>370</v>
      </c>
      <c r="C45" s="25">
        <v>1</v>
      </c>
      <c r="D45" s="25"/>
      <c r="E45" s="26"/>
      <c r="F45" s="26"/>
      <c r="G45" s="25">
        <v>3</v>
      </c>
      <c r="H45" s="25"/>
      <c r="I45" s="26"/>
    </row>
    <row r="46" spans="1:17" ht="15.75" thickBot="1">
      <c r="A46" s="12"/>
      <c r="B46" s="24"/>
      <c r="C46" s="33"/>
      <c r="D46" s="33"/>
      <c r="E46" s="35"/>
      <c r="F46" s="26"/>
      <c r="G46" s="33"/>
      <c r="H46" s="33"/>
      <c r="I46" s="35"/>
    </row>
    <row r="47" spans="1:17">
      <c r="A47" s="12"/>
      <c r="B47" s="45" t="s">
        <v>957</v>
      </c>
      <c r="C47" s="48" t="s">
        <v>232</v>
      </c>
      <c r="D47" s="37">
        <v>245</v>
      </c>
      <c r="E47" s="38"/>
      <c r="F47" s="29"/>
      <c r="G47" s="48" t="s">
        <v>232</v>
      </c>
      <c r="H47" s="37">
        <v>794</v>
      </c>
      <c r="I47" s="38"/>
    </row>
    <row r="48" spans="1:17" ht="15.75" thickBot="1">
      <c r="A48" s="12"/>
      <c r="B48" s="45"/>
      <c r="C48" s="49"/>
      <c r="D48" s="98"/>
      <c r="E48" s="52"/>
      <c r="F48" s="29"/>
      <c r="G48" s="49"/>
      <c r="H48" s="98"/>
      <c r="I48" s="52"/>
    </row>
    <row r="49" ht="15.75" thickTop="1"/>
  </sheetData>
  <mergeCells count="179">
    <mergeCell ref="B37:Q37"/>
    <mergeCell ref="H47:H48"/>
    <mergeCell ref="I47:I48"/>
    <mergeCell ref="A1:A2"/>
    <mergeCell ref="B1:Q1"/>
    <mergeCell ref="B2:Q2"/>
    <mergeCell ref="B3:Q3"/>
    <mergeCell ref="A4:A48"/>
    <mergeCell ref="B4:Q4"/>
    <mergeCell ref="B5:Q5"/>
    <mergeCell ref="B6:Q6"/>
    <mergeCell ref="B47:B48"/>
    <mergeCell ref="C47:C48"/>
    <mergeCell ref="D47:D48"/>
    <mergeCell ref="E47:E48"/>
    <mergeCell ref="F47:F48"/>
    <mergeCell ref="G47:G48"/>
    <mergeCell ref="B45:B46"/>
    <mergeCell ref="C45:D46"/>
    <mergeCell ref="E45:E46"/>
    <mergeCell ref="F45:F46"/>
    <mergeCell ref="G45:H46"/>
    <mergeCell ref="I45:I46"/>
    <mergeCell ref="B43:B44"/>
    <mergeCell ref="C43:D44"/>
    <mergeCell ref="E43:E44"/>
    <mergeCell ref="F43:F44"/>
    <mergeCell ref="G43:H44"/>
    <mergeCell ref="I43:I44"/>
    <mergeCell ref="C40:E40"/>
    <mergeCell ref="G40:I40"/>
    <mergeCell ref="B41:B42"/>
    <mergeCell ref="C41:C42"/>
    <mergeCell ref="D41:D42"/>
    <mergeCell ref="E41:E42"/>
    <mergeCell ref="F41:F42"/>
    <mergeCell ref="G41:G42"/>
    <mergeCell ref="H41:H42"/>
    <mergeCell ref="I41:I42"/>
    <mergeCell ref="K31:L32"/>
    <mergeCell ref="M31:M32"/>
    <mergeCell ref="N31:N32"/>
    <mergeCell ref="O31:P32"/>
    <mergeCell ref="Q31:Q32"/>
    <mergeCell ref="B38:I38"/>
    <mergeCell ref="B33:Q33"/>
    <mergeCell ref="B34:Q34"/>
    <mergeCell ref="B35:Q35"/>
    <mergeCell ref="B36:Q36"/>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C24:E24"/>
    <mergeCell ref="G24:I24"/>
    <mergeCell ref="K24:M24"/>
    <mergeCell ref="O24:Q24"/>
    <mergeCell ref="B25:B26"/>
    <mergeCell ref="C25:C26"/>
    <mergeCell ref="D25:D26"/>
    <mergeCell ref="E25:E26"/>
    <mergeCell ref="F25:F26"/>
    <mergeCell ref="G25:G26"/>
    <mergeCell ref="K21:L22"/>
    <mergeCell ref="M21:M22"/>
    <mergeCell ref="N21:N22"/>
    <mergeCell ref="O21:P22"/>
    <mergeCell ref="Q21:Q22"/>
    <mergeCell ref="C23:E23"/>
    <mergeCell ref="G23:I23"/>
    <mergeCell ref="K23:M23"/>
    <mergeCell ref="O23:Q23"/>
    <mergeCell ref="C21:D22"/>
    <mergeCell ref="E21:E22"/>
    <mergeCell ref="F21:F22"/>
    <mergeCell ref="G21:H22"/>
    <mergeCell ref="I21:I22"/>
    <mergeCell ref="J21:J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O9:Q9"/>
    <mergeCell ref="O10:Q10"/>
    <mergeCell ref="O11:Q11"/>
    <mergeCell ref="O12:Q12"/>
    <mergeCell ref="O13:Q13"/>
    <mergeCell ref="C14:E14"/>
    <mergeCell ref="G14:I14"/>
    <mergeCell ref="K14:M14"/>
    <mergeCell ref="O14:Q14"/>
    <mergeCell ref="K9:M9"/>
    <mergeCell ref="K10:M10"/>
    <mergeCell ref="K11:M11"/>
    <mergeCell ref="K12:M12"/>
    <mergeCell ref="K13:M13"/>
    <mergeCell ref="N9:N13"/>
    <mergeCell ref="B7:Q7"/>
    <mergeCell ref="B9:B13"/>
    <mergeCell ref="C9:E13"/>
    <mergeCell ref="F9:F13"/>
    <mergeCell ref="G9:I9"/>
    <mergeCell ref="G10:I10"/>
    <mergeCell ref="G11:I11"/>
    <mergeCell ref="G12:I12"/>
    <mergeCell ref="G13:I13"/>
    <mergeCell ref="J9:J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29</v>
      </c>
      <c r="B1" s="9" t="s">
        <v>2</v>
      </c>
      <c r="C1" s="9"/>
      <c r="D1" s="9"/>
    </row>
    <row r="2" spans="1:4" ht="30">
      <c r="A2" s="1" t="s">
        <v>30</v>
      </c>
      <c r="B2" s="1" t="s">
        <v>3</v>
      </c>
      <c r="C2" s="1" t="s">
        <v>31</v>
      </c>
      <c r="D2" s="1" t="s">
        <v>32</v>
      </c>
    </row>
    <row r="3" spans="1:4">
      <c r="A3" s="3" t="s">
        <v>33</v>
      </c>
      <c r="B3" s="4"/>
      <c r="C3" s="4"/>
      <c r="D3" s="4"/>
    </row>
    <row r="4" spans="1:4">
      <c r="A4" s="2" t="s">
        <v>34</v>
      </c>
      <c r="B4" s="7">
        <v>22552</v>
      </c>
      <c r="C4" s="7">
        <v>22046</v>
      </c>
      <c r="D4" s="7">
        <v>16311</v>
      </c>
    </row>
    <row r="5" spans="1:4">
      <c r="A5" s="2" t="s">
        <v>35</v>
      </c>
      <c r="B5" s="8">
        <v>15646</v>
      </c>
      <c r="C5" s="8">
        <v>15369</v>
      </c>
      <c r="D5" s="8">
        <v>11448</v>
      </c>
    </row>
    <row r="6" spans="1:4">
      <c r="A6" s="2" t="s">
        <v>36</v>
      </c>
      <c r="B6" s="8">
        <v>3810</v>
      </c>
      <c r="C6" s="8">
        <v>3886</v>
      </c>
      <c r="D6" s="8">
        <v>2894</v>
      </c>
    </row>
    <row r="7" spans="1:4">
      <c r="A7" s="2" t="s">
        <v>37</v>
      </c>
      <c r="B7" s="4">
        <v>644</v>
      </c>
      <c r="C7" s="4">
        <v>0</v>
      </c>
      <c r="D7" s="4">
        <v>0</v>
      </c>
    </row>
    <row r="8" spans="1:4">
      <c r="A8" s="2" t="s">
        <v>38</v>
      </c>
      <c r="B8" s="4">
        <v>647</v>
      </c>
      <c r="C8" s="4">
        <v>644</v>
      </c>
      <c r="D8" s="4">
        <v>439</v>
      </c>
    </row>
    <row r="9" spans="1:4">
      <c r="A9" s="2" t="s">
        <v>39</v>
      </c>
      <c r="B9" s="4">
        <v>227</v>
      </c>
      <c r="C9" s="4">
        <v>271</v>
      </c>
      <c r="D9" s="4">
        <v>208</v>
      </c>
    </row>
    <row r="10" spans="1:4">
      <c r="A10" s="2" t="s">
        <v>40</v>
      </c>
      <c r="B10" s="4">
        <v>-183</v>
      </c>
      <c r="C10" s="4">
        <v>-8</v>
      </c>
      <c r="D10" s="4">
        <v>71</v>
      </c>
    </row>
    <row r="11" spans="1:4">
      <c r="A11" s="2" t="s">
        <v>41</v>
      </c>
      <c r="B11" s="8">
        <v>1761</v>
      </c>
      <c r="C11" s="8">
        <v>1884</v>
      </c>
      <c r="D11" s="8">
        <v>1251</v>
      </c>
    </row>
    <row r="12" spans="1:4">
      <c r="A12" s="2" t="s">
        <v>42</v>
      </c>
      <c r="B12" s="4">
        <v>-42</v>
      </c>
      <c r="C12" s="4">
        <v>11</v>
      </c>
      <c r="D12" s="4">
        <v>31</v>
      </c>
    </row>
    <row r="13" spans="1:4">
      <c r="A13" s="2" t="s">
        <v>43</v>
      </c>
      <c r="B13" s="8">
        <v>1803</v>
      </c>
      <c r="C13" s="8">
        <v>1873</v>
      </c>
      <c r="D13" s="8">
        <v>1220</v>
      </c>
    </row>
    <row r="14" spans="1:4" ht="30">
      <c r="A14" s="2" t="s">
        <v>44</v>
      </c>
      <c r="B14" s="4">
        <v>-10</v>
      </c>
      <c r="C14" s="4">
        <v>-12</v>
      </c>
      <c r="D14" s="4">
        <v>-3</v>
      </c>
    </row>
    <row r="15" spans="1:4" ht="30">
      <c r="A15" s="2" t="s">
        <v>45</v>
      </c>
      <c r="B15" s="7">
        <v>1793</v>
      </c>
      <c r="C15" s="7">
        <v>1861</v>
      </c>
      <c r="D15" s="7">
        <v>1217</v>
      </c>
    </row>
    <row r="16" spans="1:4">
      <c r="A16" s="3" t="s">
        <v>46</v>
      </c>
      <c r="B16" s="4"/>
      <c r="C16" s="4"/>
      <c r="D16" s="4"/>
    </row>
    <row r="17" spans="1:4">
      <c r="A17" s="2" t="s">
        <v>47</v>
      </c>
      <c r="B17" s="6">
        <v>3.76</v>
      </c>
      <c r="C17" s="6">
        <v>3.9</v>
      </c>
      <c r="D17" s="6">
        <v>3.46</v>
      </c>
    </row>
    <row r="18" spans="1:4">
      <c r="A18" s="2" t="s">
        <v>48</v>
      </c>
      <c r="B18" s="6">
        <v>3.78</v>
      </c>
      <c r="C18" s="6">
        <v>3.93</v>
      </c>
      <c r="D18" s="6">
        <v>3.54</v>
      </c>
    </row>
    <row r="19" spans="1:4" ht="30">
      <c r="A19" s="3" t="s">
        <v>49</v>
      </c>
      <c r="B19" s="4"/>
      <c r="C19" s="4"/>
      <c r="D19" s="4"/>
    </row>
    <row r="20" spans="1:4">
      <c r="A20" s="2" t="s">
        <v>47</v>
      </c>
      <c r="B20" s="4">
        <v>476.8</v>
      </c>
      <c r="C20" s="4">
        <v>476.7</v>
      </c>
      <c r="D20" s="4">
        <v>350.9</v>
      </c>
    </row>
    <row r="21" spans="1:4">
      <c r="A21" s="2" t="s">
        <v>48</v>
      </c>
      <c r="B21" s="4">
        <v>474.1</v>
      </c>
      <c r="C21" s="4">
        <v>473.5</v>
      </c>
      <c r="D21" s="4">
        <v>347.8</v>
      </c>
    </row>
    <row r="22" spans="1:4" ht="30">
      <c r="A22" s="2" t="s">
        <v>50</v>
      </c>
      <c r="B22" s="6">
        <v>1.96</v>
      </c>
      <c r="C22" s="6">
        <v>1.68</v>
      </c>
      <c r="D22" s="6">
        <v>1.52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0"/>
  <sheetViews>
    <sheetView showGridLines="0" workbookViewId="0"/>
  </sheetViews>
  <sheetFormatPr defaultRowHeight="15"/>
  <cols>
    <col min="1" max="3" width="36.5703125" bestFit="1" customWidth="1"/>
    <col min="4" max="4" width="13.28515625" customWidth="1"/>
    <col min="5" max="5" width="29.42578125" customWidth="1"/>
    <col min="6" max="6" width="21.85546875" customWidth="1"/>
    <col min="7" max="7" width="34.5703125" customWidth="1"/>
    <col min="8" max="8" width="10.85546875" customWidth="1"/>
    <col min="9" max="9" width="36.5703125" bestFit="1" customWidth="1"/>
    <col min="10" max="10" width="21.85546875" customWidth="1"/>
    <col min="11" max="11" width="36.5703125" customWidth="1"/>
    <col min="12" max="12" width="7.140625" customWidth="1"/>
    <col min="13" max="13" width="4.7109375" customWidth="1"/>
    <col min="14" max="14" width="6.140625" customWidth="1"/>
    <col min="15" max="15" width="4.7109375" customWidth="1"/>
    <col min="16" max="16" width="7.140625" customWidth="1"/>
    <col min="17" max="17" width="4.7109375" customWidth="1"/>
    <col min="18" max="18" width="6.85546875" customWidth="1"/>
    <col min="19" max="19" width="4.7109375" customWidth="1"/>
    <col min="20" max="20" width="7.140625" customWidth="1"/>
    <col min="21" max="22" width="21.85546875" customWidth="1"/>
    <col min="23" max="23" width="21.5703125" customWidth="1"/>
    <col min="24" max="24" width="21.85546875" customWidth="1"/>
    <col min="25" max="25" width="35" customWidth="1"/>
  </cols>
  <sheetData>
    <row r="1" spans="1:25" ht="15" customHeight="1">
      <c r="A1" s="9" t="s">
        <v>212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958</v>
      </c>
      <c r="B3" s="92"/>
      <c r="C3" s="92"/>
      <c r="D3" s="92"/>
      <c r="E3" s="92"/>
      <c r="F3" s="92"/>
      <c r="G3" s="92"/>
      <c r="H3" s="92"/>
      <c r="I3" s="92"/>
      <c r="J3" s="92"/>
      <c r="K3" s="92"/>
      <c r="L3" s="92"/>
      <c r="M3" s="92"/>
      <c r="N3" s="92"/>
      <c r="O3" s="92"/>
      <c r="P3" s="92"/>
      <c r="Q3" s="92"/>
      <c r="R3" s="92"/>
      <c r="S3" s="92"/>
      <c r="T3" s="92"/>
      <c r="U3" s="92"/>
      <c r="V3" s="92"/>
      <c r="W3" s="92"/>
      <c r="X3" s="92"/>
      <c r="Y3" s="92"/>
    </row>
    <row r="4" spans="1:25">
      <c r="A4" s="12" t="s">
        <v>959</v>
      </c>
      <c r="B4" s="93" t="s">
        <v>959</v>
      </c>
      <c r="C4" s="93"/>
      <c r="D4" s="93"/>
      <c r="E4" s="93"/>
      <c r="F4" s="93"/>
      <c r="G4" s="93"/>
      <c r="H4" s="93"/>
      <c r="I4" s="93"/>
      <c r="J4" s="93"/>
      <c r="K4" s="93"/>
      <c r="L4" s="93"/>
      <c r="M4" s="93"/>
      <c r="N4" s="93"/>
      <c r="O4" s="93"/>
      <c r="P4" s="93"/>
      <c r="Q4" s="93"/>
      <c r="R4" s="93"/>
      <c r="S4" s="93"/>
      <c r="T4" s="93"/>
      <c r="U4" s="93"/>
      <c r="V4" s="93"/>
      <c r="W4" s="93"/>
      <c r="X4" s="93"/>
      <c r="Y4" s="93"/>
    </row>
    <row r="5" spans="1:25" ht="25.5" customHeight="1">
      <c r="A5" s="12"/>
      <c r="B5" s="36" t="s">
        <v>960</v>
      </c>
      <c r="C5" s="36"/>
      <c r="D5" s="36"/>
      <c r="E5" s="36"/>
      <c r="F5" s="36"/>
      <c r="G5" s="36"/>
      <c r="H5" s="36"/>
      <c r="I5" s="36"/>
      <c r="J5" s="36"/>
      <c r="K5" s="36"/>
      <c r="L5" s="36"/>
      <c r="M5" s="36"/>
      <c r="N5" s="36"/>
      <c r="O5" s="36"/>
      <c r="P5" s="36"/>
      <c r="Q5" s="36"/>
      <c r="R5" s="36"/>
      <c r="S5" s="36"/>
      <c r="T5" s="36"/>
      <c r="U5" s="36"/>
      <c r="V5" s="36"/>
      <c r="W5" s="36"/>
      <c r="X5" s="36"/>
      <c r="Y5" s="36"/>
    </row>
    <row r="6" spans="1:25" ht="25.5" customHeight="1">
      <c r="A6" s="12"/>
      <c r="B6" s="36" t="s">
        <v>961</v>
      </c>
      <c r="C6" s="36"/>
      <c r="D6" s="36"/>
      <c r="E6" s="36"/>
      <c r="F6" s="36"/>
      <c r="G6" s="36"/>
      <c r="H6" s="36"/>
      <c r="I6" s="36"/>
      <c r="J6" s="36"/>
      <c r="K6" s="36"/>
      <c r="L6" s="36"/>
      <c r="M6" s="36"/>
      <c r="N6" s="36"/>
      <c r="O6" s="36"/>
      <c r="P6" s="36"/>
      <c r="Q6" s="36"/>
      <c r="R6" s="36"/>
      <c r="S6" s="36"/>
      <c r="T6" s="36"/>
      <c r="U6" s="36"/>
      <c r="V6" s="36"/>
      <c r="W6" s="36"/>
      <c r="X6" s="36"/>
      <c r="Y6" s="36"/>
    </row>
    <row r="7" spans="1:25">
      <c r="A7" s="12"/>
      <c r="B7" s="13"/>
      <c r="C7" s="13"/>
    </row>
    <row r="8" spans="1:25" ht="127.5">
      <c r="A8" s="12"/>
      <c r="B8" s="150" t="s">
        <v>962</v>
      </c>
      <c r="C8" s="151" t="s">
        <v>963</v>
      </c>
    </row>
    <row r="9" spans="1:25">
      <c r="A9" s="12"/>
      <c r="B9" s="13"/>
      <c r="C9" s="13"/>
    </row>
    <row r="10" spans="1:25" ht="140.25">
      <c r="A10" s="12"/>
      <c r="B10" s="150" t="s">
        <v>962</v>
      </c>
      <c r="C10" s="151" t="s">
        <v>964</v>
      </c>
    </row>
    <row r="11" spans="1:25">
      <c r="A11" s="12"/>
      <c r="B11" s="13"/>
      <c r="C11" s="13"/>
    </row>
    <row r="12" spans="1:25" ht="140.25">
      <c r="A12" s="12"/>
      <c r="B12" s="150" t="s">
        <v>962</v>
      </c>
      <c r="C12" s="151" t="s">
        <v>965</v>
      </c>
    </row>
    <row r="13" spans="1:25">
      <c r="A13" s="12"/>
      <c r="B13" s="36" t="s">
        <v>966</v>
      </c>
      <c r="C13" s="36"/>
      <c r="D13" s="36"/>
      <c r="E13" s="36"/>
      <c r="F13" s="36"/>
      <c r="G13" s="36"/>
      <c r="H13" s="36"/>
      <c r="I13" s="36"/>
      <c r="J13" s="36"/>
      <c r="K13" s="36"/>
      <c r="L13" s="36"/>
      <c r="M13" s="36"/>
      <c r="N13" s="36"/>
      <c r="O13" s="36"/>
      <c r="P13" s="36"/>
      <c r="Q13" s="36"/>
      <c r="R13" s="36"/>
      <c r="S13" s="36"/>
      <c r="T13" s="36"/>
      <c r="U13" s="36"/>
      <c r="V13" s="36"/>
      <c r="W13" s="36"/>
      <c r="X13" s="36"/>
      <c r="Y13" s="36"/>
    </row>
    <row r="14" spans="1:25">
      <c r="A14" s="12"/>
      <c r="B14" s="36" t="s">
        <v>967</v>
      </c>
      <c r="C14" s="36"/>
      <c r="D14" s="36"/>
      <c r="E14" s="36"/>
      <c r="F14" s="36"/>
      <c r="G14" s="36"/>
      <c r="H14" s="36"/>
      <c r="I14" s="36"/>
      <c r="J14" s="36"/>
      <c r="K14" s="36"/>
      <c r="L14" s="36"/>
      <c r="M14" s="36"/>
      <c r="N14" s="36"/>
      <c r="O14" s="36"/>
      <c r="P14" s="36"/>
      <c r="Q14" s="36"/>
      <c r="R14" s="36"/>
      <c r="S14" s="36"/>
      <c r="T14" s="36"/>
      <c r="U14" s="36"/>
      <c r="V14" s="36"/>
      <c r="W14" s="36"/>
      <c r="X14" s="36"/>
      <c r="Y14" s="36"/>
    </row>
    <row r="15" spans="1:25">
      <c r="A15" s="12"/>
      <c r="B15" s="36" t="s">
        <v>968</v>
      </c>
      <c r="C15" s="36"/>
      <c r="D15" s="36"/>
      <c r="E15" s="36"/>
      <c r="F15" s="36"/>
      <c r="G15" s="36"/>
      <c r="H15" s="36"/>
      <c r="I15" s="36"/>
      <c r="J15" s="36"/>
      <c r="K15" s="36"/>
      <c r="L15" s="36"/>
      <c r="M15" s="36"/>
      <c r="N15" s="36"/>
      <c r="O15" s="36"/>
      <c r="P15" s="36"/>
      <c r="Q15" s="36"/>
      <c r="R15" s="36"/>
      <c r="S15" s="36"/>
      <c r="T15" s="36"/>
      <c r="U15" s="36"/>
      <c r="V15" s="36"/>
      <c r="W15" s="36"/>
      <c r="X15" s="36"/>
      <c r="Y15" s="36"/>
    </row>
    <row r="16" spans="1:25">
      <c r="A16" s="12"/>
      <c r="B16" s="93" t="s">
        <v>969</v>
      </c>
      <c r="C16" s="93"/>
      <c r="D16" s="93"/>
      <c r="E16" s="93"/>
      <c r="F16" s="93"/>
      <c r="G16" s="93"/>
      <c r="H16" s="93"/>
      <c r="I16" s="93"/>
      <c r="J16" s="93"/>
      <c r="K16" s="93"/>
      <c r="L16" s="93"/>
      <c r="M16" s="93"/>
      <c r="N16" s="93"/>
      <c r="O16" s="93"/>
      <c r="P16" s="93"/>
      <c r="Q16" s="93"/>
      <c r="R16" s="93"/>
      <c r="S16" s="93"/>
      <c r="T16" s="93"/>
      <c r="U16" s="93"/>
      <c r="V16" s="93"/>
      <c r="W16" s="93"/>
      <c r="X16" s="93"/>
      <c r="Y16" s="93"/>
    </row>
    <row r="17" spans="1:25">
      <c r="A17" s="12"/>
      <c r="B17" s="36" t="s">
        <v>970</v>
      </c>
      <c r="C17" s="36"/>
      <c r="D17" s="36"/>
      <c r="E17" s="36"/>
      <c r="F17" s="36"/>
      <c r="G17" s="36"/>
      <c r="H17" s="36"/>
      <c r="I17" s="36"/>
      <c r="J17" s="36"/>
      <c r="K17" s="36"/>
      <c r="L17" s="36"/>
      <c r="M17" s="36"/>
      <c r="N17" s="36"/>
      <c r="O17" s="36"/>
      <c r="P17" s="36"/>
      <c r="Q17" s="36"/>
      <c r="R17" s="36"/>
      <c r="S17" s="36"/>
      <c r="T17" s="36"/>
      <c r="U17" s="36"/>
      <c r="V17" s="36"/>
      <c r="W17" s="36"/>
      <c r="X17" s="36"/>
      <c r="Y17" s="36"/>
    </row>
    <row r="18" spans="1:25">
      <c r="A18" s="12"/>
      <c r="B18" s="36" t="s">
        <v>971</v>
      </c>
      <c r="C18" s="36"/>
      <c r="D18" s="36"/>
      <c r="E18" s="36"/>
      <c r="F18" s="36"/>
      <c r="G18" s="36"/>
      <c r="H18" s="36"/>
      <c r="I18" s="36"/>
      <c r="J18" s="36"/>
      <c r="K18" s="36"/>
      <c r="L18" s="36"/>
      <c r="M18" s="36"/>
      <c r="N18" s="36"/>
      <c r="O18" s="36"/>
      <c r="P18" s="36"/>
      <c r="Q18" s="36"/>
      <c r="R18" s="36"/>
      <c r="S18" s="36"/>
      <c r="T18" s="36"/>
      <c r="U18" s="36"/>
      <c r="V18" s="36"/>
      <c r="W18" s="36"/>
      <c r="X18" s="36"/>
      <c r="Y18" s="36"/>
    </row>
    <row r="19" spans="1:25">
      <c r="A19" s="12"/>
      <c r="B19" s="94" t="s">
        <v>972</v>
      </c>
      <c r="C19" s="94"/>
      <c r="D19" s="94"/>
      <c r="E19" s="94"/>
      <c r="F19" s="94"/>
      <c r="G19" s="94"/>
      <c r="H19" s="94"/>
      <c r="I19" s="94"/>
      <c r="J19" s="94"/>
      <c r="K19" s="94"/>
      <c r="L19" s="94"/>
      <c r="M19" s="94"/>
      <c r="N19" s="94"/>
      <c r="O19" s="94"/>
      <c r="P19" s="94"/>
      <c r="Q19" s="94"/>
      <c r="R19" s="94"/>
      <c r="S19" s="94"/>
      <c r="T19" s="94"/>
      <c r="U19" s="94"/>
      <c r="V19" s="94"/>
      <c r="W19" s="94"/>
      <c r="X19" s="94"/>
      <c r="Y19" s="94"/>
    </row>
    <row r="20" spans="1:25">
      <c r="A20" s="12"/>
      <c r="B20" s="23"/>
      <c r="C20" s="23"/>
      <c r="D20" s="23"/>
      <c r="E20" s="23"/>
      <c r="F20" s="23"/>
      <c r="G20" s="23"/>
      <c r="H20" s="23"/>
      <c r="I20" s="23"/>
    </row>
    <row r="21" spans="1:25">
      <c r="A21" s="12"/>
      <c r="B21" s="13"/>
      <c r="C21" s="13"/>
      <c r="D21" s="13"/>
      <c r="E21" s="13"/>
      <c r="F21" s="13"/>
      <c r="G21" s="13"/>
      <c r="H21" s="13"/>
      <c r="I21" s="13"/>
    </row>
    <row r="22" spans="1:25">
      <c r="A22" s="12"/>
      <c r="B22" s="83" t="s">
        <v>973</v>
      </c>
      <c r="C22" s="83"/>
      <c r="D22" s="29"/>
      <c r="E22" s="82" t="s">
        <v>974</v>
      </c>
      <c r="F22" s="29"/>
      <c r="G22" s="82" t="s">
        <v>976</v>
      </c>
      <c r="H22" s="29"/>
      <c r="I22" s="83" t="s">
        <v>978</v>
      </c>
    </row>
    <row r="23" spans="1:25" ht="15.75" thickBot="1">
      <c r="A23" s="12"/>
      <c r="B23" s="84"/>
      <c r="C23" s="84"/>
      <c r="D23" s="29"/>
      <c r="E23" s="96" t="s">
        <v>975</v>
      </c>
      <c r="F23" s="29"/>
      <c r="G23" s="96" t="s">
        <v>977</v>
      </c>
      <c r="H23" s="29"/>
      <c r="I23" s="84"/>
    </row>
    <row r="24" spans="1:25">
      <c r="A24" s="12"/>
      <c r="B24" s="32">
        <v>150</v>
      </c>
      <c r="C24" s="34"/>
      <c r="D24" s="26"/>
      <c r="E24" s="154">
        <v>5.2999999999999999E-2</v>
      </c>
      <c r="F24" s="26"/>
      <c r="G24" s="154">
        <v>4.4200000000000003E-2</v>
      </c>
      <c r="H24" s="26"/>
      <c r="I24" s="156" t="s">
        <v>979</v>
      </c>
    </row>
    <row r="25" spans="1:25">
      <c r="A25" s="12"/>
      <c r="B25" s="25"/>
      <c r="C25" s="26"/>
      <c r="D25" s="26"/>
      <c r="E25" s="153"/>
      <c r="F25" s="26"/>
      <c r="G25" s="153"/>
      <c r="H25" s="26"/>
      <c r="I25" s="155"/>
    </row>
    <row r="26" spans="1:25">
      <c r="A26" s="12"/>
      <c r="B26" s="27">
        <v>650</v>
      </c>
      <c r="C26" s="29"/>
      <c r="D26" s="29"/>
      <c r="E26" s="157">
        <v>1.4999999999999999E-2</v>
      </c>
      <c r="F26" s="29"/>
      <c r="G26" s="157">
        <v>5.8999999999999999E-3</v>
      </c>
      <c r="H26" s="29"/>
      <c r="I26" s="83" t="s">
        <v>980</v>
      </c>
    </row>
    <row r="27" spans="1:25">
      <c r="A27" s="12"/>
      <c r="B27" s="27"/>
      <c r="C27" s="29"/>
      <c r="D27" s="29"/>
      <c r="E27" s="157"/>
      <c r="F27" s="29"/>
      <c r="G27" s="157"/>
      <c r="H27" s="29"/>
      <c r="I27" s="83"/>
    </row>
    <row r="28" spans="1:25">
      <c r="A28" s="12"/>
      <c r="B28" s="25">
        <v>415</v>
      </c>
      <c r="C28" s="26"/>
      <c r="D28" s="26"/>
      <c r="E28" s="153">
        <v>5.6000000000000001E-2</v>
      </c>
      <c r="F28" s="26"/>
      <c r="G28" s="153">
        <v>3.5099999999999999E-2</v>
      </c>
      <c r="H28" s="26"/>
      <c r="I28" s="155" t="s">
        <v>981</v>
      </c>
    </row>
    <row r="29" spans="1:25">
      <c r="A29" s="12"/>
      <c r="B29" s="25"/>
      <c r="C29" s="26"/>
      <c r="D29" s="26"/>
      <c r="E29" s="153"/>
      <c r="F29" s="26"/>
      <c r="G29" s="153"/>
      <c r="H29" s="26"/>
      <c r="I29" s="155"/>
    </row>
    <row r="30" spans="1:25">
      <c r="A30" s="12"/>
      <c r="B30" s="27">
        <v>300</v>
      </c>
      <c r="C30" s="29"/>
      <c r="D30" s="29"/>
      <c r="E30" s="157">
        <v>6.9500000000000006E-2</v>
      </c>
      <c r="F30" s="29"/>
      <c r="G30" s="157">
        <v>5.2999999999999999E-2</v>
      </c>
      <c r="H30" s="29"/>
      <c r="I30" s="83" t="s">
        <v>982</v>
      </c>
    </row>
    <row r="31" spans="1:25">
      <c r="A31" s="12"/>
      <c r="B31" s="27"/>
      <c r="C31" s="29"/>
      <c r="D31" s="29"/>
      <c r="E31" s="157"/>
      <c r="F31" s="29"/>
      <c r="G31" s="157"/>
      <c r="H31" s="29"/>
      <c r="I31" s="83"/>
    </row>
    <row r="32" spans="1:25">
      <c r="A32" s="12"/>
      <c r="B32" s="25">
        <v>25</v>
      </c>
      <c r="C32" s="26"/>
      <c r="D32" s="26"/>
      <c r="E32" s="153">
        <v>8.8749999999999996E-2</v>
      </c>
      <c r="F32" s="26"/>
      <c r="G32" s="153">
        <v>4.1799999999999997E-2</v>
      </c>
      <c r="H32" s="26"/>
      <c r="I32" s="155" t="s">
        <v>983</v>
      </c>
    </row>
    <row r="33" spans="1:25">
      <c r="A33" s="12"/>
      <c r="B33" s="25"/>
      <c r="C33" s="26"/>
      <c r="D33" s="26"/>
      <c r="E33" s="153"/>
      <c r="F33" s="26"/>
      <c r="G33" s="153"/>
      <c r="H33" s="26"/>
      <c r="I33" s="155"/>
    </row>
    <row r="34" spans="1:25">
      <c r="A34" s="12"/>
      <c r="B34" s="27">
        <v>150</v>
      </c>
      <c r="C34" s="29"/>
      <c r="D34" s="29"/>
      <c r="E34" s="157">
        <v>3.875E-2</v>
      </c>
      <c r="F34" s="29"/>
      <c r="G34" s="157">
        <v>2.2800000000000001E-2</v>
      </c>
      <c r="H34" s="29"/>
      <c r="I34" s="83" t="s">
        <v>984</v>
      </c>
    </row>
    <row r="35" spans="1:25">
      <c r="A35" s="12"/>
      <c r="B35" s="27"/>
      <c r="C35" s="29"/>
      <c r="D35" s="29"/>
      <c r="E35" s="157"/>
      <c r="F35" s="29"/>
      <c r="G35" s="157"/>
      <c r="H35" s="29"/>
      <c r="I35" s="83"/>
    </row>
    <row r="36" spans="1:25">
      <c r="A36" s="12"/>
      <c r="B36" s="25">
        <v>200</v>
      </c>
      <c r="C36" s="26"/>
      <c r="D36" s="26"/>
      <c r="E36" s="153">
        <v>3.4700000000000002E-2</v>
      </c>
      <c r="F36" s="26"/>
      <c r="G36" s="153">
        <v>1.8499999999999999E-2</v>
      </c>
      <c r="H36" s="26"/>
      <c r="I36" s="155" t="s">
        <v>985</v>
      </c>
    </row>
    <row r="37" spans="1:25">
      <c r="A37" s="12"/>
      <c r="B37" s="25"/>
      <c r="C37" s="26"/>
      <c r="D37" s="26"/>
      <c r="E37" s="153"/>
      <c r="F37" s="26"/>
      <c r="G37" s="153"/>
      <c r="H37" s="26"/>
      <c r="I37" s="155"/>
    </row>
    <row r="38" spans="1:25">
      <c r="A38" s="12"/>
      <c r="B38" s="46">
        <v>1250</v>
      </c>
      <c r="C38" s="29"/>
      <c r="D38" s="29"/>
      <c r="E38" s="157">
        <v>2.75E-2</v>
      </c>
      <c r="F38" s="29"/>
      <c r="G38" s="157">
        <v>6.7000000000000002E-3</v>
      </c>
      <c r="H38" s="29"/>
      <c r="I38" s="83" t="s">
        <v>986</v>
      </c>
    </row>
    <row r="39" spans="1:25">
      <c r="A39" s="12"/>
      <c r="B39" s="46"/>
      <c r="C39" s="29"/>
      <c r="D39" s="29"/>
      <c r="E39" s="157"/>
      <c r="F39" s="29"/>
      <c r="G39" s="157"/>
      <c r="H39" s="29"/>
      <c r="I39" s="83"/>
    </row>
    <row r="40" spans="1:25">
      <c r="A40" s="12"/>
      <c r="B40" s="25">
        <v>200</v>
      </c>
      <c r="C40" s="26"/>
      <c r="D40" s="26"/>
      <c r="E40" s="153">
        <v>3.6799999999999999E-2</v>
      </c>
      <c r="F40" s="26"/>
      <c r="G40" s="153">
        <v>1.23E-2</v>
      </c>
      <c r="H40" s="26"/>
      <c r="I40" s="155" t="s">
        <v>987</v>
      </c>
    </row>
    <row r="41" spans="1:25">
      <c r="A41" s="12"/>
      <c r="B41" s="25"/>
      <c r="C41" s="26"/>
      <c r="D41" s="26"/>
      <c r="E41" s="153"/>
      <c r="F41" s="26"/>
      <c r="G41" s="153"/>
      <c r="H41" s="26"/>
      <c r="I41" s="155"/>
    </row>
    <row r="42" spans="1:25">
      <c r="A42" s="12"/>
      <c r="B42" s="27">
        <v>25</v>
      </c>
      <c r="C42" s="29"/>
      <c r="D42" s="29"/>
      <c r="E42" s="157">
        <v>7.6249999999999998E-2</v>
      </c>
      <c r="F42" s="29"/>
      <c r="G42" s="157">
        <v>2.81E-2</v>
      </c>
      <c r="H42" s="29"/>
      <c r="I42" s="83" t="s">
        <v>988</v>
      </c>
    </row>
    <row r="43" spans="1:25">
      <c r="A43" s="12"/>
      <c r="B43" s="27"/>
      <c r="C43" s="29"/>
      <c r="D43" s="29"/>
      <c r="E43" s="157"/>
      <c r="F43" s="29"/>
      <c r="G43" s="157"/>
      <c r="H43" s="29"/>
      <c r="I43" s="83"/>
    </row>
    <row r="44" spans="1:25">
      <c r="A44" s="12"/>
      <c r="B44" s="25">
        <v>50</v>
      </c>
      <c r="C44" s="26"/>
      <c r="D44" s="26"/>
      <c r="E44" s="153">
        <v>7.6499999999999999E-2</v>
      </c>
      <c r="F44" s="26"/>
      <c r="G44" s="153">
        <v>2.8899999999999999E-2</v>
      </c>
      <c r="H44" s="26"/>
      <c r="I44" s="155" t="s">
        <v>989</v>
      </c>
    </row>
    <row r="45" spans="1:25">
      <c r="A45" s="12"/>
      <c r="B45" s="25"/>
      <c r="C45" s="26"/>
      <c r="D45" s="26"/>
      <c r="E45" s="153"/>
      <c r="F45" s="26"/>
      <c r="G45" s="153"/>
      <c r="H45" s="26"/>
      <c r="I45" s="155"/>
    </row>
    <row r="46" spans="1:25">
      <c r="A46" s="12"/>
      <c r="B46" s="27">
        <v>25</v>
      </c>
      <c r="C46" s="29"/>
      <c r="D46" s="29"/>
      <c r="E46" s="157">
        <v>5.45E-2</v>
      </c>
      <c r="F46" s="29"/>
      <c r="G46" s="157">
        <v>6.0000000000000001E-3</v>
      </c>
      <c r="H46" s="29"/>
      <c r="I46" s="83" t="s">
        <v>990</v>
      </c>
    </row>
    <row r="47" spans="1:25">
      <c r="A47" s="12"/>
      <c r="B47" s="27"/>
      <c r="C47" s="29"/>
      <c r="D47" s="29"/>
      <c r="E47" s="157"/>
      <c r="F47" s="29"/>
      <c r="G47" s="157"/>
      <c r="H47" s="29"/>
      <c r="I47" s="83"/>
    </row>
    <row r="48" spans="1:25">
      <c r="A48" s="12"/>
      <c r="B48" s="93" t="s">
        <v>991</v>
      </c>
      <c r="C48" s="93"/>
      <c r="D48" s="93"/>
      <c r="E48" s="93"/>
      <c r="F48" s="93"/>
      <c r="G48" s="93"/>
      <c r="H48" s="93"/>
      <c r="I48" s="93"/>
      <c r="J48" s="93"/>
      <c r="K48" s="93"/>
      <c r="L48" s="93"/>
      <c r="M48" s="93"/>
      <c r="N48" s="93"/>
      <c r="O48" s="93"/>
      <c r="P48" s="93"/>
      <c r="Q48" s="93"/>
      <c r="R48" s="93"/>
      <c r="S48" s="93"/>
      <c r="T48" s="93"/>
      <c r="U48" s="93"/>
      <c r="V48" s="93"/>
      <c r="W48" s="93"/>
      <c r="X48" s="93"/>
      <c r="Y48" s="93"/>
    </row>
    <row r="49" spans="1:25">
      <c r="A49" s="12"/>
      <c r="B49" s="36" t="s">
        <v>992</v>
      </c>
      <c r="C49" s="36"/>
      <c r="D49" s="36"/>
      <c r="E49" s="36"/>
      <c r="F49" s="36"/>
      <c r="G49" s="36"/>
      <c r="H49" s="36"/>
      <c r="I49" s="36"/>
      <c r="J49" s="36"/>
      <c r="K49" s="36"/>
      <c r="L49" s="36"/>
      <c r="M49" s="36"/>
      <c r="N49" s="36"/>
      <c r="O49" s="36"/>
      <c r="P49" s="36"/>
      <c r="Q49" s="36"/>
      <c r="R49" s="36"/>
      <c r="S49" s="36"/>
      <c r="T49" s="36"/>
      <c r="U49" s="36"/>
      <c r="V49" s="36"/>
      <c r="W49" s="36"/>
      <c r="X49" s="36"/>
      <c r="Y49" s="36"/>
    </row>
    <row r="50" spans="1:25">
      <c r="A50" s="12"/>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c r="A51" s="12"/>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c r="A52" s="12"/>
      <c r="B52" s="29"/>
      <c r="C52" s="61" t="s">
        <v>993</v>
      </c>
      <c r="D52" s="61"/>
      <c r="E52" s="61"/>
      <c r="F52" s="29"/>
      <c r="G52" s="61" t="s">
        <v>370</v>
      </c>
      <c r="H52" s="61"/>
      <c r="I52" s="61"/>
      <c r="J52" s="29"/>
      <c r="K52" s="61" t="s">
        <v>997</v>
      </c>
      <c r="L52" s="61"/>
      <c r="M52" s="61"/>
      <c r="N52" s="29"/>
      <c r="O52" s="61" t="s">
        <v>370</v>
      </c>
      <c r="P52" s="61"/>
      <c r="Q52" s="61"/>
      <c r="R52" s="29"/>
      <c r="S52" s="61" t="s">
        <v>370</v>
      </c>
      <c r="T52" s="61"/>
      <c r="U52" s="61"/>
      <c r="V52" s="29"/>
      <c r="W52" s="53" t="s">
        <v>1000</v>
      </c>
      <c r="X52" s="29"/>
      <c r="Y52" s="61" t="s">
        <v>1002</v>
      </c>
    </row>
    <row r="53" spans="1:25">
      <c r="A53" s="12"/>
      <c r="B53" s="29"/>
      <c r="C53" s="61" t="s">
        <v>994</v>
      </c>
      <c r="D53" s="61"/>
      <c r="E53" s="61"/>
      <c r="F53" s="29"/>
      <c r="G53" s="61" t="s">
        <v>995</v>
      </c>
      <c r="H53" s="61"/>
      <c r="I53" s="61"/>
      <c r="J53" s="29"/>
      <c r="K53" s="61" t="s">
        <v>998</v>
      </c>
      <c r="L53" s="61"/>
      <c r="M53" s="61"/>
      <c r="N53" s="29"/>
      <c r="O53" s="61" t="s">
        <v>999</v>
      </c>
      <c r="P53" s="61"/>
      <c r="Q53" s="61"/>
      <c r="R53" s="29"/>
      <c r="S53" s="61" t="s">
        <v>998</v>
      </c>
      <c r="T53" s="61"/>
      <c r="U53" s="61"/>
      <c r="V53" s="29"/>
      <c r="W53" s="53" t="s">
        <v>1001</v>
      </c>
      <c r="X53" s="29"/>
      <c r="Y53" s="61"/>
    </row>
    <row r="54" spans="1:25" ht="15.75" thickBot="1">
      <c r="A54" s="12"/>
      <c r="B54" s="29"/>
      <c r="C54" s="63"/>
      <c r="D54" s="63"/>
      <c r="E54" s="63"/>
      <c r="F54" s="29"/>
      <c r="G54" s="62" t="s">
        <v>996</v>
      </c>
      <c r="H54" s="62"/>
      <c r="I54" s="62"/>
      <c r="J54" s="29"/>
      <c r="K54" s="62" t="s">
        <v>996</v>
      </c>
      <c r="L54" s="62"/>
      <c r="M54" s="62"/>
      <c r="N54" s="29"/>
      <c r="O54" s="62" t="s">
        <v>436</v>
      </c>
      <c r="P54" s="62"/>
      <c r="Q54" s="62"/>
      <c r="R54" s="29"/>
      <c r="S54" s="62" t="s">
        <v>436</v>
      </c>
      <c r="T54" s="62"/>
      <c r="U54" s="62"/>
      <c r="V54" s="29"/>
      <c r="W54" s="55"/>
      <c r="X54" s="29"/>
      <c r="Y54" s="62"/>
    </row>
    <row r="55" spans="1:25">
      <c r="A55" s="12"/>
      <c r="B55" s="133" t="s">
        <v>1003</v>
      </c>
      <c r="C55" s="42"/>
      <c r="D55" s="42"/>
      <c r="E55" s="42"/>
      <c r="F55" s="16"/>
      <c r="G55" s="42"/>
      <c r="H55" s="42"/>
      <c r="I55" s="42"/>
      <c r="J55" s="16"/>
      <c r="K55" s="42"/>
      <c r="L55" s="42"/>
      <c r="M55" s="42"/>
      <c r="N55" s="16"/>
      <c r="O55" s="42"/>
      <c r="P55" s="42"/>
      <c r="Q55" s="42"/>
      <c r="R55" s="16"/>
      <c r="S55" s="34"/>
      <c r="T55" s="34"/>
      <c r="U55" s="34"/>
      <c r="V55" s="16"/>
      <c r="W55" s="14"/>
      <c r="X55" s="16"/>
      <c r="Y55" s="152"/>
    </row>
    <row r="56" spans="1:25">
      <c r="A56" s="12"/>
      <c r="B56" s="11" t="s">
        <v>1004</v>
      </c>
      <c r="C56" s="36"/>
      <c r="D56" s="36"/>
      <c r="E56" s="36"/>
      <c r="F56" s="17"/>
      <c r="G56" s="36"/>
      <c r="H56" s="36"/>
      <c r="I56" s="36"/>
      <c r="J56" s="17"/>
      <c r="K56" s="36"/>
      <c r="L56" s="36"/>
      <c r="M56" s="36"/>
      <c r="N56" s="17"/>
      <c r="O56" s="36"/>
      <c r="P56" s="36"/>
      <c r="Q56" s="36"/>
      <c r="R56" s="17"/>
      <c r="S56" s="29"/>
      <c r="T56" s="29"/>
      <c r="U56" s="29"/>
      <c r="V56" s="17"/>
      <c r="W56" s="11"/>
      <c r="X56" s="17"/>
      <c r="Y56" s="82"/>
    </row>
    <row r="57" spans="1:25">
      <c r="A57" s="12"/>
      <c r="B57" s="31" t="s">
        <v>1005</v>
      </c>
      <c r="C57" s="24" t="s">
        <v>232</v>
      </c>
      <c r="D57" s="43">
        <v>3440</v>
      </c>
      <c r="E57" s="26"/>
      <c r="F57" s="26"/>
      <c r="G57" s="24" t="s">
        <v>232</v>
      </c>
      <c r="H57" s="25" t="s">
        <v>254</v>
      </c>
      <c r="I57" s="26"/>
      <c r="J57" s="26"/>
      <c r="K57" s="24" t="s">
        <v>232</v>
      </c>
      <c r="L57" s="25">
        <v>84</v>
      </c>
      <c r="M57" s="26"/>
      <c r="N57" s="26"/>
      <c r="O57" s="24" t="s">
        <v>232</v>
      </c>
      <c r="P57" s="25" t="s">
        <v>254</v>
      </c>
      <c r="Q57" s="26"/>
      <c r="R57" s="26"/>
      <c r="S57" s="24" t="s">
        <v>232</v>
      </c>
      <c r="T57" s="25">
        <v>10</v>
      </c>
      <c r="U57" s="26"/>
      <c r="V57" s="26"/>
      <c r="W57" s="155" t="s">
        <v>375</v>
      </c>
      <c r="X57" s="26"/>
      <c r="Y57" s="155" t="s">
        <v>1006</v>
      </c>
    </row>
    <row r="58" spans="1:25">
      <c r="A58" s="12"/>
      <c r="B58" s="31"/>
      <c r="C58" s="24"/>
      <c r="D58" s="43"/>
      <c r="E58" s="26"/>
      <c r="F58" s="26"/>
      <c r="G58" s="24"/>
      <c r="H58" s="25"/>
      <c r="I58" s="26"/>
      <c r="J58" s="26"/>
      <c r="K58" s="24"/>
      <c r="L58" s="25"/>
      <c r="M58" s="26"/>
      <c r="N58" s="26"/>
      <c r="O58" s="24"/>
      <c r="P58" s="25"/>
      <c r="Q58" s="26"/>
      <c r="R58" s="26"/>
      <c r="S58" s="24"/>
      <c r="T58" s="25"/>
      <c r="U58" s="26"/>
      <c r="V58" s="26"/>
      <c r="W58" s="155"/>
      <c r="X58" s="26"/>
      <c r="Y58" s="155"/>
    </row>
    <row r="59" spans="1:25">
      <c r="A59" s="12"/>
      <c r="B59" s="45" t="s">
        <v>866</v>
      </c>
      <c r="C59" s="27">
        <v>432</v>
      </c>
      <c r="D59" s="27"/>
      <c r="E59" s="29"/>
      <c r="F59" s="29"/>
      <c r="G59" s="27">
        <v>8</v>
      </c>
      <c r="H59" s="27"/>
      <c r="I59" s="29"/>
      <c r="J59" s="29"/>
      <c r="K59" s="27">
        <v>1</v>
      </c>
      <c r="L59" s="27"/>
      <c r="M59" s="29"/>
      <c r="N59" s="29"/>
      <c r="O59" s="27">
        <v>5</v>
      </c>
      <c r="P59" s="27"/>
      <c r="Q59" s="29"/>
      <c r="R59" s="29"/>
      <c r="S59" s="27">
        <v>3</v>
      </c>
      <c r="T59" s="27"/>
      <c r="U59" s="29"/>
      <c r="V59" s="29"/>
      <c r="W59" s="83" t="s">
        <v>1007</v>
      </c>
      <c r="X59" s="29"/>
      <c r="Y59" s="83" t="s">
        <v>1008</v>
      </c>
    </row>
    <row r="60" spans="1:25">
      <c r="A60" s="12"/>
      <c r="B60" s="45"/>
      <c r="C60" s="27"/>
      <c r="D60" s="27"/>
      <c r="E60" s="29"/>
      <c r="F60" s="29"/>
      <c r="G60" s="27"/>
      <c r="H60" s="27"/>
      <c r="I60" s="29"/>
      <c r="J60" s="29"/>
      <c r="K60" s="27"/>
      <c r="L60" s="27"/>
      <c r="M60" s="29"/>
      <c r="N60" s="29"/>
      <c r="O60" s="27"/>
      <c r="P60" s="27"/>
      <c r="Q60" s="29"/>
      <c r="R60" s="29"/>
      <c r="S60" s="27"/>
      <c r="T60" s="27"/>
      <c r="U60" s="29"/>
      <c r="V60" s="29"/>
      <c r="W60" s="83"/>
      <c r="X60" s="29"/>
      <c r="Y60" s="83"/>
    </row>
    <row r="61" spans="1:25">
      <c r="A61" s="12"/>
      <c r="B61" s="31" t="s">
        <v>1009</v>
      </c>
      <c r="C61" s="25">
        <v>1</v>
      </c>
      <c r="D61" s="25"/>
      <c r="E61" s="26"/>
      <c r="F61" s="26"/>
      <c r="G61" s="25" t="s">
        <v>254</v>
      </c>
      <c r="H61" s="25"/>
      <c r="I61" s="26"/>
      <c r="J61" s="26"/>
      <c r="K61" s="25" t="s">
        <v>254</v>
      </c>
      <c r="L61" s="25"/>
      <c r="M61" s="26"/>
      <c r="N61" s="26"/>
      <c r="O61" s="25" t="s">
        <v>254</v>
      </c>
      <c r="P61" s="25"/>
      <c r="Q61" s="26"/>
      <c r="R61" s="26"/>
      <c r="S61" s="25" t="s">
        <v>254</v>
      </c>
      <c r="T61" s="25"/>
      <c r="U61" s="26"/>
      <c r="V61" s="26"/>
      <c r="W61" s="155" t="s">
        <v>1007</v>
      </c>
      <c r="X61" s="26"/>
      <c r="Y61" s="155" t="s">
        <v>1010</v>
      </c>
    </row>
    <row r="62" spans="1:25" ht="15.75" thickBot="1">
      <c r="A62" s="12"/>
      <c r="B62" s="31"/>
      <c r="C62" s="25"/>
      <c r="D62" s="25"/>
      <c r="E62" s="26"/>
      <c r="F62" s="26"/>
      <c r="G62" s="33"/>
      <c r="H62" s="33"/>
      <c r="I62" s="35"/>
      <c r="J62" s="26"/>
      <c r="K62" s="33"/>
      <c r="L62" s="33"/>
      <c r="M62" s="35"/>
      <c r="N62" s="26"/>
      <c r="O62" s="33"/>
      <c r="P62" s="33"/>
      <c r="Q62" s="35"/>
      <c r="R62" s="26"/>
      <c r="S62" s="33"/>
      <c r="T62" s="33"/>
      <c r="U62" s="35"/>
      <c r="V62" s="26"/>
      <c r="W62" s="155"/>
      <c r="X62" s="26"/>
      <c r="Y62" s="155"/>
    </row>
    <row r="63" spans="1:25">
      <c r="A63" s="12"/>
      <c r="B63" s="138" t="s">
        <v>132</v>
      </c>
      <c r="C63" s="36"/>
      <c r="D63" s="36"/>
      <c r="E63" s="36"/>
      <c r="F63" s="29"/>
      <c r="G63" s="48" t="s">
        <v>232</v>
      </c>
      <c r="H63" s="37">
        <v>8</v>
      </c>
      <c r="I63" s="38"/>
      <c r="J63" s="29"/>
      <c r="K63" s="48" t="s">
        <v>232</v>
      </c>
      <c r="L63" s="37">
        <v>85</v>
      </c>
      <c r="M63" s="38"/>
      <c r="N63" s="29"/>
      <c r="O63" s="48" t="s">
        <v>232</v>
      </c>
      <c r="P63" s="37">
        <v>5</v>
      </c>
      <c r="Q63" s="38"/>
      <c r="R63" s="29"/>
      <c r="S63" s="48" t="s">
        <v>232</v>
      </c>
      <c r="T63" s="37">
        <v>13</v>
      </c>
      <c r="U63" s="38"/>
      <c r="V63" s="29"/>
      <c r="W63" s="36"/>
      <c r="X63" s="29"/>
      <c r="Y63" s="83"/>
    </row>
    <row r="64" spans="1:25" ht="15.75" thickBot="1">
      <c r="A64" s="12"/>
      <c r="B64" s="138"/>
      <c r="C64" s="36"/>
      <c r="D64" s="36"/>
      <c r="E64" s="36"/>
      <c r="F64" s="29"/>
      <c r="G64" s="49"/>
      <c r="H64" s="98"/>
      <c r="I64" s="52"/>
      <c r="J64" s="29"/>
      <c r="K64" s="49"/>
      <c r="L64" s="98"/>
      <c r="M64" s="52"/>
      <c r="N64" s="29"/>
      <c r="O64" s="49"/>
      <c r="P64" s="98"/>
      <c r="Q64" s="52"/>
      <c r="R64" s="29"/>
      <c r="S64" s="49"/>
      <c r="T64" s="98"/>
      <c r="U64" s="52"/>
      <c r="V64" s="29"/>
      <c r="W64" s="36"/>
      <c r="X64" s="29"/>
      <c r="Y64" s="83"/>
    </row>
    <row r="65" spans="1:25" ht="15.75" thickTop="1">
      <c r="A65" s="12"/>
      <c r="B65" s="16"/>
      <c r="C65" s="26"/>
      <c r="D65" s="26"/>
      <c r="E65" s="26"/>
      <c r="F65" s="16"/>
      <c r="G65" s="101"/>
      <c r="H65" s="101"/>
      <c r="I65" s="101"/>
      <c r="J65" s="16"/>
      <c r="K65" s="101"/>
      <c r="L65" s="101"/>
      <c r="M65" s="101"/>
      <c r="N65" s="16"/>
      <c r="O65" s="101"/>
      <c r="P65" s="101"/>
      <c r="Q65" s="101"/>
      <c r="R65" s="16"/>
      <c r="S65" s="101"/>
      <c r="T65" s="101"/>
      <c r="U65" s="101"/>
      <c r="V65" s="16"/>
      <c r="W65" s="16"/>
      <c r="X65" s="16"/>
      <c r="Y65" s="16"/>
    </row>
    <row r="66" spans="1:25">
      <c r="A66" s="12"/>
      <c r="B66" s="11" t="s">
        <v>1011</v>
      </c>
      <c r="C66" s="36"/>
      <c r="D66" s="36"/>
      <c r="E66" s="36"/>
      <c r="F66" s="17"/>
      <c r="G66" s="36"/>
      <c r="H66" s="36"/>
      <c r="I66" s="36"/>
      <c r="J66" s="17"/>
      <c r="K66" s="36"/>
      <c r="L66" s="36"/>
      <c r="M66" s="36"/>
      <c r="N66" s="17"/>
      <c r="O66" s="36"/>
      <c r="P66" s="36"/>
      <c r="Q66" s="36"/>
      <c r="R66" s="17"/>
      <c r="S66" s="29"/>
      <c r="T66" s="29"/>
      <c r="U66" s="29"/>
      <c r="V66" s="17"/>
      <c r="W66" s="11"/>
      <c r="X66" s="17"/>
      <c r="Y66" s="82"/>
    </row>
    <row r="67" spans="1:25">
      <c r="A67" s="12"/>
      <c r="B67" s="31" t="s">
        <v>866</v>
      </c>
      <c r="C67" s="24" t="s">
        <v>232</v>
      </c>
      <c r="D67" s="43">
        <v>4447</v>
      </c>
      <c r="E67" s="26"/>
      <c r="F67" s="26"/>
      <c r="G67" s="24" t="s">
        <v>232</v>
      </c>
      <c r="H67" s="25">
        <v>47</v>
      </c>
      <c r="I67" s="26"/>
      <c r="J67" s="26"/>
      <c r="K67" s="24"/>
      <c r="L67" s="24"/>
      <c r="M67" s="24"/>
      <c r="N67" s="26"/>
      <c r="O67" s="24" t="s">
        <v>232</v>
      </c>
      <c r="P67" s="25">
        <v>52</v>
      </c>
      <c r="Q67" s="26"/>
      <c r="R67" s="26"/>
      <c r="S67" s="26"/>
      <c r="T67" s="26"/>
      <c r="U67" s="26"/>
      <c r="V67" s="26"/>
      <c r="W67" s="24"/>
      <c r="X67" s="26"/>
      <c r="Y67" s="155" t="s">
        <v>1010</v>
      </c>
    </row>
    <row r="68" spans="1:25" ht="15.75" thickBot="1">
      <c r="A68" s="12"/>
      <c r="B68" s="31"/>
      <c r="C68" s="24"/>
      <c r="D68" s="43"/>
      <c r="E68" s="26"/>
      <c r="F68" s="26"/>
      <c r="G68" s="103"/>
      <c r="H68" s="33"/>
      <c r="I68" s="35"/>
      <c r="J68" s="26"/>
      <c r="K68" s="24"/>
      <c r="L68" s="24"/>
      <c r="M68" s="24"/>
      <c r="N68" s="26"/>
      <c r="O68" s="103"/>
      <c r="P68" s="33"/>
      <c r="Q68" s="35"/>
      <c r="R68" s="26"/>
      <c r="S68" s="26"/>
      <c r="T68" s="26"/>
      <c r="U68" s="26"/>
      <c r="V68" s="26"/>
      <c r="W68" s="24"/>
      <c r="X68" s="26"/>
      <c r="Y68" s="155"/>
    </row>
    <row r="69" spans="1:25">
      <c r="A69" s="12"/>
      <c r="B69" s="138" t="s">
        <v>132</v>
      </c>
      <c r="C69" s="36"/>
      <c r="D69" s="36"/>
      <c r="E69" s="36"/>
      <c r="F69" s="29"/>
      <c r="G69" s="48" t="s">
        <v>232</v>
      </c>
      <c r="H69" s="37">
        <v>47</v>
      </c>
      <c r="I69" s="38"/>
      <c r="J69" s="29"/>
      <c r="K69" s="36"/>
      <c r="L69" s="36"/>
      <c r="M69" s="36"/>
      <c r="N69" s="29"/>
      <c r="O69" s="48" t="s">
        <v>232</v>
      </c>
      <c r="P69" s="37">
        <v>52</v>
      </c>
      <c r="Q69" s="38"/>
      <c r="R69" s="29"/>
      <c r="S69" s="29"/>
      <c r="T69" s="29"/>
      <c r="U69" s="29"/>
      <c r="V69" s="29"/>
      <c r="W69" s="36"/>
      <c r="X69" s="29"/>
      <c r="Y69" s="83"/>
    </row>
    <row r="70" spans="1:25" ht="15.75" thickBot="1">
      <c r="A70" s="12"/>
      <c r="B70" s="138"/>
      <c r="C70" s="36"/>
      <c r="D70" s="36"/>
      <c r="E70" s="36"/>
      <c r="F70" s="29"/>
      <c r="G70" s="49"/>
      <c r="H70" s="98"/>
      <c r="I70" s="52"/>
      <c r="J70" s="29"/>
      <c r="K70" s="36"/>
      <c r="L70" s="36"/>
      <c r="M70" s="36"/>
      <c r="N70" s="29"/>
      <c r="O70" s="49"/>
      <c r="P70" s="98"/>
      <c r="Q70" s="52"/>
      <c r="R70" s="29"/>
      <c r="S70" s="29"/>
      <c r="T70" s="29"/>
      <c r="U70" s="29"/>
      <c r="V70" s="29"/>
      <c r="W70" s="36"/>
      <c r="X70" s="29"/>
      <c r="Y70" s="83"/>
    </row>
    <row r="71" spans="1:25" ht="15.75" thickTop="1">
      <c r="A71" s="12"/>
      <c r="B71" s="23"/>
      <c r="C71" s="23"/>
      <c r="D71" s="23"/>
      <c r="E71" s="23"/>
      <c r="F71" s="23"/>
      <c r="G71" s="23"/>
      <c r="H71" s="23"/>
      <c r="I71" s="23"/>
      <c r="J71" s="23"/>
      <c r="K71" s="23"/>
      <c r="L71" s="23"/>
      <c r="M71" s="23"/>
      <c r="N71" s="23"/>
      <c r="O71" s="23"/>
      <c r="P71" s="23"/>
      <c r="Q71" s="23"/>
      <c r="R71" s="23"/>
      <c r="S71" s="23"/>
      <c r="T71" s="23"/>
      <c r="U71" s="23"/>
      <c r="V71" s="23"/>
      <c r="W71" s="23"/>
      <c r="X71" s="23"/>
      <c r="Y71" s="23"/>
    </row>
    <row r="72" spans="1:25">
      <c r="A72" s="12"/>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c r="A73" s="12"/>
      <c r="B73" s="133" t="s">
        <v>1012</v>
      </c>
      <c r="C73" s="24"/>
      <c r="D73" s="24"/>
      <c r="E73" s="24"/>
      <c r="F73" s="16"/>
      <c r="G73" s="24"/>
      <c r="H73" s="24"/>
      <c r="I73" s="24"/>
      <c r="J73" s="16"/>
      <c r="K73" s="24"/>
      <c r="L73" s="24"/>
      <c r="M73" s="24"/>
      <c r="N73" s="16"/>
      <c r="O73" s="24"/>
      <c r="P73" s="24"/>
      <c r="Q73" s="24"/>
      <c r="R73" s="16"/>
      <c r="S73" s="26"/>
      <c r="T73" s="26"/>
      <c r="U73" s="26"/>
      <c r="V73" s="16"/>
      <c r="W73" s="14"/>
      <c r="X73" s="16"/>
      <c r="Y73" s="152"/>
    </row>
    <row r="74" spans="1:25">
      <c r="A74" s="12"/>
      <c r="B74" s="11" t="s">
        <v>1004</v>
      </c>
      <c r="C74" s="36"/>
      <c r="D74" s="36"/>
      <c r="E74" s="36"/>
      <c r="F74" s="17"/>
      <c r="G74" s="36"/>
      <c r="H74" s="36"/>
      <c r="I74" s="36"/>
      <c r="J74" s="17"/>
      <c r="K74" s="36"/>
      <c r="L74" s="36"/>
      <c r="M74" s="36"/>
      <c r="N74" s="17"/>
      <c r="O74" s="36"/>
      <c r="P74" s="36"/>
      <c r="Q74" s="36"/>
      <c r="R74" s="17"/>
      <c r="S74" s="29"/>
      <c r="T74" s="29"/>
      <c r="U74" s="29"/>
      <c r="V74" s="17"/>
      <c r="W74" s="11"/>
      <c r="X74" s="17"/>
      <c r="Y74" s="82"/>
    </row>
    <row r="75" spans="1:25">
      <c r="A75" s="12"/>
      <c r="B75" s="31" t="s">
        <v>1005</v>
      </c>
      <c r="C75" s="24" t="s">
        <v>232</v>
      </c>
      <c r="D75" s="43">
        <v>3090</v>
      </c>
      <c r="E75" s="26"/>
      <c r="F75" s="26"/>
      <c r="G75" s="24" t="s">
        <v>232</v>
      </c>
      <c r="H75" s="25">
        <v>1</v>
      </c>
      <c r="I75" s="26"/>
      <c r="J75" s="26"/>
      <c r="K75" s="24" t="s">
        <v>232</v>
      </c>
      <c r="L75" s="25">
        <v>36</v>
      </c>
      <c r="M75" s="26"/>
      <c r="N75" s="26"/>
      <c r="O75" s="24" t="s">
        <v>232</v>
      </c>
      <c r="P75" s="25" t="s">
        <v>254</v>
      </c>
      <c r="Q75" s="26"/>
      <c r="R75" s="26"/>
      <c r="S75" s="24" t="s">
        <v>232</v>
      </c>
      <c r="T75" s="25">
        <v>76</v>
      </c>
      <c r="U75" s="26"/>
      <c r="V75" s="26"/>
      <c r="W75" s="155" t="s">
        <v>375</v>
      </c>
      <c r="X75" s="26"/>
      <c r="Y75" s="152" t="s">
        <v>1013</v>
      </c>
    </row>
    <row r="76" spans="1:25">
      <c r="A76" s="12"/>
      <c r="B76" s="31"/>
      <c r="C76" s="24"/>
      <c r="D76" s="43"/>
      <c r="E76" s="26"/>
      <c r="F76" s="26"/>
      <c r="G76" s="24"/>
      <c r="H76" s="25"/>
      <c r="I76" s="26"/>
      <c r="J76" s="26"/>
      <c r="K76" s="24"/>
      <c r="L76" s="25"/>
      <c r="M76" s="26"/>
      <c r="N76" s="26"/>
      <c r="O76" s="24"/>
      <c r="P76" s="25"/>
      <c r="Q76" s="26"/>
      <c r="R76" s="26"/>
      <c r="S76" s="24"/>
      <c r="T76" s="25"/>
      <c r="U76" s="26"/>
      <c r="V76" s="26"/>
      <c r="W76" s="155"/>
      <c r="X76" s="26"/>
      <c r="Y76" s="152" t="s">
        <v>1014</v>
      </c>
    </row>
    <row r="77" spans="1:25">
      <c r="A77" s="12"/>
      <c r="B77" s="45" t="s">
        <v>865</v>
      </c>
      <c r="C77" s="27">
        <v>300</v>
      </c>
      <c r="D77" s="27"/>
      <c r="E77" s="29"/>
      <c r="F77" s="29"/>
      <c r="G77" s="27" t="s">
        <v>254</v>
      </c>
      <c r="H77" s="27"/>
      <c r="I77" s="29"/>
      <c r="J77" s="29"/>
      <c r="K77" s="27" t="s">
        <v>254</v>
      </c>
      <c r="L77" s="27"/>
      <c r="M77" s="29"/>
      <c r="N77" s="29"/>
      <c r="O77" s="27">
        <v>1</v>
      </c>
      <c r="P77" s="27"/>
      <c r="Q77" s="29"/>
      <c r="R77" s="29"/>
      <c r="S77" s="27" t="s">
        <v>254</v>
      </c>
      <c r="T77" s="27"/>
      <c r="U77" s="29"/>
      <c r="V77" s="29"/>
      <c r="W77" s="83" t="s">
        <v>1007</v>
      </c>
      <c r="X77" s="29"/>
      <c r="Y77" s="83" t="s">
        <v>1015</v>
      </c>
    </row>
    <row r="78" spans="1:25">
      <c r="A78" s="12"/>
      <c r="B78" s="45"/>
      <c r="C78" s="27"/>
      <c r="D78" s="27"/>
      <c r="E78" s="29"/>
      <c r="F78" s="29"/>
      <c r="G78" s="27"/>
      <c r="H78" s="27"/>
      <c r="I78" s="29"/>
      <c r="J78" s="29"/>
      <c r="K78" s="27"/>
      <c r="L78" s="27"/>
      <c r="M78" s="29"/>
      <c r="N78" s="29"/>
      <c r="O78" s="27"/>
      <c r="P78" s="27"/>
      <c r="Q78" s="29"/>
      <c r="R78" s="29"/>
      <c r="S78" s="27"/>
      <c r="T78" s="27"/>
      <c r="U78" s="29"/>
      <c r="V78" s="29"/>
      <c r="W78" s="83"/>
      <c r="X78" s="29"/>
      <c r="Y78" s="83"/>
    </row>
    <row r="79" spans="1:25">
      <c r="A79" s="12"/>
      <c r="B79" s="31" t="s">
        <v>866</v>
      </c>
      <c r="C79" s="25">
        <v>393</v>
      </c>
      <c r="D79" s="25"/>
      <c r="E79" s="26"/>
      <c r="F79" s="26"/>
      <c r="G79" s="25">
        <v>12</v>
      </c>
      <c r="H79" s="25"/>
      <c r="I79" s="26"/>
      <c r="J79" s="26"/>
      <c r="K79" s="25" t="s">
        <v>254</v>
      </c>
      <c r="L79" s="25"/>
      <c r="M79" s="26"/>
      <c r="N79" s="26"/>
      <c r="O79" s="25">
        <v>3</v>
      </c>
      <c r="P79" s="25"/>
      <c r="Q79" s="26"/>
      <c r="R79" s="26"/>
      <c r="S79" s="25" t="s">
        <v>254</v>
      </c>
      <c r="T79" s="25"/>
      <c r="U79" s="26"/>
      <c r="V79" s="26"/>
      <c r="W79" s="155" t="s">
        <v>1007</v>
      </c>
      <c r="X79" s="26"/>
      <c r="Y79" s="155" t="s">
        <v>1016</v>
      </c>
    </row>
    <row r="80" spans="1:25">
      <c r="A80" s="12"/>
      <c r="B80" s="31"/>
      <c r="C80" s="25"/>
      <c r="D80" s="25"/>
      <c r="E80" s="26"/>
      <c r="F80" s="26"/>
      <c r="G80" s="25"/>
      <c r="H80" s="25"/>
      <c r="I80" s="26"/>
      <c r="J80" s="26"/>
      <c r="K80" s="25"/>
      <c r="L80" s="25"/>
      <c r="M80" s="26"/>
      <c r="N80" s="26"/>
      <c r="O80" s="25"/>
      <c r="P80" s="25"/>
      <c r="Q80" s="26"/>
      <c r="R80" s="26"/>
      <c r="S80" s="25"/>
      <c r="T80" s="25"/>
      <c r="U80" s="26"/>
      <c r="V80" s="26"/>
      <c r="W80" s="155"/>
      <c r="X80" s="26"/>
      <c r="Y80" s="155"/>
    </row>
    <row r="81" spans="1:25">
      <c r="A81" s="12"/>
      <c r="B81" s="45" t="s">
        <v>1009</v>
      </c>
      <c r="C81" s="27">
        <v>1</v>
      </c>
      <c r="D81" s="27"/>
      <c r="E81" s="29"/>
      <c r="F81" s="29"/>
      <c r="G81" s="27" t="s">
        <v>254</v>
      </c>
      <c r="H81" s="27"/>
      <c r="I81" s="29"/>
      <c r="J81" s="29"/>
      <c r="K81" s="27" t="s">
        <v>254</v>
      </c>
      <c r="L81" s="27"/>
      <c r="M81" s="29"/>
      <c r="N81" s="29"/>
      <c r="O81" s="27" t="s">
        <v>254</v>
      </c>
      <c r="P81" s="27"/>
      <c r="Q81" s="29"/>
      <c r="R81" s="29"/>
      <c r="S81" s="27" t="s">
        <v>254</v>
      </c>
      <c r="T81" s="27"/>
      <c r="U81" s="29"/>
      <c r="V81" s="29"/>
      <c r="W81" s="83" t="s">
        <v>1007</v>
      </c>
      <c r="X81" s="29"/>
      <c r="Y81" s="83" t="s">
        <v>1010</v>
      </c>
    </row>
    <row r="82" spans="1:25" ht="15.75" thickBot="1">
      <c r="A82" s="12"/>
      <c r="B82" s="45"/>
      <c r="C82" s="27"/>
      <c r="D82" s="27"/>
      <c r="E82" s="29"/>
      <c r="F82" s="29"/>
      <c r="G82" s="28"/>
      <c r="H82" s="28"/>
      <c r="I82" s="30"/>
      <c r="J82" s="29"/>
      <c r="K82" s="28"/>
      <c r="L82" s="28"/>
      <c r="M82" s="30"/>
      <c r="N82" s="29"/>
      <c r="O82" s="28"/>
      <c r="P82" s="28"/>
      <c r="Q82" s="30"/>
      <c r="R82" s="29"/>
      <c r="S82" s="28"/>
      <c r="T82" s="28"/>
      <c r="U82" s="30"/>
      <c r="V82" s="29"/>
      <c r="W82" s="83"/>
      <c r="X82" s="29"/>
      <c r="Y82" s="83"/>
    </row>
    <row r="83" spans="1:25">
      <c r="A83" s="12"/>
      <c r="B83" s="131" t="s">
        <v>132</v>
      </c>
      <c r="C83" s="24"/>
      <c r="D83" s="24"/>
      <c r="E83" s="24"/>
      <c r="F83" s="26"/>
      <c r="G83" s="42" t="s">
        <v>232</v>
      </c>
      <c r="H83" s="32">
        <v>13</v>
      </c>
      <c r="I83" s="34"/>
      <c r="J83" s="26"/>
      <c r="K83" s="42" t="s">
        <v>232</v>
      </c>
      <c r="L83" s="32">
        <v>36</v>
      </c>
      <c r="M83" s="34"/>
      <c r="N83" s="26"/>
      <c r="O83" s="42" t="s">
        <v>232</v>
      </c>
      <c r="P83" s="32">
        <v>4</v>
      </c>
      <c r="Q83" s="34"/>
      <c r="R83" s="26"/>
      <c r="S83" s="42" t="s">
        <v>232</v>
      </c>
      <c r="T83" s="32">
        <v>76</v>
      </c>
      <c r="U83" s="34"/>
      <c r="V83" s="26"/>
      <c r="W83" s="24"/>
      <c r="X83" s="26"/>
      <c r="Y83" s="155"/>
    </row>
    <row r="84" spans="1:25" ht="15.75" thickBot="1">
      <c r="A84" s="12"/>
      <c r="B84" s="131"/>
      <c r="C84" s="24"/>
      <c r="D84" s="24"/>
      <c r="E84" s="24"/>
      <c r="F84" s="26"/>
      <c r="G84" s="76"/>
      <c r="H84" s="79"/>
      <c r="I84" s="78"/>
      <c r="J84" s="26"/>
      <c r="K84" s="76"/>
      <c r="L84" s="79"/>
      <c r="M84" s="78"/>
      <c r="N84" s="26"/>
      <c r="O84" s="76"/>
      <c r="P84" s="79"/>
      <c r="Q84" s="78"/>
      <c r="R84" s="26"/>
      <c r="S84" s="76"/>
      <c r="T84" s="79"/>
      <c r="U84" s="78"/>
      <c r="V84" s="26"/>
      <c r="W84" s="24"/>
      <c r="X84" s="26"/>
      <c r="Y84" s="155"/>
    </row>
    <row r="85" spans="1:25" ht="15.75" thickTop="1">
      <c r="A85" s="12"/>
      <c r="B85" s="17"/>
      <c r="C85" s="29"/>
      <c r="D85" s="29"/>
      <c r="E85" s="29"/>
      <c r="F85" s="17"/>
      <c r="G85" s="80"/>
      <c r="H85" s="80"/>
      <c r="I85" s="80"/>
      <c r="J85" s="17"/>
      <c r="K85" s="80"/>
      <c r="L85" s="80"/>
      <c r="M85" s="80"/>
      <c r="N85" s="17"/>
      <c r="O85" s="80"/>
      <c r="P85" s="80"/>
      <c r="Q85" s="80"/>
      <c r="R85" s="17"/>
      <c r="S85" s="80"/>
      <c r="T85" s="80"/>
      <c r="U85" s="80"/>
      <c r="V85" s="17"/>
      <c r="W85" s="17"/>
      <c r="X85" s="17"/>
      <c r="Y85" s="17"/>
    </row>
    <row r="86" spans="1:25">
      <c r="A86" s="12"/>
      <c r="B86" s="14" t="s">
        <v>1011</v>
      </c>
      <c r="C86" s="24"/>
      <c r="D86" s="24"/>
      <c r="E86" s="24"/>
      <c r="F86" s="16"/>
      <c r="G86" s="24"/>
      <c r="H86" s="24"/>
      <c r="I86" s="24"/>
      <c r="J86" s="16"/>
      <c r="K86" s="24"/>
      <c r="L86" s="24"/>
      <c r="M86" s="24"/>
      <c r="N86" s="16"/>
      <c r="O86" s="24"/>
      <c r="P86" s="24"/>
      <c r="Q86" s="24"/>
      <c r="R86" s="16"/>
      <c r="S86" s="26"/>
      <c r="T86" s="26"/>
      <c r="U86" s="26"/>
      <c r="V86" s="16"/>
      <c r="W86" s="14"/>
      <c r="X86" s="16"/>
      <c r="Y86" s="152"/>
    </row>
    <row r="87" spans="1:25">
      <c r="A87" s="12"/>
      <c r="B87" s="45" t="s">
        <v>866</v>
      </c>
      <c r="C87" s="36" t="s">
        <v>232</v>
      </c>
      <c r="D87" s="46">
        <v>4277</v>
      </c>
      <c r="E87" s="29"/>
      <c r="F87" s="29"/>
      <c r="G87" s="36" t="s">
        <v>232</v>
      </c>
      <c r="H87" s="27">
        <v>22</v>
      </c>
      <c r="I87" s="29"/>
      <c r="J87" s="29"/>
      <c r="K87" s="36"/>
      <c r="L87" s="36"/>
      <c r="M87" s="36"/>
      <c r="N87" s="29"/>
      <c r="O87" s="36" t="s">
        <v>232</v>
      </c>
      <c r="P87" s="27">
        <v>26</v>
      </c>
      <c r="Q87" s="29"/>
      <c r="R87" s="29"/>
      <c r="S87" s="29"/>
      <c r="T87" s="29"/>
      <c r="U87" s="29"/>
      <c r="V87" s="29"/>
      <c r="W87" s="36"/>
      <c r="X87" s="29"/>
      <c r="Y87" s="83" t="s">
        <v>1010</v>
      </c>
    </row>
    <row r="88" spans="1:25" ht="15.75" thickBot="1">
      <c r="A88" s="12"/>
      <c r="B88" s="45"/>
      <c r="C88" s="36"/>
      <c r="D88" s="46"/>
      <c r="E88" s="29"/>
      <c r="F88" s="29"/>
      <c r="G88" s="41"/>
      <c r="H88" s="28"/>
      <c r="I88" s="30"/>
      <c r="J88" s="29"/>
      <c r="K88" s="36"/>
      <c r="L88" s="36"/>
      <c r="M88" s="36"/>
      <c r="N88" s="29"/>
      <c r="O88" s="41"/>
      <c r="P88" s="28"/>
      <c r="Q88" s="30"/>
      <c r="R88" s="29"/>
      <c r="S88" s="29"/>
      <c r="T88" s="29"/>
      <c r="U88" s="29"/>
      <c r="V88" s="29"/>
      <c r="W88" s="36"/>
      <c r="X88" s="29"/>
      <c r="Y88" s="83"/>
    </row>
    <row r="89" spans="1:25">
      <c r="A89" s="12"/>
      <c r="B89" s="131" t="s">
        <v>132</v>
      </c>
      <c r="C89" s="24"/>
      <c r="D89" s="24"/>
      <c r="E89" s="24"/>
      <c r="F89" s="26"/>
      <c r="G89" s="42" t="s">
        <v>232</v>
      </c>
      <c r="H89" s="32">
        <v>22</v>
      </c>
      <c r="I89" s="34"/>
      <c r="J89" s="26"/>
      <c r="K89" s="24"/>
      <c r="L89" s="24"/>
      <c r="M89" s="24"/>
      <c r="N89" s="26"/>
      <c r="O89" s="42" t="s">
        <v>232</v>
      </c>
      <c r="P89" s="32">
        <v>26</v>
      </c>
      <c r="Q89" s="34"/>
      <c r="R89" s="26"/>
      <c r="S89" s="26"/>
      <c r="T89" s="26"/>
      <c r="U89" s="26"/>
      <c r="V89" s="26"/>
      <c r="W89" s="24"/>
      <c r="X89" s="26"/>
      <c r="Y89" s="155"/>
    </row>
    <row r="90" spans="1:25" ht="15.75" thickBot="1">
      <c r="A90" s="12"/>
      <c r="B90" s="131"/>
      <c r="C90" s="24"/>
      <c r="D90" s="24"/>
      <c r="E90" s="24"/>
      <c r="F90" s="26"/>
      <c r="G90" s="76"/>
      <c r="H90" s="79"/>
      <c r="I90" s="78"/>
      <c r="J90" s="26"/>
      <c r="K90" s="24"/>
      <c r="L90" s="24"/>
      <c r="M90" s="24"/>
      <c r="N90" s="26"/>
      <c r="O90" s="76"/>
      <c r="P90" s="79"/>
      <c r="Q90" s="78"/>
      <c r="R90" s="26"/>
      <c r="S90" s="26"/>
      <c r="T90" s="26"/>
      <c r="U90" s="26"/>
      <c r="V90" s="26"/>
      <c r="W90" s="24"/>
      <c r="X90" s="26"/>
      <c r="Y90" s="155"/>
    </row>
    <row r="91" spans="1:25" ht="25.5" customHeight="1" thickTop="1">
      <c r="A91" s="12"/>
      <c r="B91" s="36" t="s">
        <v>1017</v>
      </c>
      <c r="C91" s="36"/>
      <c r="D91" s="36"/>
      <c r="E91" s="36"/>
      <c r="F91" s="36"/>
      <c r="G91" s="36"/>
      <c r="H91" s="36"/>
      <c r="I91" s="36"/>
      <c r="J91" s="36"/>
      <c r="K91" s="36"/>
      <c r="L91" s="36"/>
      <c r="M91" s="36"/>
      <c r="N91" s="36"/>
      <c r="O91" s="36"/>
      <c r="P91" s="36"/>
      <c r="Q91" s="36"/>
      <c r="R91" s="36"/>
      <c r="S91" s="36"/>
      <c r="T91" s="36"/>
      <c r="U91" s="36"/>
      <c r="V91" s="36"/>
      <c r="W91" s="36"/>
      <c r="X91" s="36"/>
      <c r="Y91" s="36"/>
    </row>
    <row r="92" spans="1:25">
      <c r="A92" s="12"/>
      <c r="B92" s="36" t="s">
        <v>1018</v>
      </c>
      <c r="C92" s="36"/>
      <c r="D92" s="36"/>
      <c r="E92" s="36"/>
      <c r="F92" s="36"/>
      <c r="G92" s="36"/>
      <c r="H92" s="36"/>
      <c r="I92" s="36"/>
      <c r="J92" s="36"/>
      <c r="K92" s="36"/>
      <c r="L92" s="36"/>
      <c r="M92" s="36"/>
      <c r="N92" s="36"/>
      <c r="O92" s="36"/>
      <c r="P92" s="36"/>
      <c r="Q92" s="36"/>
      <c r="R92" s="36"/>
      <c r="S92" s="36"/>
      <c r="T92" s="36"/>
      <c r="U92" s="36"/>
      <c r="V92" s="36"/>
      <c r="W92" s="36"/>
      <c r="X92" s="36"/>
      <c r="Y92" s="36"/>
    </row>
    <row r="93" spans="1:25">
      <c r="A93" s="12"/>
      <c r="B93" s="23"/>
      <c r="C93" s="23"/>
      <c r="D93" s="23"/>
      <c r="E93" s="23"/>
      <c r="F93" s="23"/>
      <c r="G93" s="23"/>
      <c r="H93" s="23"/>
      <c r="I93" s="23"/>
      <c r="J93" s="23"/>
      <c r="K93" s="23"/>
      <c r="L93" s="23"/>
      <c r="M93" s="23"/>
      <c r="N93" s="23"/>
      <c r="O93" s="23"/>
      <c r="P93" s="23"/>
      <c r="Q93" s="23"/>
      <c r="R93" s="23"/>
      <c r="S93" s="23"/>
    </row>
    <row r="94" spans="1:25">
      <c r="A94" s="12"/>
      <c r="B94" s="13"/>
      <c r="C94" s="13"/>
      <c r="D94" s="13"/>
      <c r="E94" s="13"/>
      <c r="F94" s="13"/>
      <c r="G94" s="13"/>
      <c r="H94" s="13"/>
      <c r="I94" s="13"/>
      <c r="J94" s="13"/>
      <c r="K94" s="13"/>
      <c r="L94" s="13"/>
      <c r="M94" s="13"/>
      <c r="N94" s="13"/>
      <c r="O94" s="13"/>
      <c r="P94" s="13"/>
      <c r="Q94" s="13"/>
      <c r="R94" s="13"/>
      <c r="S94" s="13"/>
    </row>
    <row r="95" spans="1:25">
      <c r="A95" s="12"/>
      <c r="B95" s="158"/>
      <c r="C95" s="83" t="s">
        <v>1019</v>
      </c>
      <c r="D95" s="83"/>
      <c r="E95" s="83"/>
      <c r="F95" s="83"/>
      <c r="G95" s="83"/>
      <c r="H95" s="83"/>
      <c r="I95" s="83"/>
      <c r="J95" s="29"/>
      <c r="K95" s="82" t="s">
        <v>1022</v>
      </c>
      <c r="L95" s="29"/>
      <c r="M95" s="83" t="s">
        <v>1026</v>
      </c>
      <c r="N95" s="83"/>
      <c r="O95" s="83"/>
      <c r="P95" s="83"/>
      <c r="Q95" s="83"/>
      <c r="R95" s="83"/>
      <c r="S95" s="83"/>
    </row>
    <row r="96" spans="1:25">
      <c r="A96" s="12"/>
      <c r="B96" s="158"/>
      <c r="C96" s="83" t="s">
        <v>1020</v>
      </c>
      <c r="D96" s="83"/>
      <c r="E96" s="83"/>
      <c r="F96" s="83"/>
      <c r="G96" s="83"/>
      <c r="H96" s="83"/>
      <c r="I96" s="83"/>
      <c r="J96" s="29"/>
      <c r="K96" s="82" t="s">
        <v>1023</v>
      </c>
      <c r="L96" s="29"/>
      <c r="M96" s="83" t="s">
        <v>1027</v>
      </c>
      <c r="N96" s="83"/>
      <c r="O96" s="83"/>
      <c r="P96" s="83"/>
      <c r="Q96" s="83"/>
      <c r="R96" s="83"/>
      <c r="S96" s="83"/>
    </row>
    <row r="97" spans="1:25">
      <c r="A97" s="12"/>
      <c r="B97" s="158"/>
      <c r="C97" s="83" t="s">
        <v>1021</v>
      </c>
      <c r="D97" s="83"/>
      <c r="E97" s="83"/>
      <c r="F97" s="83"/>
      <c r="G97" s="83"/>
      <c r="H97" s="83"/>
      <c r="I97" s="83"/>
      <c r="J97" s="29"/>
      <c r="K97" s="82" t="s">
        <v>1024</v>
      </c>
      <c r="L97" s="29"/>
      <c r="M97" s="83" t="s">
        <v>1025</v>
      </c>
      <c r="N97" s="83"/>
      <c r="O97" s="83"/>
      <c r="P97" s="83"/>
      <c r="Q97" s="83"/>
      <c r="R97" s="83"/>
      <c r="S97" s="83"/>
    </row>
    <row r="98" spans="1:25" ht="15.75" thickBot="1">
      <c r="A98" s="12"/>
      <c r="B98" s="158"/>
      <c r="C98" s="63"/>
      <c r="D98" s="63"/>
      <c r="E98" s="63"/>
      <c r="F98" s="63"/>
      <c r="G98" s="63"/>
      <c r="H98" s="63"/>
      <c r="I98" s="63"/>
      <c r="J98" s="29"/>
      <c r="K98" s="96" t="s">
        <v>1025</v>
      </c>
      <c r="L98" s="29"/>
      <c r="M98" s="63"/>
      <c r="N98" s="63"/>
      <c r="O98" s="63"/>
      <c r="P98" s="63"/>
      <c r="Q98" s="63"/>
      <c r="R98" s="63"/>
      <c r="S98" s="63"/>
    </row>
    <row r="99" spans="1:25" ht="15.75" thickBot="1">
      <c r="A99" s="12"/>
      <c r="B99" s="17"/>
      <c r="C99" s="130">
        <v>2014</v>
      </c>
      <c r="D99" s="130"/>
      <c r="E99" s="130"/>
      <c r="F99" s="22"/>
      <c r="G99" s="130">
        <v>2013</v>
      </c>
      <c r="H99" s="130"/>
      <c r="I99" s="130"/>
      <c r="J99" s="17"/>
      <c r="K99" s="17"/>
      <c r="L99" s="17"/>
      <c r="M99" s="130">
        <v>2014</v>
      </c>
      <c r="N99" s="130"/>
      <c r="O99" s="130"/>
      <c r="P99" s="17"/>
      <c r="Q99" s="130">
        <v>2013</v>
      </c>
      <c r="R99" s="130"/>
      <c r="S99" s="130"/>
    </row>
    <row r="100" spans="1:25" ht="26.25">
      <c r="A100" s="12"/>
      <c r="B100" s="14" t="s">
        <v>1028</v>
      </c>
      <c r="C100" s="42"/>
      <c r="D100" s="42"/>
      <c r="E100" s="42"/>
      <c r="F100" s="16"/>
      <c r="G100" s="42"/>
      <c r="H100" s="42"/>
      <c r="I100" s="42"/>
      <c r="J100" s="16"/>
      <c r="K100" s="16"/>
      <c r="L100" s="16"/>
      <c r="M100" s="42"/>
      <c r="N100" s="42"/>
      <c r="O100" s="42"/>
      <c r="P100" s="16"/>
      <c r="Q100" s="42"/>
      <c r="R100" s="42"/>
      <c r="S100" s="42"/>
    </row>
    <row r="101" spans="1:25">
      <c r="A101" s="12"/>
      <c r="B101" s="45" t="s">
        <v>865</v>
      </c>
      <c r="C101" s="36" t="s">
        <v>232</v>
      </c>
      <c r="D101" s="27" t="s">
        <v>254</v>
      </c>
      <c r="E101" s="29"/>
      <c r="F101" s="29"/>
      <c r="G101" s="36" t="s">
        <v>232</v>
      </c>
      <c r="H101" s="27" t="s">
        <v>254</v>
      </c>
      <c r="I101" s="29"/>
      <c r="J101" s="29"/>
      <c r="K101" s="83" t="s">
        <v>39</v>
      </c>
      <c r="L101" s="29"/>
      <c r="M101" s="36" t="s">
        <v>232</v>
      </c>
      <c r="N101" s="27" t="s">
        <v>350</v>
      </c>
      <c r="O101" s="36" t="s">
        <v>247</v>
      </c>
      <c r="P101" s="29"/>
      <c r="Q101" s="36" t="s">
        <v>232</v>
      </c>
      <c r="R101" s="27" t="s">
        <v>350</v>
      </c>
      <c r="S101" s="36" t="s">
        <v>247</v>
      </c>
    </row>
    <row r="102" spans="1:25">
      <c r="A102" s="12"/>
      <c r="B102" s="45"/>
      <c r="C102" s="36"/>
      <c r="D102" s="27"/>
      <c r="E102" s="29"/>
      <c r="F102" s="29"/>
      <c r="G102" s="36"/>
      <c r="H102" s="27"/>
      <c r="I102" s="29"/>
      <c r="J102" s="29"/>
      <c r="K102" s="83"/>
      <c r="L102" s="29"/>
      <c r="M102" s="36"/>
      <c r="N102" s="27"/>
      <c r="O102" s="36"/>
      <c r="P102" s="29"/>
      <c r="Q102" s="36"/>
      <c r="R102" s="27"/>
      <c r="S102" s="36"/>
    </row>
    <row r="103" spans="1:25">
      <c r="A103" s="12"/>
      <c r="B103" s="31" t="s">
        <v>866</v>
      </c>
      <c r="C103" s="25" t="s">
        <v>494</v>
      </c>
      <c r="D103" s="25"/>
      <c r="E103" s="24" t="s">
        <v>247</v>
      </c>
      <c r="F103" s="26"/>
      <c r="G103" s="25">
        <v>6</v>
      </c>
      <c r="H103" s="25"/>
      <c r="I103" s="26"/>
      <c r="J103" s="26"/>
      <c r="K103" s="155" t="s">
        <v>35</v>
      </c>
      <c r="L103" s="26"/>
      <c r="M103" s="25">
        <v>6</v>
      </c>
      <c r="N103" s="25"/>
      <c r="O103" s="26"/>
      <c r="P103" s="26"/>
      <c r="Q103" s="25">
        <v>2</v>
      </c>
      <c r="R103" s="25"/>
      <c r="S103" s="26"/>
    </row>
    <row r="104" spans="1:25">
      <c r="A104" s="12"/>
      <c r="B104" s="31"/>
      <c r="C104" s="25"/>
      <c r="D104" s="25"/>
      <c r="E104" s="24"/>
      <c r="F104" s="26"/>
      <c r="G104" s="25"/>
      <c r="H104" s="25"/>
      <c r="I104" s="26"/>
      <c r="J104" s="26"/>
      <c r="K104" s="155"/>
      <c r="L104" s="26"/>
      <c r="M104" s="25"/>
      <c r="N104" s="25"/>
      <c r="O104" s="26"/>
      <c r="P104" s="26"/>
      <c r="Q104" s="25"/>
      <c r="R104" s="25"/>
      <c r="S104" s="26"/>
    </row>
    <row r="105" spans="1:25">
      <c r="A105" s="12"/>
      <c r="B105" s="45" t="s">
        <v>1009</v>
      </c>
      <c r="C105" s="27" t="s">
        <v>254</v>
      </c>
      <c r="D105" s="27"/>
      <c r="E105" s="29"/>
      <c r="F105" s="29"/>
      <c r="G105" s="27" t="s">
        <v>254</v>
      </c>
      <c r="H105" s="27"/>
      <c r="I105" s="29"/>
      <c r="J105" s="29"/>
      <c r="K105" s="83" t="s">
        <v>35</v>
      </c>
      <c r="L105" s="29"/>
      <c r="M105" s="27" t="s">
        <v>254</v>
      </c>
      <c r="N105" s="27"/>
      <c r="O105" s="29"/>
      <c r="P105" s="29"/>
      <c r="Q105" s="27" t="s">
        <v>350</v>
      </c>
      <c r="R105" s="27"/>
      <c r="S105" s="36" t="s">
        <v>247</v>
      </c>
    </row>
    <row r="106" spans="1:25" ht="15.75" thickBot="1">
      <c r="A106" s="12"/>
      <c r="B106" s="45"/>
      <c r="C106" s="28"/>
      <c r="D106" s="28"/>
      <c r="E106" s="30"/>
      <c r="F106" s="29"/>
      <c r="G106" s="28"/>
      <c r="H106" s="28"/>
      <c r="I106" s="30"/>
      <c r="J106" s="29"/>
      <c r="K106" s="83"/>
      <c r="L106" s="29"/>
      <c r="M106" s="28"/>
      <c r="N106" s="28"/>
      <c r="O106" s="30"/>
      <c r="P106" s="29"/>
      <c r="Q106" s="28"/>
      <c r="R106" s="28"/>
      <c r="S106" s="41"/>
    </row>
    <row r="107" spans="1:25">
      <c r="A107" s="12"/>
      <c r="B107" s="107" t="s">
        <v>132</v>
      </c>
      <c r="C107" s="42" t="s">
        <v>232</v>
      </c>
      <c r="D107" s="32" t="s">
        <v>494</v>
      </c>
      <c r="E107" s="42" t="s">
        <v>247</v>
      </c>
      <c r="F107" s="26"/>
      <c r="G107" s="42" t="s">
        <v>232</v>
      </c>
      <c r="H107" s="32">
        <v>6</v>
      </c>
      <c r="I107" s="34"/>
      <c r="J107" s="26"/>
      <c r="K107" s="26"/>
      <c r="L107" s="26"/>
      <c r="M107" s="42" t="s">
        <v>232</v>
      </c>
      <c r="N107" s="32">
        <v>5</v>
      </c>
      <c r="O107" s="34"/>
      <c r="P107" s="26"/>
      <c r="Q107" s="42" t="s">
        <v>232</v>
      </c>
      <c r="R107" s="32" t="s">
        <v>254</v>
      </c>
      <c r="S107" s="34"/>
    </row>
    <row r="108" spans="1:25" ht="15.75" thickBot="1">
      <c r="A108" s="12"/>
      <c r="B108" s="107"/>
      <c r="C108" s="76"/>
      <c r="D108" s="79"/>
      <c r="E108" s="76"/>
      <c r="F108" s="26"/>
      <c r="G108" s="76"/>
      <c r="H108" s="79"/>
      <c r="I108" s="78"/>
      <c r="J108" s="26"/>
      <c r="K108" s="26"/>
      <c r="L108" s="26"/>
      <c r="M108" s="76"/>
      <c r="N108" s="79"/>
      <c r="O108" s="78"/>
      <c r="P108" s="26"/>
      <c r="Q108" s="76"/>
      <c r="R108" s="79"/>
      <c r="S108" s="78"/>
    </row>
    <row r="109" spans="1:25" ht="15.75" thickTop="1">
      <c r="A109" s="12"/>
      <c r="B109" s="36" t="s">
        <v>1029</v>
      </c>
      <c r="C109" s="36"/>
      <c r="D109" s="36"/>
      <c r="E109" s="36"/>
      <c r="F109" s="36"/>
      <c r="G109" s="36"/>
      <c r="H109" s="36"/>
      <c r="I109" s="36"/>
      <c r="J109" s="36"/>
      <c r="K109" s="36"/>
      <c r="L109" s="36"/>
      <c r="M109" s="36"/>
      <c r="N109" s="36"/>
      <c r="O109" s="36"/>
      <c r="P109" s="36"/>
      <c r="Q109" s="36"/>
      <c r="R109" s="36"/>
      <c r="S109" s="36"/>
      <c r="T109" s="36"/>
      <c r="U109" s="36"/>
      <c r="V109" s="36"/>
      <c r="W109" s="36"/>
      <c r="X109" s="36"/>
      <c r="Y109" s="36"/>
    </row>
    <row r="110" spans="1:25">
      <c r="A110" s="12"/>
      <c r="B110" s="23"/>
      <c r="C110" s="23"/>
      <c r="D110" s="23"/>
      <c r="E110" s="23"/>
      <c r="F110" s="23"/>
      <c r="G110" s="23"/>
      <c r="H110" s="23"/>
      <c r="I110" s="23"/>
    </row>
    <row r="111" spans="1:25">
      <c r="A111" s="12"/>
      <c r="B111" s="13"/>
      <c r="C111" s="13"/>
      <c r="D111" s="13"/>
      <c r="E111" s="13"/>
      <c r="F111" s="13"/>
      <c r="G111" s="13"/>
      <c r="H111" s="13"/>
      <c r="I111" s="13"/>
    </row>
    <row r="112" spans="1:25" ht="15.75" thickBot="1">
      <c r="A112" s="12"/>
      <c r="B112" s="95"/>
      <c r="C112" s="84">
        <v>2014</v>
      </c>
      <c r="D112" s="84"/>
      <c r="E112" s="84"/>
      <c r="F112" s="17"/>
      <c r="G112" s="84">
        <v>2013</v>
      </c>
      <c r="H112" s="84"/>
      <c r="I112" s="84"/>
    </row>
    <row r="113" spans="1:25" ht="26.25">
      <c r="A113" s="12"/>
      <c r="B113" s="14" t="s">
        <v>1030</v>
      </c>
      <c r="C113" s="34"/>
      <c r="D113" s="34"/>
      <c r="E113" s="34"/>
      <c r="F113" s="16"/>
      <c r="G113" s="34"/>
      <c r="H113" s="34"/>
      <c r="I113" s="34"/>
    </row>
    <row r="114" spans="1:25">
      <c r="A114" s="12"/>
      <c r="B114" s="45" t="s">
        <v>1005</v>
      </c>
      <c r="C114" s="36" t="s">
        <v>232</v>
      </c>
      <c r="D114" s="27">
        <v>113</v>
      </c>
      <c r="E114" s="29"/>
      <c r="F114" s="29"/>
      <c r="G114" s="36" t="s">
        <v>232</v>
      </c>
      <c r="H114" s="27" t="s">
        <v>1031</v>
      </c>
      <c r="I114" s="36" t="s">
        <v>247</v>
      </c>
    </row>
    <row r="115" spans="1:25">
      <c r="A115" s="12"/>
      <c r="B115" s="45"/>
      <c r="C115" s="36"/>
      <c r="D115" s="27"/>
      <c r="E115" s="29"/>
      <c r="F115" s="29"/>
      <c r="G115" s="36"/>
      <c r="H115" s="27"/>
      <c r="I115" s="36"/>
    </row>
    <row r="116" spans="1:25" ht="26.25">
      <c r="A116" s="12"/>
      <c r="B116" s="19" t="s">
        <v>1032</v>
      </c>
      <c r="C116" s="25" t="s">
        <v>1034</v>
      </c>
      <c r="D116" s="25"/>
      <c r="E116" s="24" t="s">
        <v>247</v>
      </c>
      <c r="F116" s="26"/>
      <c r="G116" s="25">
        <v>126</v>
      </c>
      <c r="H116" s="25"/>
      <c r="I116" s="26"/>
    </row>
    <row r="117" spans="1:25" ht="15.75" thickBot="1">
      <c r="A117" s="12"/>
      <c r="B117" s="19" t="s">
        <v>1033</v>
      </c>
      <c r="C117" s="33"/>
      <c r="D117" s="33"/>
      <c r="E117" s="103"/>
      <c r="F117" s="26"/>
      <c r="G117" s="33"/>
      <c r="H117" s="33"/>
      <c r="I117" s="35"/>
    </row>
    <row r="118" spans="1:25">
      <c r="A118" s="12"/>
      <c r="B118" s="36"/>
      <c r="C118" s="48" t="s">
        <v>232</v>
      </c>
      <c r="D118" s="37" t="s">
        <v>254</v>
      </c>
      <c r="E118" s="38"/>
      <c r="F118" s="29"/>
      <c r="G118" s="48" t="s">
        <v>232</v>
      </c>
      <c r="H118" s="37" t="s">
        <v>254</v>
      </c>
      <c r="I118" s="38"/>
    </row>
    <row r="119" spans="1:25" ht="15.75" thickBot="1">
      <c r="A119" s="12"/>
      <c r="B119" s="36"/>
      <c r="C119" s="49"/>
      <c r="D119" s="98"/>
      <c r="E119" s="52"/>
      <c r="F119" s="29"/>
      <c r="G119" s="49"/>
      <c r="H119" s="98"/>
      <c r="I119" s="52"/>
    </row>
    <row r="120" spans="1:25" ht="15.75" thickTop="1">
      <c r="A120" s="12"/>
      <c r="B120" s="36" t="s">
        <v>1035</v>
      </c>
      <c r="C120" s="36"/>
      <c r="D120" s="36"/>
      <c r="E120" s="36"/>
      <c r="F120" s="36"/>
      <c r="G120" s="36"/>
      <c r="H120" s="36"/>
      <c r="I120" s="36"/>
      <c r="J120" s="36"/>
      <c r="K120" s="36"/>
      <c r="L120" s="36"/>
      <c r="M120" s="36"/>
      <c r="N120" s="36"/>
      <c r="O120" s="36"/>
      <c r="P120" s="36"/>
      <c r="Q120" s="36"/>
      <c r="R120" s="36"/>
      <c r="S120" s="36"/>
      <c r="T120" s="36"/>
      <c r="U120" s="36"/>
      <c r="V120" s="36"/>
      <c r="W120" s="36"/>
      <c r="X120" s="36"/>
      <c r="Y120" s="36"/>
    </row>
  </sheetData>
  <mergeCells count="560">
    <mergeCell ref="B120:Y120"/>
    <mergeCell ref="B19:Y19"/>
    <mergeCell ref="B48:Y48"/>
    <mergeCell ref="B49:Y49"/>
    <mergeCell ref="B91:Y91"/>
    <mergeCell ref="B92:Y92"/>
    <mergeCell ref="B109:Y109"/>
    <mergeCell ref="B13:Y13"/>
    <mergeCell ref="B14:Y14"/>
    <mergeCell ref="B15:Y15"/>
    <mergeCell ref="B16:Y16"/>
    <mergeCell ref="B17:Y17"/>
    <mergeCell ref="B18:Y18"/>
    <mergeCell ref="H118:H119"/>
    <mergeCell ref="I118:I119"/>
    <mergeCell ref="A1:A2"/>
    <mergeCell ref="B1:Y1"/>
    <mergeCell ref="B2:Y2"/>
    <mergeCell ref="B3:Y3"/>
    <mergeCell ref="A4:A120"/>
    <mergeCell ref="B4:Y4"/>
    <mergeCell ref="B5:Y5"/>
    <mergeCell ref="B6:Y6"/>
    <mergeCell ref="B118:B119"/>
    <mergeCell ref="C118:C119"/>
    <mergeCell ref="D118:D119"/>
    <mergeCell ref="E118:E119"/>
    <mergeCell ref="F118:F119"/>
    <mergeCell ref="G118:G119"/>
    <mergeCell ref="G114:G115"/>
    <mergeCell ref="H114:H115"/>
    <mergeCell ref="I114:I115"/>
    <mergeCell ref="C116:D117"/>
    <mergeCell ref="E116:E117"/>
    <mergeCell ref="F116:F117"/>
    <mergeCell ref="G116:H117"/>
    <mergeCell ref="I116:I117"/>
    <mergeCell ref="B110:I110"/>
    <mergeCell ref="C112:E112"/>
    <mergeCell ref="G112:I112"/>
    <mergeCell ref="C113:E113"/>
    <mergeCell ref="G113:I113"/>
    <mergeCell ref="B114:B115"/>
    <mergeCell ref="C114:C115"/>
    <mergeCell ref="D114:D115"/>
    <mergeCell ref="E114:E115"/>
    <mergeCell ref="F114:F115"/>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L105:L106"/>
    <mergeCell ref="M105:N106"/>
    <mergeCell ref="O105:O106"/>
    <mergeCell ref="P105:P106"/>
    <mergeCell ref="Q105:R106"/>
    <mergeCell ref="S105:S106"/>
    <mergeCell ref="Q103:R104"/>
    <mergeCell ref="S103:S104"/>
    <mergeCell ref="B105:B106"/>
    <mergeCell ref="C105:D106"/>
    <mergeCell ref="E105:E106"/>
    <mergeCell ref="F105:F106"/>
    <mergeCell ref="G105:H106"/>
    <mergeCell ref="I105:I106"/>
    <mergeCell ref="J105:J106"/>
    <mergeCell ref="K105:K106"/>
    <mergeCell ref="J103:J104"/>
    <mergeCell ref="K103:K104"/>
    <mergeCell ref="L103:L104"/>
    <mergeCell ref="M103:N104"/>
    <mergeCell ref="O103:O104"/>
    <mergeCell ref="P103:P104"/>
    <mergeCell ref="B103:B104"/>
    <mergeCell ref="C103:D104"/>
    <mergeCell ref="E103:E104"/>
    <mergeCell ref="F103:F104"/>
    <mergeCell ref="G103:H104"/>
    <mergeCell ref="I103:I104"/>
    <mergeCell ref="N101:N102"/>
    <mergeCell ref="O101:O102"/>
    <mergeCell ref="P101:P102"/>
    <mergeCell ref="Q101:Q102"/>
    <mergeCell ref="R101:R102"/>
    <mergeCell ref="S101:S102"/>
    <mergeCell ref="H101:H102"/>
    <mergeCell ref="I101:I102"/>
    <mergeCell ref="J101:J102"/>
    <mergeCell ref="K101:K102"/>
    <mergeCell ref="L101:L102"/>
    <mergeCell ref="M101:M102"/>
    <mergeCell ref="C100:E100"/>
    <mergeCell ref="G100:I100"/>
    <mergeCell ref="M100:O100"/>
    <mergeCell ref="Q100:S100"/>
    <mergeCell ref="B101:B102"/>
    <mergeCell ref="C101:C102"/>
    <mergeCell ref="D101:D102"/>
    <mergeCell ref="E101:E102"/>
    <mergeCell ref="F101:F102"/>
    <mergeCell ref="G101:G102"/>
    <mergeCell ref="L95:L98"/>
    <mergeCell ref="M95:S95"/>
    <mergeCell ref="M96:S96"/>
    <mergeCell ref="M97:S97"/>
    <mergeCell ref="M98:S98"/>
    <mergeCell ref="C99:E99"/>
    <mergeCell ref="G99:I99"/>
    <mergeCell ref="M99:O99"/>
    <mergeCell ref="Q99:S99"/>
    <mergeCell ref="B95:B98"/>
    <mergeCell ref="C95:I95"/>
    <mergeCell ref="C96:I96"/>
    <mergeCell ref="C97:I97"/>
    <mergeCell ref="C98:I98"/>
    <mergeCell ref="J95:J98"/>
    <mergeCell ref="S89:U90"/>
    <mergeCell ref="V89:V90"/>
    <mergeCell ref="W89:W90"/>
    <mergeCell ref="X89:X90"/>
    <mergeCell ref="Y89:Y90"/>
    <mergeCell ref="B93:S93"/>
    <mergeCell ref="K89:M90"/>
    <mergeCell ref="N89:N90"/>
    <mergeCell ref="O89:O90"/>
    <mergeCell ref="P89:P90"/>
    <mergeCell ref="Q89:Q90"/>
    <mergeCell ref="R89:R90"/>
    <mergeCell ref="W87:W88"/>
    <mergeCell ref="X87:X88"/>
    <mergeCell ref="Y87:Y88"/>
    <mergeCell ref="B89:B90"/>
    <mergeCell ref="C89:E90"/>
    <mergeCell ref="F89:F90"/>
    <mergeCell ref="G89:G90"/>
    <mergeCell ref="H89:H90"/>
    <mergeCell ref="I89:I90"/>
    <mergeCell ref="J89:J90"/>
    <mergeCell ref="O87:O88"/>
    <mergeCell ref="P87:P88"/>
    <mergeCell ref="Q87:Q88"/>
    <mergeCell ref="R87:R88"/>
    <mergeCell ref="S87:U88"/>
    <mergeCell ref="V87:V88"/>
    <mergeCell ref="G87:G88"/>
    <mergeCell ref="H87:H88"/>
    <mergeCell ref="I87:I88"/>
    <mergeCell ref="J87:J88"/>
    <mergeCell ref="K87:M88"/>
    <mergeCell ref="N87:N88"/>
    <mergeCell ref="C86:E86"/>
    <mergeCell ref="G86:I86"/>
    <mergeCell ref="K86:M86"/>
    <mergeCell ref="O86:Q86"/>
    <mergeCell ref="S86:U86"/>
    <mergeCell ref="B87:B88"/>
    <mergeCell ref="C87:C88"/>
    <mergeCell ref="D87:D88"/>
    <mergeCell ref="E87:E88"/>
    <mergeCell ref="F87:F88"/>
    <mergeCell ref="X83:X84"/>
    <mergeCell ref="Y83:Y84"/>
    <mergeCell ref="C85:E85"/>
    <mergeCell ref="G85:I85"/>
    <mergeCell ref="K85:M85"/>
    <mergeCell ref="O85:Q85"/>
    <mergeCell ref="S85:U85"/>
    <mergeCell ref="R83:R84"/>
    <mergeCell ref="S83:S84"/>
    <mergeCell ref="T83:T84"/>
    <mergeCell ref="U83:U84"/>
    <mergeCell ref="V83:V84"/>
    <mergeCell ref="W83:W84"/>
    <mergeCell ref="L83:L84"/>
    <mergeCell ref="M83:M84"/>
    <mergeCell ref="N83:N84"/>
    <mergeCell ref="O83:O84"/>
    <mergeCell ref="P83:P84"/>
    <mergeCell ref="Q83:Q84"/>
    <mergeCell ref="X81:X82"/>
    <mergeCell ref="Y81:Y82"/>
    <mergeCell ref="B83:B84"/>
    <mergeCell ref="C83:E84"/>
    <mergeCell ref="F83:F84"/>
    <mergeCell ref="G83:G84"/>
    <mergeCell ref="H83:H84"/>
    <mergeCell ref="I83:I84"/>
    <mergeCell ref="J83:J84"/>
    <mergeCell ref="K83:K84"/>
    <mergeCell ref="Q81:Q82"/>
    <mergeCell ref="R81:R82"/>
    <mergeCell ref="S81:T82"/>
    <mergeCell ref="U81:U82"/>
    <mergeCell ref="V81:V82"/>
    <mergeCell ref="W81:W82"/>
    <mergeCell ref="I81:I82"/>
    <mergeCell ref="J81:J82"/>
    <mergeCell ref="K81:L82"/>
    <mergeCell ref="M81:M82"/>
    <mergeCell ref="N81:N82"/>
    <mergeCell ref="O81:P82"/>
    <mergeCell ref="U79:U80"/>
    <mergeCell ref="V79:V80"/>
    <mergeCell ref="W79:W80"/>
    <mergeCell ref="X79:X80"/>
    <mergeCell ref="Y79:Y80"/>
    <mergeCell ref="B81:B82"/>
    <mergeCell ref="C81:D82"/>
    <mergeCell ref="E81:E82"/>
    <mergeCell ref="F81:F82"/>
    <mergeCell ref="G81:H82"/>
    <mergeCell ref="M79:M80"/>
    <mergeCell ref="N79:N80"/>
    <mergeCell ref="O79:P80"/>
    <mergeCell ref="Q79:Q80"/>
    <mergeCell ref="R79:R80"/>
    <mergeCell ref="S79:T80"/>
    <mergeCell ref="X77:X78"/>
    <mergeCell ref="Y77:Y78"/>
    <mergeCell ref="B79:B80"/>
    <mergeCell ref="C79:D80"/>
    <mergeCell ref="E79:E80"/>
    <mergeCell ref="F79:F80"/>
    <mergeCell ref="G79:H80"/>
    <mergeCell ref="I79:I80"/>
    <mergeCell ref="J79:J80"/>
    <mergeCell ref="K79:L80"/>
    <mergeCell ref="Q77:Q78"/>
    <mergeCell ref="R77:R78"/>
    <mergeCell ref="S77:T78"/>
    <mergeCell ref="U77:U78"/>
    <mergeCell ref="V77:V78"/>
    <mergeCell ref="W77:W78"/>
    <mergeCell ref="I77:I78"/>
    <mergeCell ref="J77:J78"/>
    <mergeCell ref="K77:L78"/>
    <mergeCell ref="M77:M78"/>
    <mergeCell ref="N77:N78"/>
    <mergeCell ref="O77:P78"/>
    <mergeCell ref="T75:T76"/>
    <mergeCell ref="U75:U76"/>
    <mergeCell ref="V75:V76"/>
    <mergeCell ref="W75:W76"/>
    <mergeCell ref="X75:X76"/>
    <mergeCell ref="B77:B78"/>
    <mergeCell ref="C77:D78"/>
    <mergeCell ref="E77:E78"/>
    <mergeCell ref="F77:F78"/>
    <mergeCell ref="G77:H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C73:E73"/>
    <mergeCell ref="G73:I73"/>
    <mergeCell ref="K73:M73"/>
    <mergeCell ref="O73:Q73"/>
    <mergeCell ref="S73:U73"/>
    <mergeCell ref="C74:E74"/>
    <mergeCell ref="G74:I74"/>
    <mergeCell ref="K74:M74"/>
    <mergeCell ref="O74:Q74"/>
    <mergeCell ref="S74:U74"/>
    <mergeCell ref="S69:U70"/>
    <mergeCell ref="V69:V70"/>
    <mergeCell ref="W69:W70"/>
    <mergeCell ref="X69:X70"/>
    <mergeCell ref="Y69:Y70"/>
    <mergeCell ref="B71:Y71"/>
    <mergeCell ref="K69:M70"/>
    <mergeCell ref="N69:N70"/>
    <mergeCell ref="O69:O70"/>
    <mergeCell ref="P69:P70"/>
    <mergeCell ref="Q69:Q70"/>
    <mergeCell ref="R69:R70"/>
    <mergeCell ref="W67:W68"/>
    <mergeCell ref="X67:X68"/>
    <mergeCell ref="Y67:Y68"/>
    <mergeCell ref="B69:B70"/>
    <mergeCell ref="C69:E70"/>
    <mergeCell ref="F69:F70"/>
    <mergeCell ref="G69:G70"/>
    <mergeCell ref="H69:H70"/>
    <mergeCell ref="I69:I70"/>
    <mergeCell ref="J69:J70"/>
    <mergeCell ref="O67:O68"/>
    <mergeCell ref="P67:P68"/>
    <mergeCell ref="Q67:Q68"/>
    <mergeCell ref="R67:R68"/>
    <mergeCell ref="S67:U68"/>
    <mergeCell ref="V67:V68"/>
    <mergeCell ref="G67:G68"/>
    <mergeCell ref="H67:H68"/>
    <mergeCell ref="I67:I68"/>
    <mergeCell ref="J67:J68"/>
    <mergeCell ref="K67:M68"/>
    <mergeCell ref="N67:N68"/>
    <mergeCell ref="C66:E66"/>
    <mergeCell ref="G66:I66"/>
    <mergeCell ref="K66:M66"/>
    <mergeCell ref="O66:Q66"/>
    <mergeCell ref="S66:U66"/>
    <mergeCell ref="B67:B68"/>
    <mergeCell ref="C67:C68"/>
    <mergeCell ref="D67:D68"/>
    <mergeCell ref="E67:E68"/>
    <mergeCell ref="F67:F68"/>
    <mergeCell ref="Y63:Y64"/>
    <mergeCell ref="C65:E65"/>
    <mergeCell ref="G65:I65"/>
    <mergeCell ref="K65:M65"/>
    <mergeCell ref="O65:Q65"/>
    <mergeCell ref="S65:U65"/>
    <mergeCell ref="S63:S64"/>
    <mergeCell ref="T63:T64"/>
    <mergeCell ref="U63:U64"/>
    <mergeCell ref="V63:V64"/>
    <mergeCell ref="W63:W64"/>
    <mergeCell ref="X63:X64"/>
    <mergeCell ref="M63:M64"/>
    <mergeCell ref="N63:N64"/>
    <mergeCell ref="O63:O64"/>
    <mergeCell ref="P63:P64"/>
    <mergeCell ref="Q63:Q64"/>
    <mergeCell ref="R63:R64"/>
    <mergeCell ref="Y61:Y62"/>
    <mergeCell ref="B63:B64"/>
    <mergeCell ref="C63:E64"/>
    <mergeCell ref="F63:F64"/>
    <mergeCell ref="G63:G64"/>
    <mergeCell ref="H63:H64"/>
    <mergeCell ref="I63:I64"/>
    <mergeCell ref="J63:J64"/>
    <mergeCell ref="K63:K64"/>
    <mergeCell ref="L63:L64"/>
    <mergeCell ref="R61:R62"/>
    <mergeCell ref="S61:T62"/>
    <mergeCell ref="U61:U62"/>
    <mergeCell ref="V61:V62"/>
    <mergeCell ref="W61:W62"/>
    <mergeCell ref="X61:X62"/>
    <mergeCell ref="J61:J62"/>
    <mergeCell ref="K61:L62"/>
    <mergeCell ref="M61:M62"/>
    <mergeCell ref="N61:N62"/>
    <mergeCell ref="O61:P62"/>
    <mergeCell ref="Q61:Q62"/>
    <mergeCell ref="V59:V60"/>
    <mergeCell ref="W59:W60"/>
    <mergeCell ref="X59:X60"/>
    <mergeCell ref="Y59:Y60"/>
    <mergeCell ref="B61:B62"/>
    <mergeCell ref="C61:D62"/>
    <mergeCell ref="E61:E62"/>
    <mergeCell ref="F61:F62"/>
    <mergeCell ref="G61:H62"/>
    <mergeCell ref="I61:I62"/>
    <mergeCell ref="N59:N60"/>
    <mergeCell ref="O59:P60"/>
    <mergeCell ref="Q59:Q60"/>
    <mergeCell ref="R59:R60"/>
    <mergeCell ref="S59:T60"/>
    <mergeCell ref="U59:U60"/>
    <mergeCell ref="Y57:Y58"/>
    <mergeCell ref="B59:B60"/>
    <mergeCell ref="C59:D60"/>
    <mergeCell ref="E59:E60"/>
    <mergeCell ref="F59:F60"/>
    <mergeCell ref="G59:H60"/>
    <mergeCell ref="I59:I60"/>
    <mergeCell ref="J59:J60"/>
    <mergeCell ref="K59:L60"/>
    <mergeCell ref="M59:M60"/>
    <mergeCell ref="S57:S58"/>
    <mergeCell ref="T57:T58"/>
    <mergeCell ref="U57:U58"/>
    <mergeCell ref="V57:V58"/>
    <mergeCell ref="W57:W58"/>
    <mergeCell ref="X57:X58"/>
    <mergeCell ref="M57:M58"/>
    <mergeCell ref="N57:N58"/>
    <mergeCell ref="O57:O58"/>
    <mergeCell ref="P57:P58"/>
    <mergeCell ref="Q57:Q58"/>
    <mergeCell ref="R57:R58"/>
    <mergeCell ref="G57:G58"/>
    <mergeCell ref="H57:H58"/>
    <mergeCell ref="I57:I58"/>
    <mergeCell ref="J57:J58"/>
    <mergeCell ref="K57:K58"/>
    <mergeCell ref="L57:L58"/>
    <mergeCell ref="C56:E56"/>
    <mergeCell ref="G56:I56"/>
    <mergeCell ref="K56:M56"/>
    <mergeCell ref="O56:Q56"/>
    <mergeCell ref="S56:U56"/>
    <mergeCell ref="B57:B58"/>
    <mergeCell ref="C57:C58"/>
    <mergeCell ref="D57:D58"/>
    <mergeCell ref="E57:E58"/>
    <mergeCell ref="F57:F58"/>
    <mergeCell ref="Y52:Y54"/>
    <mergeCell ref="C55:E55"/>
    <mergeCell ref="G55:I55"/>
    <mergeCell ref="K55:M55"/>
    <mergeCell ref="O55:Q55"/>
    <mergeCell ref="S55:U55"/>
    <mergeCell ref="R52:R54"/>
    <mergeCell ref="S52:U52"/>
    <mergeCell ref="S53:U53"/>
    <mergeCell ref="S54:U54"/>
    <mergeCell ref="V52:V54"/>
    <mergeCell ref="X52:X54"/>
    <mergeCell ref="K52:M52"/>
    <mergeCell ref="K53:M53"/>
    <mergeCell ref="K54:M54"/>
    <mergeCell ref="N52:N54"/>
    <mergeCell ref="O52:Q52"/>
    <mergeCell ref="O53:Q53"/>
    <mergeCell ref="O54:Q54"/>
    <mergeCell ref="B50:Y50"/>
    <mergeCell ref="B52:B54"/>
    <mergeCell ref="C52:E52"/>
    <mergeCell ref="C53:E53"/>
    <mergeCell ref="C54:E54"/>
    <mergeCell ref="F52:F54"/>
    <mergeCell ref="G52:I52"/>
    <mergeCell ref="G53:I53"/>
    <mergeCell ref="G54:I54"/>
    <mergeCell ref="J52:J54"/>
    <mergeCell ref="H44:H45"/>
    <mergeCell ref="I44:I45"/>
    <mergeCell ref="B46:B47"/>
    <mergeCell ref="C46:C47"/>
    <mergeCell ref="D46:D47"/>
    <mergeCell ref="E46:E47"/>
    <mergeCell ref="F46:F47"/>
    <mergeCell ref="G46:G47"/>
    <mergeCell ref="H46:H47"/>
    <mergeCell ref="I46:I47"/>
    <mergeCell ref="B44:B45"/>
    <mergeCell ref="C44:C45"/>
    <mergeCell ref="D44:D45"/>
    <mergeCell ref="E44:E45"/>
    <mergeCell ref="F44:F45"/>
    <mergeCell ref="G44:G45"/>
    <mergeCell ref="H40:H41"/>
    <mergeCell ref="I40:I41"/>
    <mergeCell ref="B42:B43"/>
    <mergeCell ref="C42:C43"/>
    <mergeCell ref="D42:D43"/>
    <mergeCell ref="E42:E43"/>
    <mergeCell ref="F42:F43"/>
    <mergeCell ref="G42:G43"/>
    <mergeCell ref="H42:H43"/>
    <mergeCell ref="I42:I43"/>
    <mergeCell ref="B40:B41"/>
    <mergeCell ref="C40:C41"/>
    <mergeCell ref="D40:D41"/>
    <mergeCell ref="E40:E41"/>
    <mergeCell ref="F40:F41"/>
    <mergeCell ref="G40:G41"/>
    <mergeCell ref="H36:H37"/>
    <mergeCell ref="I36:I37"/>
    <mergeCell ref="B38:B39"/>
    <mergeCell ref="C38:C39"/>
    <mergeCell ref="D38:D39"/>
    <mergeCell ref="E38:E39"/>
    <mergeCell ref="F38:F39"/>
    <mergeCell ref="G38:G39"/>
    <mergeCell ref="H38:H39"/>
    <mergeCell ref="I38:I39"/>
    <mergeCell ref="B36:B37"/>
    <mergeCell ref="C36:C37"/>
    <mergeCell ref="D36:D37"/>
    <mergeCell ref="E36:E37"/>
    <mergeCell ref="F36:F37"/>
    <mergeCell ref="G36:G37"/>
    <mergeCell ref="H32:H33"/>
    <mergeCell ref="I32:I33"/>
    <mergeCell ref="B34:B35"/>
    <mergeCell ref="C34:C35"/>
    <mergeCell ref="D34:D35"/>
    <mergeCell ref="E34:E35"/>
    <mergeCell ref="F34:F35"/>
    <mergeCell ref="G34:G35"/>
    <mergeCell ref="H34:H35"/>
    <mergeCell ref="I34:I35"/>
    <mergeCell ref="B32:B33"/>
    <mergeCell ref="C32:C33"/>
    <mergeCell ref="D32:D33"/>
    <mergeCell ref="E32:E33"/>
    <mergeCell ref="F32:F33"/>
    <mergeCell ref="G32:G33"/>
    <mergeCell ref="H28:H29"/>
    <mergeCell ref="I28:I29"/>
    <mergeCell ref="B30:B31"/>
    <mergeCell ref="C30:C31"/>
    <mergeCell ref="D30:D31"/>
    <mergeCell ref="E30:E31"/>
    <mergeCell ref="F30:F31"/>
    <mergeCell ref="G30:G31"/>
    <mergeCell ref="H30:H31"/>
    <mergeCell ref="I30:I31"/>
    <mergeCell ref="B28:B29"/>
    <mergeCell ref="C28:C29"/>
    <mergeCell ref="D28:D29"/>
    <mergeCell ref="E28:E29"/>
    <mergeCell ref="F28:F29"/>
    <mergeCell ref="G28:G29"/>
    <mergeCell ref="H24:H25"/>
    <mergeCell ref="I24:I25"/>
    <mergeCell ref="B26:B27"/>
    <mergeCell ref="C26:C27"/>
    <mergeCell ref="D26:D27"/>
    <mergeCell ref="E26:E27"/>
    <mergeCell ref="F26:F27"/>
    <mergeCell ref="G26:G27"/>
    <mergeCell ref="H26:H27"/>
    <mergeCell ref="I26:I27"/>
    <mergeCell ref="B24:B25"/>
    <mergeCell ref="C24:C25"/>
    <mergeCell ref="D24:D25"/>
    <mergeCell ref="E24:E25"/>
    <mergeCell ref="F24:F25"/>
    <mergeCell ref="G24:G25"/>
    <mergeCell ref="B20:I20"/>
    <mergeCell ref="B22:C23"/>
    <mergeCell ref="D22:D23"/>
    <mergeCell ref="F22:F23"/>
    <mergeCell ref="H22:H23"/>
    <mergeCell ref="I22:I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8.7109375" customWidth="1"/>
    <col min="4" max="4" width="24.28515625" customWidth="1"/>
    <col min="5" max="5" width="6.7109375" customWidth="1"/>
    <col min="6" max="6" width="36.5703125" customWidth="1"/>
    <col min="7" max="7" width="8.7109375" customWidth="1"/>
    <col min="8" max="8" width="24.28515625" customWidth="1"/>
    <col min="9" max="9" width="6.7109375" customWidth="1"/>
  </cols>
  <sheetData>
    <row r="1" spans="1:9" ht="15" customHeight="1">
      <c r="A1" s="9" t="s">
        <v>1036</v>
      </c>
      <c r="B1" s="9" t="s">
        <v>2</v>
      </c>
      <c r="C1" s="9"/>
      <c r="D1" s="9"/>
      <c r="E1" s="9"/>
      <c r="F1" s="9"/>
      <c r="G1" s="9"/>
      <c r="H1" s="9"/>
      <c r="I1" s="9"/>
    </row>
    <row r="2" spans="1:9" ht="15" customHeight="1">
      <c r="A2" s="9"/>
      <c r="B2" s="9" t="s">
        <v>3</v>
      </c>
      <c r="C2" s="9"/>
      <c r="D2" s="9"/>
      <c r="E2" s="9"/>
      <c r="F2" s="9"/>
      <c r="G2" s="9"/>
      <c r="H2" s="9"/>
      <c r="I2" s="9"/>
    </row>
    <row r="3" spans="1:9" ht="30">
      <c r="A3" s="3" t="s">
        <v>1037</v>
      </c>
      <c r="B3" s="92"/>
      <c r="C3" s="92"/>
      <c r="D3" s="92"/>
      <c r="E3" s="92"/>
      <c r="F3" s="92"/>
      <c r="G3" s="92"/>
      <c r="H3" s="92"/>
      <c r="I3" s="92"/>
    </row>
    <row r="4" spans="1:9">
      <c r="A4" s="12" t="s">
        <v>1036</v>
      </c>
      <c r="B4" s="93" t="s">
        <v>1038</v>
      </c>
      <c r="C4" s="93"/>
      <c r="D4" s="93"/>
      <c r="E4" s="93"/>
      <c r="F4" s="93"/>
      <c r="G4" s="93"/>
      <c r="H4" s="93"/>
      <c r="I4" s="93"/>
    </row>
    <row r="5" spans="1:9">
      <c r="A5" s="12"/>
      <c r="B5" s="93" t="s">
        <v>1039</v>
      </c>
      <c r="C5" s="93"/>
      <c r="D5" s="93"/>
      <c r="E5" s="93"/>
      <c r="F5" s="93"/>
      <c r="G5" s="93"/>
      <c r="H5" s="93"/>
      <c r="I5" s="93"/>
    </row>
    <row r="6" spans="1:9" ht="51" customHeight="1">
      <c r="A6" s="12"/>
      <c r="B6" s="36" t="s">
        <v>1040</v>
      </c>
      <c r="C6" s="36"/>
      <c r="D6" s="36"/>
      <c r="E6" s="36"/>
      <c r="F6" s="36"/>
      <c r="G6" s="36"/>
      <c r="H6" s="36"/>
      <c r="I6" s="36"/>
    </row>
    <row r="7" spans="1:9">
      <c r="A7" s="12"/>
      <c r="B7" s="93" t="s">
        <v>57</v>
      </c>
      <c r="C7" s="93"/>
      <c r="D7" s="93"/>
      <c r="E7" s="93"/>
      <c r="F7" s="93"/>
      <c r="G7" s="93"/>
      <c r="H7" s="93"/>
      <c r="I7" s="93"/>
    </row>
    <row r="8" spans="1:9" ht="38.25" customHeight="1">
      <c r="A8" s="12"/>
      <c r="B8" s="36" t="s">
        <v>1041</v>
      </c>
      <c r="C8" s="36"/>
      <c r="D8" s="36"/>
      <c r="E8" s="36"/>
      <c r="F8" s="36"/>
      <c r="G8" s="36"/>
      <c r="H8" s="36"/>
      <c r="I8" s="36"/>
    </row>
    <row r="9" spans="1:9">
      <c r="A9" s="12"/>
      <c r="B9" s="36" t="s">
        <v>1042</v>
      </c>
      <c r="C9" s="36"/>
      <c r="D9" s="36"/>
      <c r="E9" s="36"/>
      <c r="F9" s="36"/>
      <c r="G9" s="36"/>
      <c r="H9" s="36"/>
      <c r="I9" s="36"/>
    </row>
    <row r="10" spans="1:9">
      <c r="A10" s="12"/>
      <c r="B10" s="23"/>
      <c r="C10" s="23"/>
      <c r="D10" s="23"/>
      <c r="E10" s="23"/>
      <c r="F10" s="23"/>
      <c r="G10" s="23"/>
      <c r="H10" s="23"/>
      <c r="I10" s="23"/>
    </row>
    <row r="11" spans="1:9">
      <c r="A11" s="12"/>
      <c r="B11" s="13"/>
      <c r="C11" s="13"/>
      <c r="D11" s="13"/>
      <c r="E11" s="13"/>
      <c r="F11" s="13"/>
      <c r="G11" s="13"/>
      <c r="H11" s="13"/>
      <c r="I11" s="13"/>
    </row>
    <row r="12" spans="1:9" ht="15.75" thickBot="1">
      <c r="A12" s="12"/>
      <c r="B12" s="17"/>
      <c r="C12" s="84">
        <v>2014</v>
      </c>
      <c r="D12" s="84"/>
      <c r="E12" s="84"/>
      <c r="F12" s="17"/>
      <c r="G12" s="84">
        <v>2013</v>
      </c>
      <c r="H12" s="84"/>
      <c r="I12" s="84"/>
    </row>
    <row r="13" spans="1:9">
      <c r="A13" s="12"/>
      <c r="B13" s="24" t="s">
        <v>1043</v>
      </c>
      <c r="C13" s="42" t="s">
        <v>232</v>
      </c>
      <c r="D13" s="32">
        <v>924</v>
      </c>
      <c r="E13" s="34"/>
      <c r="F13" s="26"/>
      <c r="G13" s="42" t="s">
        <v>232</v>
      </c>
      <c r="H13" s="32">
        <v>955</v>
      </c>
      <c r="I13" s="34"/>
    </row>
    <row r="14" spans="1:9">
      <c r="A14" s="12"/>
      <c r="B14" s="24"/>
      <c r="C14" s="24"/>
      <c r="D14" s="25"/>
      <c r="E14" s="26"/>
      <c r="F14" s="26"/>
      <c r="G14" s="73"/>
      <c r="H14" s="39"/>
      <c r="I14" s="40"/>
    </row>
    <row r="15" spans="1:9">
      <c r="A15" s="12"/>
      <c r="B15" s="36" t="s">
        <v>1044</v>
      </c>
      <c r="C15" s="27">
        <v>422</v>
      </c>
      <c r="D15" s="27"/>
      <c r="E15" s="29"/>
      <c r="F15" s="29"/>
      <c r="G15" s="27">
        <v>428</v>
      </c>
      <c r="H15" s="27"/>
      <c r="I15" s="29"/>
    </row>
    <row r="16" spans="1:9">
      <c r="A16" s="12"/>
      <c r="B16" s="36"/>
      <c r="C16" s="27"/>
      <c r="D16" s="27"/>
      <c r="E16" s="29"/>
      <c r="F16" s="29"/>
      <c r="G16" s="27"/>
      <c r="H16" s="27"/>
      <c r="I16" s="29"/>
    </row>
    <row r="17" spans="1:9">
      <c r="A17" s="12"/>
      <c r="B17" s="24" t="s">
        <v>1045</v>
      </c>
      <c r="C17" s="43">
        <v>1201</v>
      </c>
      <c r="D17" s="43"/>
      <c r="E17" s="26"/>
      <c r="F17" s="26"/>
      <c r="G17" s="43">
        <v>1115</v>
      </c>
      <c r="H17" s="43"/>
      <c r="I17" s="26"/>
    </row>
    <row r="18" spans="1:9" ht="15.75" thickBot="1">
      <c r="A18" s="12"/>
      <c r="B18" s="24"/>
      <c r="C18" s="159"/>
      <c r="D18" s="159"/>
      <c r="E18" s="35"/>
      <c r="F18" s="26"/>
      <c r="G18" s="159"/>
      <c r="H18" s="159"/>
      <c r="I18" s="35"/>
    </row>
    <row r="19" spans="1:9">
      <c r="A19" s="12"/>
      <c r="B19" s="45" t="s">
        <v>1046</v>
      </c>
      <c r="C19" s="50">
        <v>2547</v>
      </c>
      <c r="D19" s="50"/>
      <c r="E19" s="38"/>
      <c r="F19" s="29"/>
      <c r="G19" s="50">
        <v>2498</v>
      </c>
      <c r="H19" s="50"/>
      <c r="I19" s="38"/>
    </row>
    <row r="20" spans="1:9">
      <c r="A20" s="12"/>
      <c r="B20" s="45"/>
      <c r="C20" s="46"/>
      <c r="D20" s="46"/>
      <c r="E20" s="29"/>
      <c r="F20" s="29"/>
      <c r="G20" s="46"/>
      <c r="H20" s="46"/>
      <c r="I20" s="29"/>
    </row>
    <row r="21" spans="1:9" ht="15.75" thickBot="1">
      <c r="A21" s="12"/>
      <c r="B21" s="14" t="s">
        <v>1047</v>
      </c>
      <c r="C21" s="33" t="s">
        <v>1048</v>
      </c>
      <c r="D21" s="33"/>
      <c r="E21" s="125" t="s">
        <v>247</v>
      </c>
      <c r="F21" s="16"/>
      <c r="G21" s="33" t="s">
        <v>1049</v>
      </c>
      <c r="H21" s="33"/>
      <c r="I21" s="125" t="s">
        <v>247</v>
      </c>
    </row>
    <row r="22" spans="1:9">
      <c r="A22" s="12"/>
      <c r="B22" s="45" t="s">
        <v>1050</v>
      </c>
      <c r="C22" s="48" t="s">
        <v>232</v>
      </c>
      <c r="D22" s="50">
        <v>2428</v>
      </c>
      <c r="E22" s="38"/>
      <c r="F22" s="29"/>
      <c r="G22" s="48" t="s">
        <v>232</v>
      </c>
      <c r="H22" s="50">
        <v>2382</v>
      </c>
      <c r="I22" s="38"/>
    </row>
    <row r="23" spans="1:9" ht="15.75" thickBot="1">
      <c r="A23" s="12"/>
      <c r="B23" s="45"/>
      <c r="C23" s="49"/>
      <c r="D23" s="51"/>
      <c r="E23" s="52"/>
      <c r="F23" s="29"/>
      <c r="G23" s="49"/>
      <c r="H23" s="51"/>
      <c r="I23" s="52"/>
    </row>
    <row r="24" spans="1:9" ht="15.75" thickTop="1">
      <c r="A24" s="12"/>
      <c r="B24" s="36" t="s">
        <v>1051</v>
      </c>
      <c r="C24" s="36"/>
      <c r="D24" s="36"/>
      <c r="E24" s="36"/>
      <c r="F24" s="36"/>
      <c r="G24" s="36"/>
      <c r="H24" s="36"/>
      <c r="I24" s="36"/>
    </row>
  </sheetData>
  <mergeCells count="51">
    <mergeCell ref="B8:I8"/>
    <mergeCell ref="B9:I9"/>
    <mergeCell ref="B24:I24"/>
    <mergeCell ref="I22:I23"/>
    <mergeCell ref="A1:A2"/>
    <mergeCell ref="B1:I1"/>
    <mergeCell ref="B2:I2"/>
    <mergeCell ref="B3:I3"/>
    <mergeCell ref="A4:A24"/>
    <mergeCell ref="B4:I4"/>
    <mergeCell ref="B5:I5"/>
    <mergeCell ref="B6:I6"/>
    <mergeCell ref="B7:I7"/>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I13:I14"/>
    <mergeCell ref="B15:B16"/>
    <mergeCell ref="C15:D16"/>
    <mergeCell ref="E15:E16"/>
    <mergeCell ref="F15:F16"/>
    <mergeCell ref="G15:H16"/>
    <mergeCell ref="I15:I16"/>
    <mergeCell ref="B10:I10"/>
    <mergeCell ref="C12:E12"/>
    <mergeCell ref="G12:I12"/>
    <mergeCell ref="B13:B14"/>
    <mergeCell ref="C13:C14"/>
    <mergeCell ref="D13:D14"/>
    <mergeCell ref="E13:E14"/>
    <mergeCell ref="F13:F14"/>
    <mergeCell ref="G13:G14"/>
    <mergeCell ref="H13:H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5"/>
  <sheetViews>
    <sheetView showGridLines="0" workbookViewId="0"/>
  </sheetViews>
  <sheetFormatPr defaultRowHeight="15"/>
  <cols>
    <col min="1" max="2" width="36.5703125" bestFit="1" customWidth="1"/>
    <col min="3" max="3" width="7.7109375" customWidth="1"/>
    <col min="4" max="4" width="25.85546875" customWidth="1"/>
    <col min="5" max="5" width="6.140625" customWidth="1"/>
    <col min="6" max="6" width="36" customWidth="1"/>
    <col min="7" max="7" width="7.7109375" customWidth="1"/>
    <col min="8" max="8" width="25.85546875" customWidth="1"/>
    <col min="9" max="9" width="6.140625" customWidth="1"/>
    <col min="10" max="10" width="36" customWidth="1"/>
    <col min="11" max="11" width="7.7109375" customWidth="1"/>
    <col min="12" max="12" width="25.85546875" customWidth="1"/>
    <col min="13" max="13" width="6.140625" customWidth="1"/>
  </cols>
  <sheetData>
    <row r="1" spans="1:13" ht="15" customHeight="1">
      <c r="A1" s="9" t="s">
        <v>1052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1053</v>
      </c>
      <c r="B3" s="92"/>
      <c r="C3" s="92"/>
      <c r="D3" s="92"/>
      <c r="E3" s="92"/>
      <c r="F3" s="92"/>
      <c r="G3" s="92"/>
      <c r="H3" s="92"/>
      <c r="I3" s="92"/>
      <c r="J3" s="92"/>
      <c r="K3" s="92"/>
      <c r="L3" s="92"/>
      <c r="M3" s="92"/>
    </row>
    <row r="4" spans="1:13">
      <c r="A4" s="12" t="s">
        <v>1052</v>
      </c>
      <c r="B4" s="93" t="s">
        <v>1054</v>
      </c>
      <c r="C4" s="93"/>
      <c r="D4" s="93"/>
      <c r="E4" s="93"/>
      <c r="F4" s="93"/>
      <c r="G4" s="93"/>
      <c r="H4" s="93"/>
      <c r="I4" s="93"/>
      <c r="J4" s="93"/>
      <c r="K4" s="93"/>
      <c r="L4" s="93"/>
      <c r="M4" s="93"/>
    </row>
    <row r="5" spans="1:13" ht="25.5" customHeight="1">
      <c r="A5" s="12"/>
      <c r="B5" s="36" t="s">
        <v>1055</v>
      </c>
      <c r="C5" s="36"/>
      <c r="D5" s="36"/>
      <c r="E5" s="36"/>
      <c r="F5" s="36"/>
      <c r="G5" s="36"/>
      <c r="H5" s="36"/>
      <c r="I5" s="36"/>
      <c r="J5" s="36"/>
      <c r="K5" s="36"/>
      <c r="L5" s="36"/>
      <c r="M5" s="36"/>
    </row>
    <row r="6" spans="1:13">
      <c r="A6" s="12"/>
      <c r="B6" s="93" t="s">
        <v>1056</v>
      </c>
      <c r="C6" s="93"/>
      <c r="D6" s="93"/>
      <c r="E6" s="93"/>
      <c r="F6" s="93"/>
      <c r="G6" s="93"/>
      <c r="H6" s="93"/>
      <c r="I6" s="93"/>
      <c r="J6" s="93"/>
      <c r="K6" s="93"/>
      <c r="L6" s="93"/>
      <c r="M6" s="93"/>
    </row>
    <row r="7" spans="1:13" ht="63.75" customHeight="1">
      <c r="A7" s="12"/>
      <c r="B7" s="36" t="s">
        <v>1057</v>
      </c>
      <c r="C7" s="36"/>
      <c r="D7" s="36"/>
      <c r="E7" s="36"/>
      <c r="F7" s="36"/>
      <c r="G7" s="36"/>
      <c r="H7" s="36"/>
      <c r="I7" s="36"/>
      <c r="J7" s="36"/>
      <c r="K7" s="36"/>
      <c r="L7" s="36"/>
      <c r="M7" s="36"/>
    </row>
    <row r="8" spans="1:13">
      <c r="A8" s="12"/>
      <c r="B8" s="93" t="s">
        <v>296</v>
      </c>
      <c r="C8" s="93"/>
      <c r="D8" s="93"/>
      <c r="E8" s="93"/>
      <c r="F8" s="93"/>
      <c r="G8" s="93"/>
      <c r="H8" s="93"/>
      <c r="I8" s="93"/>
      <c r="J8" s="93"/>
      <c r="K8" s="93"/>
      <c r="L8" s="93"/>
      <c r="M8" s="93"/>
    </row>
    <row r="9" spans="1:13" ht="51" customHeight="1">
      <c r="A9" s="12"/>
      <c r="B9" s="36" t="s">
        <v>1058</v>
      </c>
      <c r="C9" s="36"/>
      <c r="D9" s="36"/>
      <c r="E9" s="36"/>
      <c r="F9" s="36"/>
      <c r="G9" s="36"/>
      <c r="H9" s="36"/>
      <c r="I9" s="36"/>
      <c r="J9" s="36"/>
      <c r="K9" s="36"/>
      <c r="L9" s="36"/>
      <c r="M9" s="36"/>
    </row>
    <row r="10" spans="1:13">
      <c r="A10" s="12"/>
      <c r="B10" s="93" t="s">
        <v>344</v>
      </c>
      <c r="C10" s="93"/>
      <c r="D10" s="93"/>
      <c r="E10" s="93"/>
      <c r="F10" s="93"/>
      <c r="G10" s="93"/>
      <c r="H10" s="93"/>
      <c r="I10" s="93"/>
      <c r="J10" s="93"/>
      <c r="K10" s="93"/>
      <c r="L10" s="93"/>
      <c r="M10" s="93"/>
    </row>
    <row r="11" spans="1:13" ht="63.75" customHeight="1">
      <c r="A11" s="12"/>
      <c r="B11" s="36" t="s">
        <v>1059</v>
      </c>
      <c r="C11" s="36"/>
      <c r="D11" s="36"/>
      <c r="E11" s="36"/>
      <c r="F11" s="36"/>
      <c r="G11" s="36"/>
      <c r="H11" s="36"/>
      <c r="I11" s="36"/>
      <c r="J11" s="36"/>
      <c r="K11" s="36"/>
      <c r="L11" s="36"/>
      <c r="M11" s="36"/>
    </row>
    <row r="12" spans="1:13">
      <c r="A12" s="12"/>
      <c r="B12" s="93" t="s">
        <v>345</v>
      </c>
      <c r="C12" s="93"/>
      <c r="D12" s="93"/>
      <c r="E12" s="93"/>
      <c r="F12" s="93"/>
      <c r="G12" s="93"/>
      <c r="H12" s="93"/>
      <c r="I12" s="93"/>
      <c r="J12" s="93"/>
      <c r="K12" s="93"/>
      <c r="L12" s="93"/>
      <c r="M12" s="93"/>
    </row>
    <row r="13" spans="1:13" ht="38.25" customHeight="1">
      <c r="A13" s="12"/>
      <c r="B13" s="36" t="s">
        <v>1060</v>
      </c>
      <c r="C13" s="36"/>
      <c r="D13" s="36"/>
      <c r="E13" s="36"/>
      <c r="F13" s="36"/>
      <c r="G13" s="36"/>
      <c r="H13" s="36"/>
      <c r="I13" s="36"/>
      <c r="J13" s="36"/>
      <c r="K13" s="36"/>
      <c r="L13" s="36"/>
      <c r="M13" s="36"/>
    </row>
    <row r="14" spans="1:13">
      <c r="A14" s="12"/>
      <c r="B14" s="93" t="s">
        <v>1061</v>
      </c>
      <c r="C14" s="93"/>
      <c r="D14" s="93"/>
      <c r="E14" s="93"/>
      <c r="F14" s="93"/>
      <c r="G14" s="93"/>
      <c r="H14" s="93"/>
      <c r="I14" s="93"/>
      <c r="J14" s="93"/>
      <c r="K14" s="93"/>
      <c r="L14" s="93"/>
      <c r="M14" s="93"/>
    </row>
    <row r="15" spans="1:13">
      <c r="A15" s="12"/>
      <c r="B15" s="36" t="s">
        <v>1062</v>
      </c>
      <c r="C15" s="36"/>
      <c r="D15" s="36"/>
      <c r="E15" s="36"/>
      <c r="F15" s="36"/>
      <c r="G15" s="36"/>
      <c r="H15" s="36"/>
      <c r="I15" s="36"/>
      <c r="J15" s="36"/>
      <c r="K15" s="36"/>
      <c r="L15" s="36"/>
      <c r="M15" s="36"/>
    </row>
    <row r="16" spans="1:13" ht="38.25" customHeight="1">
      <c r="A16" s="12"/>
      <c r="B16" s="36" t="s">
        <v>1063</v>
      </c>
      <c r="C16" s="36"/>
      <c r="D16" s="36"/>
      <c r="E16" s="36"/>
      <c r="F16" s="36"/>
      <c r="G16" s="36"/>
      <c r="H16" s="36"/>
      <c r="I16" s="36"/>
      <c r="J16" s="36"/>
      <c r="K16" s="36"/>
      <c r="L16" s="36"/>
      <c r="M16" s="36"/>
    </row>
    <row r="17" spans="1:13" ht="38.25" customHeight="1">
      <c r="A17" s="12"/>
      <c r="B17" s="36" t="s">
        <v>1064</v>
      </c>
      <c r="C17" s="36"/>
      <c r="D17" s="36"/>
      <c r="E17" s="36"/>
      <c r="F17" s="36"/>
      <c r="G17" s="36"/>
      <c r="H17" s="36"/>
      <c r="I17" s="36"/>
      <c r="J17" s="36"/>
      <c r="K17" s="36"/>
      <c r="L17" s="36"/>
      <c r="M17" s="36"/>
    </row>
    <row r="18" spans="1:13">
      <c r="A18" s="12"/>
      <c r="B18" s="123" t="s">
        <v>1065</v>
      </c>
      <c r="C18" s="123"/>
      <c r="D18" s="123"/>
      <c r="E18" s="123"/>
      <c r="F18" s="123"/>
      <c r="G18" s="123"/>
      <c r="H18" s="123"/>
      <c r="I18" s="123"/>
      <c r="J18" s="123"/>
      <c r="K18" s="123"/>
      <c r="L18" s="123"/>
      <c r="M18" s="123"/>
    </row>
    <row r="19" spans="1:13">
      <c r="A19" s="12"/>
      <c r="B19" s="23"/>
      <c r="C19" s="23"/>
      <c r="D19" s="23"/>
      <c r="E19" s="23"/>
      <c r="F19" s="23"/>
      <c r="G19" s="23"/>
      <c r="H19" s="23"/>
      <c r="I19" s="23"/>
      <c r="J19" s="23"/>
      <c r="K19" s="23"/>
      <c r="L19" s="23"/>
      <c r="M19" s="23"/>
    </row>
    <row r="20" spans="1:13">
      <c r="A20" s="12"/>
      <c r="B20" s="13"/>
      <c r="C20" s="13"/>
      <c r="D20" s="13"/>
      <c r="E20" s="13"/>
      <c r="F20" s="13"/>
      <c r="G20" s="13"/>
      <c r="H20" s="13"/>
      <c r="I20" s="13"/>
      <c r="J20" s="13"/>
      <c r="K20" s="13"/>
      <c r="L20" s="13"/>
      <c r="M20" s="13"/>
    </row>
    <row r="21" spans="1:13" ht="15.75" thickBot="1">
      <c r="A21" s="12"/>
      <c r="B21" s="95"/>
      <c r="C21" s="84">
        <v>2014</v>
      </c>
      <c r="D21" s="84"/>
      <c r="E21" s="84"/>
      <c r="F21" s="17"/>
      <c r="G21" s="84">
        <v>2013</v>
      </c>
      <c r="H21" s="84"/>
      <c r="I21" s="84"/>
      <c r="J21" s="17"/>
      <c r="K21" s="84">
        <v>2012</v>
      </c>
      <c r="L21" s="84"/>
      <c r="M21" s="84"/>
    </row>
    <row r="22" spans="1:13">
      <c r="A22" s="12"/>
      <c r="B22" s="97" t="s">
        <v>34</v>
      </c>
      <c r="C22" s="34"/>
      <c r="D22" s="34"/>
      <c r="E22" s="34"/>
      <c r="F22" s="16"/>
      <c r="G22" s="34"/>
      <c r="H22" s="34"/>
      <c r="I22" s="34"/>
      <c r="J22" s="16"/>
      <c r="K22" s="34"/>
      <c r="L22" s="34"/>
      <c r="M22" s="34"/>
    </row>
    <row r="23" spans="1:13">
      <c r="A23" s="12"/>
      <c r="B23" s="36" t="s">
        <v>317</v>
      </c>
      <c r="C23" s="36" t="s">
        <v>232</v>
      </c>
      <c r="D23" s="46">
        <v>7254</v>
      </c>
      <c r="E23" s="29"/>
      <c r="F23" s="29"/>
      <c r="G23" s="36" t="s">
        <v>232</v>
      </c>
      <c r="H23" s="46">
        <v>7026</v>
      </c>
      <c r="I23" s="29"/>
      <c r="J23" s="29"/>
      <c r="K23" s="36" t="s">
        <v>232</v>
      </c>
      <c r="L23" s="46">
        <v>3846</v>
      </c>
      <c r="M23" s="29"/>
    </row>
    <row r="24" spans="1:13">
      <c r="A24" s="12"/>
      <c r="B24" s="36"/>
      <c r="C24" s="36"/>
      <c r="D24" s="46"/>
      <c r="E24" s="29"/>
      <c r="F24" s="29"/>
      <c r="G24" s="36"/>
      <c r="H24" s="46"/>
      <c r="I24" s="29"/>
      <c r="J24" s="29"/>
      <c r="K24" s="36"/>
      <c r="L24" s="46"/>
      <c r="M24" s="29"/>
    </row>
    <row r="25" spans="1:13">
      <c r="A25" s="12"/>
      <c r="B25" s="24" t="s">
        <v>318</v>
      </c>
      <c r="C25" s="43">
        <v>6457</v>
      </c>
      <c r="D25" s="43"/>
      <c r="E25" s="26"/>
      <c r="F25" s="26"/>
      <c r="G25" s="43">
        <v>6430</v>
      </c>
      <c r="H25" s="43"/>
      <c r="I25" s="26"/>
      <c r="J25" s="26"/>
      <c r="K25" s="43">
        <v>3872</v>
      </c>
      <c r="L25" s="43"/>
      <c r="M25" s="26"/>
    </row>
    <row r="26" spans="1:13">
      <c r="A26" s="12"/>
      <c r="B26" s="24"/>
      <c r="C26" s="43"/>
      <c r="D26" s="43"/>
      <c r="E26" s="26"/>
      <c r="F26" s="26"/>
      <c r="G26" s="43"/>
      <c r="H26" s="43"/>
      <c r="I26" s="26"/>
      <c r="J26" s="26"/>
      <c r="K26" s="43"/>
      <c r="L26" s="43"/>
      <c r="M26" s="26"/>
    </row>
    <row r="27" spans="1:13">
      <c r="A27" s="12"/>
      <c r="B27" s="36" t="s">
        <v>296</v>
      </c>
      <c r="C27" s="46">
        <v>2975</v>
      </c>
      <c r="D27" s="46"/>
      <c r="E27" s="29"/>
      <c r="F27" s="29"/>
      <c r="G27" s="46">
        <v>2981</v>
      </c>
      <c r="H27" s="46"/>
      <c r="I27" s="29"/>
      <c r="J27" s="29"/>
      <c r="K27" s="46">
        <v>2960</v>
      </c>
      <c r="L27" s="46"/>
      <c r="M27" s="29"/>
    </row>
    <row r="28" spans="1:13">
      <c r="A28" s="12"/>
      <c r="B28" s="36"/>
      <c r="C28" s="46"/>
      <c r="D28" s="46"/>
      <c r="E28" s="29"/>
      <c r="F28" s="29"/>
      <c r="G28" s="46"/>
      <c r="H28" s="46"/>
      <c r="I28" s="29"/>
      <c r="J28" s="29"/>
      <c r="K28" s="46"/>
      <c r="L28" s="46"/>
      <c r="M28" s="29"/>
    </row>
    <row r="29" spans="1:13">
      <c r="A29" s="12"/>
      <c r="B29" s="24" t="s">
        <v>344</v>
      </c>
      <c r="C29" s="43">
        <v>1860</v>
      </c>
      <c r="D29" s="43"/>
      <c r="E29" s="26"/>
      <c r="F29" s="26"/>
      <c r="G29" s="43">
        <v>1774</v>
      </c>
      <c r="H29" s="43"/>
      <c r="I29" s="26"/>
      <c r="J29" s="26"/>
      <c r="K29" s="43">
        <v>1719</v>
      </c>
      <c r="L29" s="43"/>
      <c r="M29" s="26"/>
    </row>
    <row r="30" spans="1:13">
      <c r="A30" s="12"/>
      <c r="B30" s="24"/>
      <c r="C30" s="43"/>
      <c r="D30" s="43"/>
      <c r="E30" s="26"/>
      <c r="F30" s="26"/>
      <c r="G30" s="43"/>
      <c r="H30" s="43"/>
      <c r="I30" s="26"/>
      <c r="J30" s="26"/>
      <c r="K30" s="43"/>
      <c r="L30" s="43"/>
      <c r="M30" s="26"/>
    </row>
    <row r="31" spans="1:13">
      <c r="A31" s="12"/>
      <c r="B31" s="36" t="s">
        <v>345</v>
      </c>
      <c r="C31" s="46">
        <v>4006</v>
      </c>
      <c r="D31" s="46"/>
      <c r="E31" s="29"/>
      <c r="F31" s="29"/>
      <c r="G31" s="46">
        <v>3835</v>
      </c>
      <c r="H31" s="46"/>
      <c r="I31" s="29"/>
      <c r="J31" s="29"/>
      <c r="K31" s="46">
        <v>3914</v>
      </c>
      <c r="L31" s="46"/>
      <c r="M31" s="29"/>
    </row>
    <row r="32" spans="1:13" ht="15.75" thickBot="1">
      <c r="A32" s="12"/>
      <c r="B32" s="36"/>
      <c r="C32" s="75"/>
      <c r="D32" s="75"/>
      <c r="E32" s="30"/>
      <c r="F32" s="29"/>
      <c r="G32" s="75"/>
      <c r="H32" s="75"/>
      <c r="I32" s="30"/>
      <c r="J32" s="29"/>
      <c r="K32" s="75"/>
      <c r="L32" s="75"/>
      <c r="M32" s="30"/>
    </row>
    <row r="33" spans="1:13">
      <c r="A33" s="12"/>
      <c r="B33" s="160" t="s">
        <v>1066</v>
      </c>
      <c r="C33" s="42" t="s">
        <v>232</v>
      </c>
      <c r="D33" s="44">
        <v>22552</v>
      </c>
      <c r="E33" s="34"/>
      <c r="F33" s="26"/>
      <c r="G33" s="42" t="s">
        <v>232</v>
      </c>
      <c r="H33" s="44">
        <v>22046</v>
      </c>
      <c r="I33" s="34"/>
      <c r="J33" s="26"/>
      <c r="K33" s="42" t="s">
        <v>232</v>
      </c>
      <c r="L33" s="44">
        <v>16311</v>
      </c>
      <c r="M33" s="34"/>
    </row>
    <row r="34" spans="1:13" ht="15.75" thickBot="1">
      <c r="A34" s="12"/>
      <c r="B34" s="160"/>
      <c r="C34" s="76"/>
      <c r="D34" s="77"/>
      <c r="E34" s="78"/>
      <c r="F34" s="26"/>
      <c r="G34" s="76"/>
      <c r="H34" s="77"/>
      <c r="I34" s="78"/>
      <c r="J34" s="26"/>
      <c r="K34" s="76"/>
      <c r="L34" s="77"/>
      <c r="M34" s="78"/>
    </row>
    <row r="35" spans="1:13" ht="15.75" thickTop="1">
      <c r="A35" s="12"/>
      <c r="B35" s="17"/>
      <c r="C35" s="80"/>
      <c r="D35" s="80"/>
      <c r="E35" s="80"/>
      <c r="F35" s="17"/>
      <c r="G35" s="80"/>
      <c r="H35" s="80"/>
      <c r="I35" s="80"/>
      <c r="J35" s="17"/>
      <c r="K35" s="80"/>
      <c r="L35" s="80"/>
      <c r="M35" s="80"/>
    </row>
    <row r="36" spans="1:13">
      <c r="A36" s="12"/>
      <c r="B36" s="97" t="s">
        <v>1067</v>
      </c>
      <c r="C36" s="26"/>
      <c r="D36" s="26"/>
      <c r="E36" s="26"/>
      <c r="F36" s="16"/>
      <c r="G36" s="26"/>
      <c r="H36" s="26"/>
      <c r="I36" s="26"/>
      <c r="J36" s="16"/>
      <c r="K36" s="26"/>
      <c r="L36" s="26"/>
      <c r="M36" s="26"/>
    </row>
    <row r="37" spans="1:13">
      <c r="A37" s="12"/>
      <c r="B37" s="36" t="s">
        <v>317</v>
      </c>
      <c r="C37" s="36" t="s">
        <v>232</v>
      </c>
      <c r="D37" s="46">
        <v>1184</v>
      </c>
      <c r="E37" s="29"/>
      <c r="F37" s="29"/>
      <c r="G37" s="36" t="s">
        <v>232</v>
      </c>
      <c r="H37" s="46">
        <v>1090</v>
      </c>
      <c r="I37" s="29"/>
      <c r="J37" s="29"/>
      <c r="K37" s="36" t="s">
        <v>232</v>
      </c>
      <c r="L37" s="27">
        <v>640</v>
      </c>
      <c r="M37" s="29"/>
    </row>
    <row r="38" spans="1:13">
      <c r="A38" s="12"/>
      <c r="B38" s="36"/>
      <c r="C38" s="36"/>
      <c r="D38" s="46"/>
      <c r="E38" s="29"/>
      <c r="F38" s="29"/>
      <c r="G38" s="36"/>
      <c r="H38" s="46"/>
      <c r="I38" s="29"/>
      <c r="J38" s="29"/>
      <c r="K38" s="36"/>
      <c r="L38" s="27"/>
      <c r="M38" s="29"/>
    </row>
    <row r="39" spans="1:13">
      <c r="A39" s="12"/>
      <c r="B39" s="24" t="s">
        <v>318</v>
      </c>
      <c r="C39" s="25">
        <v>843</v>
      </c>
      <c r="D39" s="25"/>
      <c r="E39" s="26"/>
      <c r="F39" s="26"/>
      <c r="G39" s="25">
        <v>889</v>
      </c>
      <c r="H39" s="25"/>
      <c r="I39" s="26"/>
      <c r="J39" s="26"/>
      <c r="K39" s="25">
        <v>424</v>
      </c>
      <c r="L39" s="25"/>
      <c r="M39" s="26"/>
    </row>
    <row r="40" spans="1:13">
      <c r="A40" s="12"/>
      <c r="B40" s="24"/>
      <c r="C40" s="25"/>
      <c r="D40" s="25"/>
      <c r="E40" s="26"/>
      <c r="F40" s="26"/>
      <c r="G40" s="25"/>
      <c r="H40" s="25"/>
      <c r="I40" s="26"/>
      <c r="J40" s="26"/>
      <c r="K40" s="25"/>
      <c r="L40" s="25"/>
      <c r="M40" s="26"/>
    </row>
    <row r="41" spans="1:13">
      <c r="A41" s="12"/>
      <c r="B41" s="36" t="s">
        <v>296</v>
      </c>
      <c r="C41" s="27">
        <v>367</v>
      </c>
      <c r="D41" s="27"/>
      <c r="E41" s="29"/>
      <c r="F41" s="29"/>
      <c r="G41" s="27">
        <v>355</v>
      </c>
      <c r="H41" s="27"/>
      <c r="I41" s="29"/>
      <c r="J41" s="29"/>
      <c r="K41" s="27">
        <v>369</v>
      </c>
      <c r="L41" s="27"/>
      <c r="M41" s="29"/>
    </row>
    <row r="42" spans="1:13">
      <c r="A42" s="12"/>
      <c r="B42" s="36"/>
      <c r="C42" s="27"/>
      <c r="D42" s="27"/>
      <c r="E42" s="29"/>
      <c r="F42" s="29"/>
      <c r="G42" s="27"/>
      <c r="H42" s="27"/>
      <c r="I42" s="29"/>
      <c r="J42" s="29"/>
      <c r="K42" s="27"/>
      <c r="L42" s="27"/>
      <c r="M42" s="29"/>
    </row>
    <row r="43" spans="1:13">
      <c r="A43" s="12"/>
      <c r="B43" s="24" t="s">
        <v>344</v>
      </c>
      <c r="C43" s="25">
        <v>273</v>
      </c>
      <c r="D43" s="25"/>
      <c r="E43" s="26"/>
      <c r="F43" s="26"/>
      <c r="G43" s="25">
        <v>252</v>
      </c>
      <c r="H43" s="25"/>
      <c r="I43" s="26"/>
      <c r="J43" s="26"/>
      <c r="K43" s="25">
        <v>213</v>
      </c>
      <c r="L43" s="25"/>
      <c r="M43" s="26"/>
    </row>
    <row r="44" spans="1:13">
      <c r="A44" s="12"/>
      <c r="B44" s="24"/>
      <c r="C44" s="25"/>
      <c r="D44" s="25"/>
      <c r="E44" s="26"/>
      <c r="F44" s="26"/>
      <c r="G44" s="25"/>
      <c r="H44" s="25"/>
      <c r="I44" s="26"/>
      <c r="J44" s="26"/>
      <c r="K44" s="25"/>
      <c r="L44" s="25"/>
      <c r="M44" s="26"/>
    </row>
    <row r="45" spans="1:13">
      <c r="A45" s="12"/>
      <c r="B45" s="36" t="s">
        <v>345</v>
      </c>
      <c r="C45" s="27">
        <v>645</v>
      </c>
      <c r="D45" s="27"/>
      <c r="E45" s="29"/>
      <c r="F45" s="29"/>
      <c r="G45" s="27">
        <v>592</v>
      </c>
      <c r="H45" s="27"/>
      <c r="I45" s="29"/>
      <c r="J45" s="29"/>
      <c r="K45" s="27">
        <v>570</v>
      </c>
      <c r="L45" s="27"/>
      <c r="M45" s="29"/>
    </row>
    <row r="46" spans="1:13" ht="15.75" thickBot="1">
      <c r="A46" s="12"/>
      <c r="B46" s="36"/>
      <c r="C46" s="28"/>
      <c r="D46" s="28"/>
      <c r="E46" s="30"/>
      <c r="F46" s="29"/>
      <c r="G46" s="28"/>
      <c r="H46" s="28"/>
      <c r="I46" s="30"/>
      <c r="J46" s="29"/>
      <c r="K46" s="28"/>
      <c r="L46" s="28"/>
      <c r="M46" s="30"/>
    </row>
    <row r="47" spans="1:13">
      <c r="A47" s="12"/>
      <c r="B47" s="160" t="s">
        <v>1068</v>
      </c>
      <c r="C47" s="44">
        <v>3312</v>
      </c>
      <c r="D47" s="44"/>
      <c r="E47" s="34"/>
      <c r="F47" s="26"/>
      <c r="G47" s="44">
        <v>3178</v>
      </c>
      <c r="H47" s="44"/>
      <c r="I47" s="34"/>
      <c r="J47" s="26"/>
      <c r="K47" s="44">
        <v>2216</v>
      </c>
      <c r="L47" s="44"/>
      <c r="M47" s="34"/>
    </row>
    <row r="48" spans="1:13">
      <c r="A48" s="12"/>
      <c r="B48" s="160"/>
      <c r="C48" s="43"/>
      <c r="D48" s="43"/>
      <c r="E48" s="26"/>
      <c r="F48" s="26"/>
      <c r="G48" s="43"/>
      <c r="H48" s="43"/>
      <c r="I48" s="26"/>
      <c r="J48" s="26"/>
      <c r="K48" s="43"/>
      <c r="L48" s="43"/>
      <c r="M48" s="26"/>
    </row>
    <row r="49" spans="1:13">
      <c r="A49" s="12"/>
      <c r="B49" s="17"/>
      <c r="C49" s="29"/>
      <c r="D49" s="29"/>
      <c r="E49" s="29"/>
      <c r="F49" s="17"/>
      <c r="G49" s="29"/>
      <c r="H49" s="29"/>
      <c r="I49" s="29"/>
      <c r="J49" s="17"/>
      <c r="K49" s="29"/>
      <c r="L49" s="29"/>
      <c r="M49" s="29"/>
    </row>
    <row r="50" spans="1:13">
      <c r="A50" s="12"/>
      <c r="B50" s="97" t="s">
        <v>320</v>
      </c>
      <c r="C50" s="26"/>
      <c r="D50" s="26"/>
      <c r="E50" s="26"/>
      <c r="F50" s="16"/>
      <c r="G50" s="26"/>
      <c r="H50" s="26"/>
      <c r="I50" s="26"/>
      <c r="J50" s="16"/>
      <c r="K50" s="26"/>
      <c r="L50" s="26"/>
      <c r="M50" s="26"/>
    </row>
    <row r="51" spans="1:13">
      <c r="A51" s="12"/>
      <c r="B51" s="36" t="s">
        <v>37</v>
      </c>
      <c r="C51" s="27" t="s">
        <v>1069</v>
      </c>
      <c r="D51" s="27"/>
      <c r="E51" s="36" t="s">
        <v>247</v>
      </c>
      <c r="F51" s="29"/>
      <c r="G51" s="27" t="s">
        <v>254</v>
      </c>
      <c r="H51" s="27"/>
      <c r="I51" s="29"/>
      <c r="J51" s="29"/>
      <c r="K51" s="27" t="s">
        <v>254</v>
      </c>
      <c r="L51" s="27"/>
      <c r="M51" s="29"/>
    </row>
    <row r="52" spans="1:13">
      <c r="A52" s="12"/>
      <c r="B52" s="36"/>
      <c r="C52" s="27"/>
      <c r="D52" s="27"/>
      <c r="E52" s="36"/>
      <c r="F52" s="29"/>
      <c r="G52" s="27"/>
      <c r="H52" s="27"/>
      <c r="I52" s="29"/>
      <c r="J52" s="29"/>
      <c r="K52" s="27"/>
      <c r="L52" s="27"/>
      <c r="M52" s="29"/>
    </row>
    <row r="53" spans="1:13">
      <c r="A53" s="12"/>
      <c r="B53" s="14" t="s">
        <v>1070</v>
      </c>
      <c r="C53" s="25" t="s">
        <v>1071</v>
      </c>
      <c r="D53" s="25"/>
      <c r="E53" s="14" t="s">
        <v>247</v>
      </c>
      <c r="F53" s="16"/>
      <c r="G53" s="25" t="s">
        <v>1072</v>
      </c>
      <c r="H53" s="25"/>
      <c r="I53" s="14" t="s">
        <v>247</v>
      </c>
      <c r="J53" s="16"/>
      <c r="K53" s="25" t="s">
        <v>1073</v>
      </c>
      <c r="L53" s="25"/>
      <c r="M53" s="14" t="s">
        <v>247</v>
      </c>
    </row>
    <row r="54" spans="1:13">
      <c r="A54" s="12"/>
      <c r="B54" s="11" t="s">
        <v>39</v>
      </c>
      <c r="C54" s="27" t="s">
        <v>264</v>
      </c>
      <c r="D54" s="27"/>
      <c r="E54" s="11" t="s">
        <v>247</v>
      </c>
      <c r="F54" s="17"/>
      <c r="G54" s="27" t="s">
        <v>1074</v>
      </c>
      <c r="H54" s="27"/>
      <c r="I54" s="11" t="s">
        <v>247</v>
      </c>
      <c r="J54" s="17"/>
      <c r="K54" s="27" t="s">
        <v>1075</v>
      </c>
      <c r="L54" s="27"/>
      <c r="M54" s="11" t="s">
        <v>247</v>
      </c>
    </row>
    <row r="55" spans="1:13" ht="26.25">
      <c r="A55" s="12"/>
      <c r="B55" s="14" t="s">
        <v>101</v>
      </c>
      <c r="C55" s="25" t="s">
        <v>1076</v>
      </c>
      <c r="D55" s="25"/>
      <c r="E55" s="14" t="s">
        <v>247</v>
      </c>
      <c r="F55" s="16"/>
      <c r="G55" s="25" t="s">
        <v>525</v>
      </c>
      <c r="H55" s="25"/>
      <c r="I55" s="14" t="s">
        <v>247</v>
      </c>
      <c r="J55" s="16"/>
      <c r="K55" s="25" t="s">
        <v>1077</v>
      </c>
      <c r="L55" s="25"/>
      <c r="M55" s="14" t="s">
        <v>247</v>
      </c>
    </row>
    <row r="56" spans="1:13">
      <c r="A56" s="12"/>
      <c r="B56" s="36" t="s">
        <v>1078</v>
      </c>
      <c r="C56" s="27" t="s">
        <v>254</v>
      </c>
      <c r="D56" s="27"/>
      <c r="E56" s="29"/>
      <c r="F56" s="29"/>
      <c r="G56" s="27" t="s">
        <v>509</v>
      </c>
      <c r="H56" s="27"/>
      <c r="I56" s="36" t="s">
        <v>247</v>
      </c>
      <c r="J56" s="29"/>
      <c r="K56" s="27" t="s">
        <v>677</v>
      </c>
      <c r="L56" s="27"/>
      <c r="M56" s="36" t="s">
        <v>247</v>
      </c>
    </row>
    <row r="57" spans="1:13">
      <c r="A57" s="12"/>
      <c r="B57" s="36"/>
      <c r="C57" s="27"/>
      <c r="D57" s="27"/>
      <c r="E57" s="29"/>
      <c r="F57" s="29"/>
      <c r="G57" s="27"/>
      <c r="H57" s="27"/>
      <c r="I57" s="36"/>
      <c r="J57" s="29"/>
      <c r="K57" s="27"/>
      <c r="L57" s="27"/>
      <c r="M57" s="36"/>
    </row>
    <row r="58" spans="1:13" ht="15.75" thickBot="1">
      <c r="A58" s="12"/>
      <c r="B58" s="14" t="s">
        <v>1079</v>
      </c>
      <c r="C58" s="33" t="s">
        <v>1080</v>
      </c>
      <c r="D58" s="33"/>
      <c r="E58" s="125" t="s">
        <v>247</v>
      </c>
      <c r="F58" s="16"/>
      <c r="G58" s="33" t="s">
        <v>1081</v>
      </c>
      <c r="H58" s="33"/>
      <c r="I58" s="125" t="s">
        <v>247</v>
      </c>
      <c r="J58" s="16"/>
      <c r="K58" s="33" t="s">
        <v>1082</v>
      </c>
      <c r="L58" s="33"/>
      <c r="M58" s="125" t="s">
        <v>247</v>
      </c>
    </row>
    <row r="59" spans="1:13">
      <c r="A59" s="12"/>
      <c r="B59" s="161" t="s">
        <v>41</v>
      </c>
      <c r="C59" s="50">
        <v>1761</v>
      </c>
      <c r="D59" s="50"/>
      <c r="E59" s="38"/>
      <c r="F59" s="29"/>
      <c r="G59" s="50">
        <v>1884</v>
      </c>
      <c r="H59" s="50"/>
      <c r="I59" s="38"/>
      <c r="J59" s="29"/>
      <c r="K59" s="50">
        <v>1251</v>
      </c>
      <c r="L59" s="50"/>
      <c r="M59" s="38"/>
    </row>
    <row r="60" spans="1:13">
      <c r="A60" s="12"/>
      <c r="B60" s="161"/>
      <c r="C60" s="46"/>
      <c r="D60" s="46"/>
      <c r="E60" s="29"/>
      <c r="F60" s="29"/>
      <c r="G60" s="46"/>
      <c r="H60" s="46"/>
      <c r="I60" s="29"/>
      <c r="J60" s="29"/>
      <c r="K60" s="46"/>
      <c r="L60" s="46"/>
      <c r="M60" s="29"/>
    </row>
    <row r="61" spans="1:13">
      <c r="A61" s="12"/>
      <c r="B61" s="24" t="s">
        <v>42</v>
      </c>
      <c r="C61" s="25" t="s">
        <v>677</v>
      </c>
      <c r="D61" s="25"/>
      <c r="E61" s="24" t="s">
        <v>247</v>
      </c>
      <c r="F61" s="26"/>
      <c r="G61" s="25">
        <v>11</v>
      </c>
      <c r="H61" s="25"/>
      <c r="I61" s="26"/>
      <c r="J61" s="26"/>
      <c r="K61" s="25">
        <v>31</v>
      </c>
      <c r="L61" s="25"/>
      <c r="M61" s="26"/>
    </row>
    <row r="62" spans="1:13" ht="15.75" thickBot="1">
      <c r="A62" s="12"/>
      <c r="B62" s="24"/>
      <c r="C62" s="33"/>
      <c r="D62" s="33"/>
      <c r="E62" s="103"/>
      <c r="F62" s="26"/>
      <c r="G62" s="33"/>
      <c r="H62" s="33"/>
      <c r="I62" s="35"/>
      <c r="J62" s="26"/>
      <c r="K62" s="33"/>
      <c r="L62" s="33"/>
      <c r="M62" s="35"/>
    </row>
    <row r="63" spans="1:13">
      <c r="A63" s="12"/>
      <c r="B63" s="161" t="s">
        <v>43</v>
      </c>
      <c r="C63" s="50">
        <v>1803</v>
      </c>
      <c r="D63" s="50"/>
      <c r="E63" s="38"/>
      <c r="F63" s="29"/>
      <c r="G63" s="50">
        <v>1873</v>
      </c>
      <c r="H63" s="50"/>
      <c r="I63" s="38"/>
      <c r="J63" s="29"/>
      <c r="K63" s="50">
        <v>1220</v>
      </c>
      <c r="L63" s="50"/>
      <c r="M63" s="38"/>
    </row>
    <row r="64" spans="1:13">
      <c r="A64" s="12"/>
      <c r="B64" s="161"/>
      <c r="C64" s="46"/>
      <c r="D64" s="46"/>
      <c r="E64" s="29"/>
      <c r="F64" s="29"/>
      <c r="G64" s="46"/>
      <c r="H64" s="46"/>
      <c r="I64" s="29"/>
      <c r="J64" s="29"/>
      <c r="K64" s="46"/>
      <c r="L64" s="46"/>
      <c r="M64" s="29"/>
    </row>
    <row r="65" spans="1:13" ht="27" thickBot="1">
      <c r="A65" s="12"/>
      <c r="B65" s="14" t="s">
        <v>44</v>
      </c>
      <c r="C65" s="33" t="s">
        <v>1083</v>
      </c>
      <c r="D65" s="33"/>
      <c r="E65" s="125" t="s">
        <v>247</v>
      </c>
      <c r="F65" s="16"/>
      <c r="G65" s="33" t="s">
        <v>508</v>
      </c>
      <c r="H65" s="33"/>
      <c r="I65" s="125" t="s">
        <v>247</v>
      </c>
      <c r="J65" s="16"/>
      <c r="K65" s="33" t="s">
        <v>494</v>
      </c>
      <c r="L65" s="33"/>
      <c r="M65" s="125" t="s">
        <v>247</v>
      </c>
    </row>
    <row r="66" spans="1:13">
      <c r="A66" s="12"/>
      <c r="B66" s="161" t="s">
        <v>45</v>
      </c>
      <c r="C66" s="48" t="s">
        <v>232</v>
      </c>
      <c r="D66" s="50">
        <v>1793</v>
      </c>
      <c r="E66" s="38"/>
      <c r="F66" s="29"/>
      <c r="G66" s="48" t="s">
        <v>232</v>
      </c>
      <c r="H66" s="50">
        <v>1861</v>
      </c>
      <c r="I66" s="38"/>
      <c r="J66" s="29"/>
      <c r="K66" s="48" t="s">
        <v>232</v>
      </c>
      <c r="L66" s="50">
        <v>1217</v>
      </c>
      <c r="M66" s="38"/>
    </row>
    <row r="67" spans="1:13" ht="15.75" thickBot="1">
      <c r="A67" s="12"/>
      <c r="B67" s="161"/>
      <c r="C67" s="49"/>
      <c r="D67" s="51"/>
      <c r="E67" s="52"/>
      <c r="F67" s="29"/>
      <c r="G67" s="49"/>
      <c r="H67" s="51"/>
      <c r="I67" s="52"/>
      <c r="J67" s="29"/>
      <c r="K67" s="49"/>
      <c r="L67" s="51"/>
      <c r="M67" s="52"/>
    </row>
    <row r="68" spans="1:13" ht="15.75" thickTop="1">
      <c r="A68" s="12"/>
      <c r="B68" s="29" t="s">
        <v>1084</v>
      </c>
      <c r="C68" s="29"/>
      <c r="D68" s="29"/>
      <c r="E68" s="29"/>
      <c r="F68" s="29"/>
      <c r="G68" s="29"/>
      <c r="H68" s="29"/>
      <c r="I68" s="29"/>
      <c r="J68" s="29"/>
      <c r="K68" s="29"/>
      <c r="L68" s="29"/>
      <c r="M68" s="29"/>
    </row>
    <row r="69" spans="1:13">
      <c r="A69" s="12"/>
      <c r="B69" s="23"/>
      <c r="C69" s="23"/>
      <c r="D69" s="23"/>
      <c r="E69" s="23"/>
      <c r="F69" s="23"/>
      <c r="G69" s="23"/>
      <c r="H69" s="23"/>
      <c r="I69" s="23"/>
      <c r="J69" s="23"/>
      <c r="K69" s="23"/>
      <c r="L69" s="23"/>
      <c r="M69" s="23"/>
    </row>
    <row r="70" spans="1:13">
      <c r="A70" s="12"/>
      <c r="B70" s="13"/>
      <c r="C70" s="13"/>
      <c r="D70" s="13"/>
      <c r="E70" s="13"/>
      <c r="F70" s="13"/>
      <c r="G70" s="13"/>
      <c r="H70" s="13"/>
      <c r="I70" s="13"/>
      <c r="J70" s="13"/>
      <c r="K70" s="13"/>
      <c r="L70" s="13"/>
      <c r="M70" s="13"/>
    </row>
    <row r="71" spans="1:13" ht="15.75" thickBot="1">
      <c r="A71" s="12"/>
      <c r="B71" s="17"/>
      <c r="C71" s="84">
        <v>2014</v>
      </c>
      <c r="D71" s="84"/>
      <c r="E71" s="84"/>
      <c r="F71" s="17"/>
      <c r="G71" s="84">
        <v>2013</v>
      </c>
      <c r="H71" s="84"/>
      <c r="I71" s="84"/>
      <c r="J71" s="17"/>
      <c r="K71" s="84">
        <v>2012</v>
      </c>
      <c r="L71" s="84"/>
      <c r="M71" s="84"/>
    </row>
    <row r="72" spans="1:13">
      <c r="A72" s="12"/>
      <c r="B72" s="24" t="s">
        <v>317</v>
      </c>
      <c r="C72" s="42" t="s">
        <v>232</v>
      </c>
      <c r="D72" s="32">
        <v>66</v>
      </c>
      <c r="E72" s="34"/>
      <c r="F72" s="26"/>
      <c r="G72" s="42" t="s">
        <v>232</v>
      </c>
      <c r="H72" s="32">
        <v>44</v>
      </c>
      <c r="I72" s="34"/>
      <c r="J72" s="26"/>
      <c r="K72" s="42" t="s">
        <v>232</v>
      </c>
      <c r="L72" s="32">
        <v>4</v>
      </c>
      <c r="M72" s="34"/>
    </row>
    <row r="73" spans="1:13">
      <c r="A73" s="12"/>
      <c r="B73" s="24"/>
      <c r="C73" s="24"/>
      <c r="D73" s="25"/>
      <c r="E73" s="26"/>
      <c r="F73" s="26"/>
      <c r="G73" s="24"/>
      <c r="H73" s="25"/>
      <c r="I73" s="26"/>
      <c r="J73" s="26"/>
      <c r="K73" s="24"/>
      <c r="L73" s="25"/>
      <c r="M73" s="26"/>
    </row>
    <row r="74" spans="1:13">
      <c r="A74" s="12"/>
      <c r="B74" s="36" t="s">
        <v>318</v>
      </c>
      <c r="C74" s="27">
        <v>51</v>
      </c>
      <c r="D74" s="27"/>
      <c r="E74" s="29"/>
      <c r="F74" s="29"/>
      <c r="G74" s="27">
        <v>37</v>
      </c>
      <c r="H74" s="27"/>
      <c r="I74" s="29"/>
      <c r="J74" s="29"/>
      <c r="K74" s="27">
        <v>13</v>
      </c>
      <c r="L74" s="27"/>
      <c r="M74" s="29"/>
    </row>
    <row r="75" spans="1:13">
      <c r="A75" s="12"/>
      <c r="B75" s="36"/>
      <c r="C75" s="27"/>
      <c r="D75" s="27"/>
      <c r="E75" s="29"/>
      <c r="F75" s="29"/>
      <c r="G75" s="27"/>
      <c r="H75" s="27"/>
      <c r="I75" s="29"/>
      <c r="J75" s="29"/>
      <c r="K75" s="27"/>
      <c r="L75" s="27"/>
      <c r="M75" s="29"/>
    </row>
    <row r="76" spans="1:13">
      <c r="A76" s="12"/>
      <c r="B76" s="24" t="s">
        <v>296</v>
      </c>
      <c r="C76" s="25">
        <v>12</v>
      </c>
      <c r="D76" s="25"/>
      <c r="E76" s="26"/>
      <c r="F76" s="26"/>
      <c r="G76" s="25">
        <v>36</v>
      </c>
      <c r="H76" s="25"/>
      <c r="I76" s="26"/>
      <c r="J76" s="26"/>
      <c r="K76" s="25">
        <v>16</v>
      </c>
      <c r="L76" s="25"/>
      <c r="M76" s="26"/>
    </row>
    <row r="77" spans="1:13" ht="15.75" thickBot="1">
      <c r="A77" s="12"/>
      <c r="B77" s="24"/>
      <c r="C77" s="33"/>
      <c r="D77" s="33"/>
      <c r="E77" s="35"/>
      <c r="F77" s="26"/>
      <c r="G77" s="33"/>
      <c r="H77" s="33"/>
      <c r="I77" s="35"/>
      <c r="J77" s="26"/>
      <c r="K77" s="33"/>
      <c r="L77" s="33"/>
      <c r="M77" s="35"/>
    </row>
    <row r="78" spans="1:13">
      <c r="A78" s="12"/>
      <c r="B78" s="161" t="s">
        <v>132</v>
      </c>
      <c r="C78" s="48" t="s">
        <v>232</v>
      </c>
      <c r="D78" s="37">
        <v>129</v>
      </c>
      <c r="E78" s="38"/>
      <c r="F78" s="29"/>
      <c r="G78" s="48" t="s">
        <v>232</v>
      </c>
      <c r="H78" s="37">
        <v>117</v>
      </c>
      <c r="I78" s="38"/>
      <c r="J78" s="29"/>
      <c r="K78" s="48" t="s">
        <v>232</v>
      </c>
      <c r="L78" s="37">
        <v>33</v>
      </c>
      <c r="M78" s="38"/>
    </row>
    <row r="79" spans="1:13" ht="15.75" thickBot="1">
      <c r="A79" s="12"/>
      <c r="B79" s="161"/>
      <c r="C79" s="49"/>
      <c r="D79" s="98"/>
      <c r="E79" s="52"/>
      <c r="F79" s="29"/>
      <c r="G79" s="49"/>
      <c r="H79" s="98"/>
      <c r="I79" s="52"/>
      <c r="J79" s="29"/>
      <c r="K79" s="49"/>
      <c r="L79" s="98"/>
      <c r="M79" s="52"/>
    </row>
    <row r="80" spans="1:13" ht="15.75" thickTop="1">
      <c r="A80" s="12"/>
      <c r="B80" s="29" t="s">
        <v>1085</v>
      </c>
      <c r="C80" s="29"/>
      <c r="D80" s="29"/>
      <c r="E80" s="29"/>
      <c r="F80" s="29"/>
      <c r="G80" s="29"/>
      <c r="H80" s="29"/>
      <c r="I80" s="29"/>
      <c r="J80" s="29"/>
      <c r="K80" s="29"/>
      <c r="L80" s="29"/>
      <c r="M80" s="29"/>
    </row>
    <row r="81" spans="1:13" ht="25.5" customHeight="1">
      <c r="A81" s="12"/>
      <c r="B81" s="29" t="s">
        <v>1086</v>
      </c>
      <c r="C81" s="29"/>
      <c r="D81" s="29"/>
      <c r="E81" s="29"/>
      <c r="F81" s="29"/>
      <c r="G81" s="29"/>
      <c r="H81" s="29"/>
      <c r="I81" s="29"/>
      <c r="J81" s="29"/>
      <c r="K81" s="29"/>
      <c r="L81" s="29"/>
      <c r="M81" s="29"/>
    </row>
    <row r="82" spans="1:13">
      <c r="A82" s="12"/>
      <c r="B82" s="23"/>
      <c r="C82" s="23"/>
      <c r="D82" s="23"/>
      <c r="E82" s="23"/>
      <c r="F82" s="23"/>
      <c r="G82" s="23"/>
      <c r="H82" s="23"/>
      <c r="I82" s="23"/>
      <c r="J82" s="23"/>
      <c r="K82" s="23"/>
      <c r="L82" s="23"/>
      <c r="M82" s="23"/>
    </row>
    <row r="83" spans="1:13">
      <c r="A83" s="12"/>
      <c r="B83" s="13"/>
      <c r="C83" s="13"/>
      <c r="D83" s="13"/>
      <c r="E83" s="13"/>
      <c r="F83" s="13"/>
      <c r="G83" s="13"/>
      <c r="H83" s="13"/>
      <c r="I83" s="13"/>
      <c r="J83" s="13"/>
      <c r="K83" s="13"/>
      <c r="L83" s="13"/>
      <c r="M83" s="13"/>
    </row>
    <row r="84" spans="1:13" ht="15.75" thickBot="1">
      <c r="A84" s="12"/>
      <c r="B84" s="17"/>
      <c r="C84" s="84">
        <v>2014</v>
      </c>
      <c r="D84" s="84"/>
      <c r="E84" s="84"/>
      <c r="F84" s="17"/>
      <c r="G84" s="84">
        <v>2013</v>
      </c>
      <c r="H84" s="84"/>
      <c r="I84" s="84"/>
      <c r="J84" s="17"/>
      <c r="K84" s="84">
        <v>2012</v>
      </c>
      <c r="L84" s="84"/>
      <c r="M84" s="84"/>
    </row>
    <row r="85" spans="1:13">
      <c r="A85" s="12"/>
      <c r="B85" s="97" t="s">
        <v>1087</v>
      </c>
      <c r="C85" s="34"/>
      <c r="D85" s="34"/>
      <c r="E85" s="34"/>
      <c r="F85" s="16"/>
      <c r="G85" s="34"/>
      <c r="H85" s="34"/>
      <c r="I85" s="34"/>
      <c r="J85" s="16"/>
      <c r="K85" s="34"/>
      <c r="L85" s="34"/>
      <c r="M85" s="34"/>
    </row>
    <row r="86" spans="1:13">
      <c r="A86" s="12"/>
      <c r="B86" s="36" t="s">
        <v>317</v>
      </c>
      <c r="C86" s="36" t="s">
        <v>232</v>
      </c>
      <c r="D86" s="46">
        <v>3012</v>
      </c>
      <c r="E86" s="29"/>
      <c r="F86" s="29"/>
      <c r="G86" s="36" t="s">
        <v>232</v>
      </c>
      <c r="H86" s="46">
        <v>3204</v>
      </c>
      <c r="I86" s="29"/>
      <c r="J86" s="29"/>
      <c r="K86" s="36" t="s">
        <v>232</v>
      </c>
      <c r="L86" s="46">
        <v>3338</v>
      </c>
      <c r="M86" s="29"/>
    </row>
    <row r="87" spans="1:13">
      <c r="A87" s="12"/>
      <c r="B87" s="36"/>
      <c r="C87" s="36"/>
      <c r="D87" s="46"/>
      <c r="E87" s="29"/>
      <c r="F87" s="29"/>
      <c r="G87" s="36"/>
      <c r="H87" s="46"/>
      <c r="I87" s="29"/>
      <c r="J87" s="29"/>
      <c r="K87" s="36"/>
      <c r="L87" s="46"/>
      <c r="M87" s="29"/>
    </row>
    <row r="88" spans="1:13">
      <c r="A88" s="12"/>
      <c r="B88" s="24" t="s">
        <v>318</v>
      </c>
      <c r="C88" s="43">
        <v>2512</v>
      </c>
      <c r="D88" s="43"/>
      <c r="E88" s="26"/>
      <c r="F88" s="26"/>
      <c r="G88" s="43">
        <v>2683</v>
      </c>
      <c r="H88" s="43"/>
      <c r="I88" s="26"/>
      <c r="J88" s="26"/>
      <c r="K88" s="43">
        <v>2408</v>
      </c>
      <c r="L88" s="43"/>
      <c r="M88" s="26"/>
    </row>
    <row r="89" spans="1:13">
      <c r="A89" s="12"/>
      <c r="B89" s="24"/>
      <c r="C89" s="43"/>
      <c r="D89" s="43"/>
      <c r="E89" s="26"/>
      <c r="F89" s="26"/>
      <c r="G89" s="43"/>
      <c r="H89" s="43"/>
      <c r="I89" s="26"/>
      <c r="J89" s="26"/>
      <c r="K89" s="43"/>
      <c r="L89" s="43"/>
      <c r="M89" s="26"/>
    </row>
    <row r="90" spans="1:13">
      <c r="A90" s="12"/>
      <c r="B90" s="36" t="s">
        <v>296</v>
      </c>
      <c r="C90" s="46">
        <v>1315</v>
      </c>
      <c r="D90" s="46"/>
      <c r="E90" s="29"/>
      <c r="F90" s="29"/>
      <c r="G90" s="46">
        <v>1362</v>
      </c>
      <c r="H90" s="46"/>
      <c r="I90" s="29"/>
      <c r="J90" s="29"/>
      <c r="K90" s="46">
        <v>1426</v>
      </c>
      <c r="L90" s="46"/>
      <c r="M90" s="29"/>
    </row>
    <row r="91" spans="1:13">
      <c r="A91" s="12"/>
      <c r="B91" s="36"/>
      <c r="C91" s="46"/>
      <c r="D91" s="46"/>
      <c r="E91" s="29"/>
      <c r="F91" s="29"/>
      <c r="G91" s="46"/>
      <c r="H91" s="46"/>
      <c r="I91" s="29"/>
      <c r="J91" s="29"/>
      <c r="K91" s="46"/>
      <c r="L91" s="46"/>
      <c r="M91" s="29"/>
    </row>
    <row r="92" spans="1:13">
      <c r="A92" s="12"/>
      <c r="B92" s="24" t="s">
        <v>344</v>
      </c>
      <c r="C92" s="25">
        <v>832</v>
      </c>
      <c r="D92" s="25"/>
      <c r="E92" s="26"/>
      <c r="F92" s="26"/>
      <c r="G92" s="25">
        <v>852</v>
      </c>
      <c r="H92" s="25"/>
      <c r="I92" s="26"/>
      <c r="J92" s="26"/>
      <c r="K92" s="25">
        <v>806</v>
      </c>
      <c r="L92" s="25"/>
      <c r="M92" s="26"/>
    </row>
    <row r="93" spans="1:13">
      <c r="A93" s="12"/>
      <c r="B93" s="24"/>
      <c r="C93" s="25"/>
      <c r="D93" s="25"/>
      <c r="E93" s="26"/>
      <c r="F93" s="26"/>
      <c r="G93" s="25"/>
      <c r="H93" s="25"/>
      <c r="I93" s="26"/>
      <c r="J93" s="26"/>
      <c r="K93" s="25"/>
      <c r="L93" s="25"/>
      <c r="M93" s="26"/>
    </row>
    <row r="94" spans="1:13">
      <c r="A94" s="12"/>
      <c r="B94" s="36" t="s">
        <v>345</v>
      </c>
      <c r="C94" s="46">
        <v>1668</v>
      </c>
      <c r="D94" s="46"/>
      <c r="E94" s="29"/>
      <c r="F94" s="29"/>
      <c r="G94" s="46">
        <v>1716</v>
      </c>
      <c r="H94" s="46"/>
      <c r="I94" s="29"/>
      <c r="J94" s="29"/>
      <c r="K94" s="46">
        <v>1698</v>
      </c>
      <c r="L94" s="46"/>
      <c r="M94" s="29"/>
    </row>
    <row r="95" spans="1:13" ht="15.75" thickBot="1">
      <c r="A95" s="12"/>
      <c r="B95" s="36"/>
      <c r="C95" s="75"/>
      <c r="D95" s="75"/>
      <c r="E95" s="30"/>
      <c r="F95" s="29"/>
      <c r="G95" s="75"/>
      <c r="H95" s="75"/>
      <c r="I95" s="30"/>
      <c r="J95" s="29"/>
      <c r="K95" s="75"/>
      <c r="L95" s="75"/>
      <c r="M95" s="30"/>
    </row>
    <row r="96" spans="1:13">
      <c r="A96" s="12"/>
      <c r="B96" s="31" t="s">
        <v>1088</v>
      </c>
      <c r="C96" s="44">
        <v>9339</v>
      </c>
      <c r="D96" s="44"/>
      <c r="E96" s="34"/>
      <c r="F96" s="26"/>
      <c r="G96" s="44">
        <v>9817</v>
      </c>
      <c r="H96" s="44"/>
      <c r="I96" s="34"/>
      <c r="J96" s="26"/>
      <c r="K96" s="44">
        <v>9676</v>
      </c>
      <c r="L96" s="44"/>
      <c r="M96" s="34"/>
    </row>
    <row r="97" spans="1:13">
      <c r="A97" s="12"/>
      <c r="B97" s="31"/>
      <c r="C97" s="74"/>
      <c r="D97" s="74"/>
      <c r="E97" s="40"/>
      <c r="F97" s="26"/>
      <c r="G97" s="74"/>
      <c r="H97" s="74"/>
      <c r="I97" s="40"/>
      <c r="J97" s="26"/>
      <c r="K97" s="74"/>
      <c r="L97" s="74"/>
      <c r="M97" s="40"/>
    </row>
    <row r="98" spans="1:13">
      <c r="A98" s="12"/>
      <c r="B98" s="36" t="s">
        <v>68</v>
      </c>
      <c r="C98" s="46">
        <v>13893</v>
      </c>
      <c r="D98" s="46"/>
      <c r="E98" s="29"/>
      <c r="F98" s="29"/>
      <c r="G98" s="46">
        <v>14495</v>
      </c>
      <c r="H98" s="46"/>
      <c r="I98" s="29"/>
      <c r="J98" s="29"/>
      <c r="K98" s="46">
        <v>14443</v>
      </c>
      <c r="L98" s="46"/>
      <c r="M98" s="29"/>
    </row>
    <row r="99" spans="1:13">
      <c r="A99" s="12"/>
      <c r="B99" s="36"/>
      <c r="C99" s="46"/>
      <c r="D99" s="46"/>
      <c r="E99" s="29"/>
      <c r="F99" s="29"/>
      <c r="G99" s="46"/>
      <c r="H99" s="46"/>
      <c r="I99" s="29"/>
      <c r="J99" s="29"/>
      <c r="K99" s="46"/>
      <c r="L99" s="46"/>
      <c r="M99" s="29"/>
    </row>
    <row r="100" spans="1:13">
      <c r="A100" s="12"/>
      <c r="B100" s="24" t="s">
        <v>69</v>
      </c>
      <c r="C100" s="43">
        <v>6556</v>
      </c>
      <c r="D100" s="43"/>
      <c r="E100" s="26"/>
      <c r="F100" s="26"/>
      <c r="G100" s="43">
        <v>7186</v>
      </c>
      <c r="H100" s="43"/>
      <c r="I100" s="26"/>
      <c r="J100" s="26"/>
      <c r="K100" s="43">
        <v>7580</v>
      </c>
      <c r="L100" s="43"/>
      <c r="M100" s="26"/>
    </row>
    <row r="101" spans="1:13">
      <c r="A101" s="12"/>
      <c r="B101" s="24"/>
      <c r="C101" s="43"/>
      <c r="D101" s="43"/>
      <c r="E101" s="26"/>
      <c r="F101" s="26"/>
      <c r="G101" s="43"/>
      <c r="H101" s="43"/>
      <c r="I101" s="26"/>
      <c r="J101" s="26"/>
      <c r="K101" s="43"/>
      <c r="L101" s="43"/>
      <c r="M101" s="26"/>
    </row>
    <row r="102" spans="1:13">
      <c r="A102" s="12"/>
      <c r="B102" s="36" t="s">
        <v>320</v>
      </c>
      <c r="C102" s="46">
        <v>3741</v>
      </c>
      <c r="D102" s="46"/>
      <c r="E102" s="29"/>
      <c r="F102" s="29"/>
      <c r="G102" s="46">
        <v>3993</v>
      </c>
      <c r="H102" s="46"/>
      <c r="I102" s="29"/>
      <c r="J102" s="29"/>
      <c r="K102" s="46">
        <v>4111</v>
      </c>
      <c r="L102" s="46"/>
      <c r="M102" s="29"/>
    </row>
    <row r="103" spans="1:13" ht="15.75" thickBot="1">
      <c r="A103" s="12"/>
      <c r="B103" s="36"/>
      <c r="C103" s="75"/>
      <c r="D103" s="75"/>
      <c r="E103" s="30"/>
      <c r="F103" s="29"/>
      <c r="G103" s="75"/>
      <c r="H103" s="75"/>
      <c r="I103" s="30"/>
      <c r="J103" s="29"/>
      <c r="K103" s="75"/>
      <c r="L103" s="75"/>
      <c r="M103" s="30"/>
    </row>
    <row r="104" spans="1:13">
      <c r="A104" s="12"/>
      <c r="B104" s="160" t="s">
        <v>71</v>
      </c>
      <c r="C104" s="42" t="s">
        <v>232</v>
      </c>
      <c r="D104" s="44">
        <v>33529</v>
      </c>
      <c r="E104" s="34"/>
      <c r="F104" s="26"/>
      <c r="G104" s="42" t="s">
        <v>232</v>
      </c>
      <c r="H104" s="44">
        <v>35491</v>
      </c>
      <c r="I104" s="34"/>
      <c r="J104" s="26"/>
      <c r="K104" s="42" t="s">
        <v>232</v>
      </c>
      <c r="L104" s="44">
        <v>35810</v>
      </c>
      <c r="M104" s="34"/>
    </row>
    <row r="105" spans="1:13" ht="15.75" thickBot="1">
      <c r="A105" s="12"/>
      <c r="B105" s="160"/>
      <c r="C105" s="76"/>
      <c r="D105" s="77"/>
      <c r="E105" s="78"/>
      <c r="F105" s="26"/>
      <c r="G105" s="76"/>
      <c r="H105" s="77"/>
      <c r="I105" s="78"/>
      <c r="J105" s="26"/>
      <c r="K105" s="76"/>
      <c r="L105" s="77"/>
      <c r="M105" s="78"/>
    </row>
    <row r="106" spans="1:13" ht="15.75" thickTop="1">
      <c r="A106" s="12"/>
      <c r="B106" s="17"/>
      <c r="C106" s="80"/>
      <c r="D106" s="80"/>
      <c r="E106" s="80"/>
      <c r="F106" s="17"/>
      <c r="G106" s="80"/>
      <c r="H106" s="80"/>
      <c r="I106" s="80"/>
      <c r="J106" s="17"/>
      <c r="K106" s="80"/>
      <c r="L106" s="80"/>
      <c r="M106" s="80"/>
    </row>
    <row r="107" spans="1:13" ht="26.25">
      <c r="A107" s="12"/>
      <c r="B107" s="97" t="s">
        <v>113</v>
      </c>
      <c r="C107" s="26"/>
      <c r="D107" s="26"/>
      <c r="E107" s="26"/>
      <c r="F107" s="16"/>
      <c r="G107" s="26"/>
      <c r="H107" s="26"/>
      <c r="I107" s="26"/>
      <c r="J107" s="16"/>
      <c r="K107" s="26"/>
      <c r="L107" s="26"/>
      <c r="M107" s="26"/>
    </row>
    <row r="108" spans="1:13">
      <c r="A108" s="12"/>
      <c r="B108" s="36" t="s">
        <v>317</v>
      </c>
      <c r="C108" s="36" t="s">
        <v>232</v>
      </c>
      <c r="D108" s="27">
        <v>170</v>
      </c>
      <c r="E108" s="29"/>
      <c r="F108" s="29"/>
      <c r="G108" s="36" t="s">
        <v>232</v>
      </c>
      <c r="H108" s="27">
        <v>152</v>
      </c>
      <c r="I108" s="29"/>
      <c r="J108" s="29"/>
      <c r="K108" s="36" t="s">
        <v>232</v>
      </c>
      <c r="L108" s="27">
        <v>108</v>
      </c>
      <c r="M108" s="29"/>
    </row>
    <row r="109" spans="1:13">
      <c r="A109" s="12"/>
      <c r="B109" s="36"/>
      <c r="C109" s="36"/>
      <c r="D109" s="27"/>
      <c r="E109" s="29"/>
      <c r="F109" s="29"/>
      <c r="G109" s="36"/>
      <c r="H109" s="27"/>
      <c r="I109" s="29"/>
      <c r="J109" s="29"/>
      <c r="K109" s="36"/>
      <c r="L109" s="27"/>
      <c r="M109" s="29"/>
    </row>
    <row r="110" spans="1:13">
      <c r="A110" s="12"/>
      <c r="B110" s="24" t="s">
        <v>318</v>
      </c>
      <c r="C110" s="25">
        <v>147</v>
      </c>
      <c r="D110" s="25"/>
      <c r="E110" s="26"/>
      <c r="F110" s="26"/>
      <c r="G110" s="25">
        <v>113</v>
      </c>
      <c r="H110" s="25"/>
      <c r="I110" s="26"/>
      <c r="J110" s="26"/>
      <c r="K110" s="25">
        <v>47</v>
      </c>
      <c r="L110" s="25"/>
      <c r="M110" s="26"/>
    </row>
    <row r="111" spans="1:13">
      <c r="A111" s="12"/>
      <c r="B111" s="24"/>
      <c r="C111" s="25"/>
      <c r="D111" s="25"/>
      <c r="E111" s="26"/>
      <c r="F111" s="26"/>
      <c r="G111" s="25"/>
      <c r="H111" s="25"/>
      <c r="I111" s="26"/>
      <c r="J111" s="26"/>
      <c r="K111" s="25"/>
      <c r="L111" s="25"/>
      <c r="M111" s="26"/>
    </row>
    <row r="112" spans="1:13">
      <c r="A112" s="12"/>
      <c r="B112" s="36" t="s">
        <v>296</v>
      </c>
      <c r="C112" s="27">
        <v>79</v>
      </c>
      <c r="D112" s="27"/>
      <c r="E112" s="29"/>
      <c r="F112" s="29"/>
      <c r="G112" s="27">
        <v>80</v>
      </c>
      <c r="H112" s="27"/>
      <c r="I112" s="29"/>
      <c r="J112" s="29"/>
      <c r="K112" s="27">
        <v>60</v>
      </c>
      <c r="L112" s="27"/>
      <c r="M112" s="29"/>
    </row>
    <row r="113" spans="1:13">
      <c r="A113" s="12"/>
      <c r="B113" s="36"/>
      <c r="C113" s="27"/>
      <c r="D113" s="27"/>
      <c r="E113" s="29"/>
      <c r="F113" s="29"/>
      <c r="G113" s="27"/>
      <c r="H113" s="27"/>
      <c r="I113" s="29"/>
      <c r="J113" s="29"/>
      <c r="K113" s="27"/>
      <c r="L113" s="27"/>
      <c r="M113" s="29"/>
    </row>
    <row r="114" spans="1:13">
      <c r="A114" s="12"/>
      <c r="B114" s="24" t="s">
        <v>344</v>
      </c>
      <c r="C114" s="25">
        <v>28</v>
      </c>
      <c r="D114" s="25"/>
      <c r="E114" s="26"/>
      <c r="F114" s="26"/>
      <c r="G114" s="25">
        <v>29</v>
      </c>
      <c r="H114" s="25"/>
      <c r="I114" s="26"/>
      <c r="J114" s="26"/>
      <c r="K114" s="25">
        <v>27</v>
      </c>
      <c r="L114" s="25"/>
      <c r="M114" s="26"/>
    </row>
    <row r="115" spans="1:13">
      <c r="A115" s="12"/>
      <c r="B115" s="24"/>
      <c r="C115" s="25"/>
      <c r="D115" s="25"/>
      <c r="E115" s="26"/>
      <c r="F115" s="26"/>
      <c r="G115" s="25"/>
      <c r="H115" s="25"/>
      <c r="I115" s="26"/>
      <c r="J115" s="26"/>
      <c r="K115" s="25"/>
      <c r="L115" s="25"/>
      <c r="M115" s="26"/>
    </row>
    <row r="116" spans="1:13">
      <c r="A116" s="12"/>
      <c r="B116" s="36" t="s">
        <v>345</v>
      </c>
      <c r="C116" s="27">
        <v>160</v>
      </c>
      <c r="D116" s="27"/>
      <c r="E116" s="29"/>
      <c r="F116" s="29"/>
      <c r="G116" s="27">
        <v>161</v>
      </c>
      <c r="H116" s="27"/>
      <c r="I116" s="29"/>
      <c r="J116" s="29"/>
      <c r="K116" s="27">
        <v>148</v>
      </c>
      <c r="L116" s="27"/>
      <c r="M116" s="29"/>
    </row>
    <row r="117" spans="1:13" ht="15.75" thickBot="1">
      <c r="A117" s="12"/>
      <c r="B117" s="36"/>
      <c r="C117" s="28"/>
      <c r="D117" s="28"/>
      <c r="E117" s="30"/>
      <c r="F117" s="29"/>
      <c r="G117" s="28"/>
      <c r="H117" s="28"/>
      <c r="I117" s="30"/>
      <c r="J117" s="29"/>
      <c r="K117" s="28"/>
      <c r="L117" s="28"/>
      <c r="M117" s="30"/>
    </row>
    <row r="118" spans="1:13">
      <c r="A118" s="12"/>
      <c r="B118" s="31" t="s">
        <v>132</v>
      </c>
      <c r="C118" s="32">
        <v>584</v>
      </c>
      <c r="D118" s="32"/>
      <c r="E118" s="34"/>
      <c r="F118" s="26"/>
      <c r="G118" s="32">
        <v>535</v>
      </c>
      <c r="H118" s="32"/>
      <c r="I118" s="34"/>
      <c r="J118" s="26"/>
      <c r="K118" s="32">
        <v>390</v>
      </c>
      <c r="L118" s="32"/>
      <c r="M118" s="34"/>
    </row>
    <row r="119" spans="1:13">
      <c r="A119" s="12"/>
      <c r="B119" s="31"/>
      <c r="C119" s="39"/>
      <c r="D119" s="39"/>
      <c r="E119" s="40"/>
      <c r="F119" s="26"/>
      <c r="G119" s="39"/>
      <c r="H119" s="39"/>
      <c r="I119" s="40"/>
      <c r="J119" s="26"/>
      <c r="K119" s="39"/>
      <c r="L119" s="39"/>
      <c r="M119" s="40"/>
    </row>
    <row r="120" spans="1:13">
      <c r="A120" s="12"/>
      <c r="B120" s="36" t="s">
        <v>320</v>
      </c>
      <c r="C120" s="27">
        <v>48</v>
      </c>
      <c r="D120" s="27"/>
      <c r="E120" s="29"/>
      <c r="F120" s="29"/>
      <c r="G120" s="27">
        <v>79</v>
      </c>
      <c r="H120" s="27"/>
      <c r="I120" s="29"/>
      <c r="J120" s="29"/>
      <c r="K120" s="27">
        <v>203</v>
      </c>
      <c r="L120" s="27"/>
      <c r="M120" s="29"/>
    </row>
    <row r="121" spans="1:13" ht="15.75" thickBot="1">
      <c r="A121" s="12"/>
      <c r="B121" s="36"/>
      <c r="C121" s="28"/>
      <c r="D121" s="28"/>
      <c r="E121" s="30"/>
      <c r="F121" s="29"/>
      <c r="G121" s="28"/>
      <c r="H121" s="28"/>
      <c r="I121" s="30"/>
      <c r="J121" s="29"/>
      <c r="K121" s="28"/>
      <c r="L121" s="28"/>
      <c r="M121" s="30"/>
    </row>
    <row r="122" spans="1:13">
      <c r="A122" s="12"/>
      <c r="B122" s="160" t="s">
        <v>1089</v>
      </c>
      <c r="C122" s="42" t="s">
        <v>232</v>
      </c>
      <c r="D122" s="32">
        <v>632</v>
      </c>
      <c r="E122" s="34"/>
      <c r="F122" s="26"/>
      <c r="G122" s="42" t="s">
        <v>232</v>
      </c>
      <c r="H122" s="32">
        <v>614</v>
      </c>
      <c r="I122" s="34"/>
      <c r="J122" s="26"/>
      <c r="K122" s="42" t="s">
        <v>232</v>
      </c>
      <c r="L122" s="32">
        <v>593</v>
      </c>
      <c r="M122" s="34"/>
    </row>
    <row r="123" spans="1:13" ht="15.75" thickBot="1">
      <c r="A123" s="12"/>
      <c r="B123" s="160"/>
      <c r="C123" s="76"/>
      <c r="D123" s="79"/>
      <c r="E123" s="78"/>
      <c r="F123" s="26"/>
      <c r="G123" s="76"/>
      <c r="H123" s="79"/>
      <c r="I123" s="78"/>
      <c r="J123" s="26"/>
      <c r="K123" s="76"/>
      <c r="L123" s="79"/>
      <c r="M123" s="78"/>
    </row>
    <row r="124" spans="1:13" ht="15.75" thickTop="1">
      <c r="A124" s="12"/>
      <c r="B124" s="17"/>
      <c r="C124" s="80"/>
      <c r="D124" s="80"/>
      <c r="E124" s="80"/>
      <c r="F124" s="17"/>
      <c r="G124" s="80"/>
      <c r="H124" s="80"/>
      <c r="I124" s="80"/>
      <c r="J124" s="17"/>
      <c r="K124" s="80"/>
      <c r="L124" s="80"/>
      <c r="M124" s="80"/>
    </row>
    <row r="125" spans="1:13" ht="26.25">
      <c r="A125" s="12"/>
      <c r="B125" s="97" t="s">
        <v>1090</v>
      </c>
      <c r="C125" s="26"/>
      <c r="D125" s="26"/>
      <c r="E125" s="26"/>
      <c r="F125" s="16"/>
      <c r="G125" s="26"/>
      <c r="H125" s="26"/>
      <c r="I125" s="26"/>
      <c r="J125" s="16"/>
      <c r="K125" s="26"/>
      <c r="L125" s="26"/>
      <c r="M125" s="26"/>
    </row>
    <row r="126" spans="1:13">
      <c r="A126" s="12"/>
      <c r="B126" s="36" t="s">
        <v>317</v>
      </c>
      <c r="C126" s="36" t="s">
        <v>232</v>
      </c>
      <c r="D126" s="27">
        <v>148</v>
      </c>
      <c r="E126" s="29"/>
      <c r="F126" s="29"/>
      <c r="G126" s="36" t="s">
        <v>232</v>
      </c>
      <c r="H126" s="27">
        <v>151</v>
      </c>
      <c r="I126" s="29"/>
      <c r="J126" s="29"/>
      <c r="K126" s="36" t="s">
        <v>232</v>
      </c>
      <c r="L126" s="27">
        <v>78</v>
      </c>
      <c r="M126" s="29"/>
    </row>
    <row r="127" spans="1:13">
      <c r="A127" s="12"/>
      <c r="B127" s="36"/>
      <c r="C127" s="36"/>
      <c r="D127" s="27"/>
      <c r="E127" s="29"/>
      <c r="F127" s="29"/>
      <c r="G127" s="36"/>
      <c r="H127" s="27"/>
      <c r="I127" s="29"/>
      <c r="J127" s="29"/>
      <c r="K127" s="36"/>
      <c r="L127" s="27"/>
      <c r="M127" s="29"/>
    </row>
    <row r="128" spans="1:13">
      <c r="A128" s="12"/>
      <c r="B128" s="24" t="s">
        <v>318</v>
      </c>
      <c r="C128" s="25">
        <v>90</v>
      </c>
      <c r="D128" s="25"/>
      <c r="E128" s="26"/>
      <c r="F128" s="26"/>
      <c r="G128" s="25">
        <v>86</v>
      </c>
      <c r="H128" s="25"/>
      <c r="I128" s="26"/>
      <c r="J128" s="26"/>
      <c r="K128" s="25">
        <v>42</v>
      </c>
      <c r="L128" s="25"/>
      <c r="M128" s="26"/>
    </row>
    <row r="129" spans="1:13">
      <c r="A129" s="12"/>
      <c r="B129" s="24"/>
      <c r="C129" s="25"/>
      <c r="D129" s="25"/>
      <c r="E129" s="26"/>
      <c r="F129" s="26"/>
      <c r="G129" s="25"/>
      <c r="H129" s="25"/>
      <c r="I129" s="26"/>
      <c r="J129" s="26"/>
      <c r="K129" s="25"/>
      <c r="L129" s="25"/>
      <c r="M129" s="26"/>
    </row>
    <row r="130" spans="1:13">
      <c r="A130" s="12"/>
      <c r="B130" s="36" t="s">
        <v>296</v>
      </c>
      <c r="C130" s="27">
        <v>67</v>
      </c>
      <c r="D130" s="27"/>
      <c r="E130" s="29"/>
      <c r="F130" s="29"/>
      <c r="G130" s="27">
        <v>65</v>
      </c>
      <c r="H130" s="27"/>
      <c r="I130" s="29"/>
      <c r="J130" s="29"/>
      <c r="K130" s="27">
        <v>61</v>
      </c>
      <c r="L130" s="27"/>
      <c r="M130" s="29"/>
    </row>
    <row r="131" spans="1:13">
      <c r="A131" s="12"/>
      <c r="B131" s="36"/>
      <c r="C131" s="27"/>
      <c r="D131" s="27"/>
      <c r="E131" s="29"/>
      <c r="F131" s="29"/>
      <c r="G131" s="27"/>
      <c r="H131" s="27"/>
      <c r="I131" s="29"/>
      <c r="J131" s="29"/>
      <c r="K131" s="27"/>
      <c r="L131" s="27"/>
      <c r="M131" s="29"/>
    </row>
    <row r="132" spans="1:13">
      <c r="A132" s="12"/>
      <c r="B132" s="24" t="s">
        <v>344</v>
      </c>
      <c r="C132" s="25">
        <v>28</v>
      </c>
      <c r="D132" s="25"/>
      <c r="E132" s="26"/>
      <c r="F132" s="26"/>
      <c r="G132" s="25">
        <v>27</v>
      </c>
      <c r="H132" s="25"/>
      <c r="I132" s="26"/>
      <c r="J132" s="26"/>
      <c r="K132" s="25">
        <v>26</v>
      </c>
      <c r="L132" s="25"/>
      <c r="M132" s="26"/>
    </row>
    <row r="133" spans="1:13">
      <c r="A133" s="12"/>
      <c r="B133" s="24"/>
      <c r="C133" s="25"/>
      <c r="D133" s="25"/>
      <c r="E133" s="26"/>
      <c r="F133" s="26"/>
      <c r="G133" s="25"/>
      <c r="H133" s="25"/>
      <c r="I133" s="26"/>
      <c r="J133" s="26"/>
      <c r="K133" s="25"/>
      <c r="L133" s="25"/>
      <c r="M133" s="26"/>
    </row>
    <row r="134" spans="1:13">
      <c r="A134" s="12"/>
      <c r="B134" s="36" t="s">
        <v>345</v>
      </c>
      <c r="C134" s="27">
        <v>130</v>
      </c>
      <c r="D134" s="27"/>
      <c r="E134" s="29"/>
      <c r="F134" s="29"/>
      <c r="G134" s="27">
        <v>133</v>
      </c>
      <c r="H134" s="27"/>
      <c r="I134" s="29"/>
      <c r="J134" s="29"/>
      <c r="K134" s="27">
        <v>136</v>
      </c>
      <c r="L134" s="27"/>
      <c r="M134" s="29"/>
    </row>
    <row r="135" spans="1:13" ht="15.75" thickBot="1">
      <c r="A135" s="12"/>
      <c r="B135" s="36"/>
      <c r="C135" s="28"/>
      <c r="D135" s="28"/>
      <c r="E135" s="30"/>
      <c r="F135" s="29"/>
      <c r="G135" s="28"/>
      <c r="H135" s="28"/>
      <c r="I135" s="30"/>
      <c r="J135" s="29"/>
      <c r="K135" s="28"/>
      <c r="L135" s="28"/>
      <c r="M135" s="30"/>
    </row>
    <row r="136" spans="1:13">
      <c r="A136" s="12"/>
      <c r="B136" s="31" t="s">
        <v>132</v>
      </c>
      <c r="C136" s="32">
        <v>463</v>
      </c>
      <c r="D136" s="32"/>
      <c r="E136" s="34"/>
      <c r="F136" s="26"/>
      <c r="G136" s="32">
        <v>462</v>
      </c>
      <c r="H136" s="32"/>
      <c r="I136" s="34"/>
      <c r="J136" s="26"/>
      <c r="K136" s="32">
        <v>343</v>
      </c>
      <c r="L136" s="32"/>
      <c r="M136" s="34"/>
    </row>
    <row r="137" spans="1:13">
      <c r="A137" s="12"/>
      <c r="B137" s="31"/>
      <c r="C137" s="39"/>
      <c r="D137" s="39"/>
      <c r="E137" s="40"/>
      <c r="F137" s="26"/>
      <c r="G137" s="39"/>
      <c r="H137" s="39"/>
      <c r="I137" s="40"/>
      <c r="J137" s="26"/>
      <c r="K137" s="39"/>
      <c r="L137" s="39"/>
      <c r="M137" s="40"/>
    </row>
    <row r="138" spans="1:13">
      <c r="A138" s="12"/>
      <c r="B138" s="36" t="s">
        <v>320</v>
      </c>
      <c r="C138" s="27">
        <v>51</v>
      </c>
      <c r="D138" s="27"/>
      <c r="E138" s="29"/>
      <c r="F138" s="29"/>
      <c r="G138" s="27">
        <v>54</v>
      </c>
      <c r="H138" s="27"/>
      <c r="I138" s="29"/>
      <c r="J138" s="29"/>
      <c r="K138" s="27">
        <v>38</v>
      </c>
      <c r="L138" s="27"/>
      <c r="M138" s="29"/>
    </row>
    <row r="139" spans="1:13" ht="15.75" thickBot="1">
      <c r="A139" s="12"/>
      <c r="B139" s="36"/>
      <c r="C139" s="28"/>
      <c r="D139" s="28"/>
      <c r="E139" s="30"/>
      <c r="F139" s="29"/>
      <c r="G139" s="28"/>
      <c r="H139" s="28"/>
      <c r="I139" s="30"/>
      <c r="J139" s="29"/>
      <c r="K139" s="28"/>
      <c r="L139" s="28"/>
      <c r="M139" s="30"/>
    </row>
    <row r="140" spans="1:13">
      <c r="A140" s="12"/>
      <c r="B140" s="160" t="s">
        <v>1091</v>
      </c>
      <c r="C140" s="42" t="s">
        <v>232</v>
      </c>
      <c r="D140" s="32">
        <v>514</v>
      </c>
      <c r="E140" s="34"/>
      <c r="F140" s="26"/>
      <c r="G140" s="42" t="s">
        <v>232</v>
      </c>
      <c r="H140" s="32">
        <v>516</v>
      </c>
      <c r="I140" s="34"/>
      <c r="J140" s="26"/>
      <c r="K140" s="42" t="s">
        <v>232</v>
      </c>
      <c r="L140" s="32">
        <v>381</v>
      </c>
      <c r="M140" s="34"/>
    </row>
    <row r="141" spans="1:13" ht="15.75" thickBot="1">
      <c r="A141" s="12"/>
      <c r="B141" s="160"/>
      <c r="C141" s="76"/>
      <c r="D141" s="79"/>
      <c r="E141" s="78"/>
      <c r="F141" s="26"/>
      <c r="G141" s="76"/>
      <c r="H141" s="79"/>
      <c r="I141" s="78"/>
      <c r="J141" s="26"/>
      <c r="K141" s="76"/>
      <c r="L141" s="79"/>
      <c r="M141" s="78"/>
    </row>
    <row r="142" spans="1:13" ht="15.75" thickTop="1">
      <c r="A142" s="12"/>
      <c r="B142" s="123" t="s">
        <v>1092</v>
      </c>
      <c r="C142" s="123"/>
      <c r="D142" s="123"/>
      <c r="E142" s="123"/>
      <c r="F142" s="123"/>
      <c r="G142" s="123"/>
      <c r="H142" s="123"/>
      <c r="I142" s="123"/>
      <c r="J142" s="123"/>
      <c r="K142" s="123"/>
      <c r="L142" s="123"/>
      <c r="M142" s="123"/>
    </row>
    <row r="143" spans="1:13">
      <c r="A143" s="12"/>
      <c r="B143" s="36" t="s">
        <v>1093</v>
      </c>
      <c r="C143" s="36"/>
      <c r="D143" s="36"/>
      <c r="E143" s="36"/>
      <c r="F143" s="36"/>
      <c r="G143" s="36"/>
      <c r="H143" s="36"/>
      <c r="I143" s="36"/>
      <c r="J143" s="36"/>
      <c r="K143" s="36"/>
      <c r="L143" s="36"/>
      <c r="M143" s="36"/>
    </row>
    <row r="144" spans="1:13">
      <c r="A144" s="12"/>
      <c r="B144" s="23"/>
      <c r="C144" s="23"/>
      <c r="D144" s="23"/>
      <c r="E144" s="23"/>
      <c r="F144" s="23"/>
      <c r="G144" s="23"/>
      <c r="H144" s="23"/>
      <c r="I144" s="23"/>
      <c r="J144" s="23"/>
      <c r="K144" s="23"/>
      <c r="L144" s="23"/>
      <c r="M144" s="23"/>
    </row>
    <row r="145" spans="1:13">
      <c r="A145" s="12"/>
      <c r="B145" s="13"/>
      <c r="C145" s="13"/>
      <c r="D145" s="13"/>
      <c r="E145" s="13"/>
      <c r="F145" s="13"/>
      <c r="G145" s="13"/>
      <c r="H145" s="13"/>
      <c r="I145" s="13"/>
      <c r="J145" s="13"/>
      <c r="K145" s="13"/>
      <c r="L145" s="13"/>
      <c r="M145" s="13"/>
    </row>
    <row r="146" spans="1:13">
      <c r="A146" s="12"/>
      <c r="B146" s="29"/>
      <c r="C146" s="83">
        <v>2014</v>
      </c>
      <c r="D146" s="83"/>
      <c r="E146" s="83"/>
      <c r="F146" s="29"/>
      <c r="G146" s="83">
        <v>2013</v>
      </c>
      <c r="H146" s="83"/>
      <c r="I146" s="83"/>
      <c r="J146" s="29"/>
      <c r="K146" s="83">
        <v>2012</v>
      </c>
      <c r="L146" s="83"/>
      <c r="M146" s="83"/>
    </row>
    <row r="147" spans="1:13" ht="15.75" thickBot="1">
      <c r="A147" s="12"/>
      <c r="B147" s="29"/>
      <c r="C147" s="84"/>
      <c r="D147" s="84"/>
      <c r="E147" s="84"/>
      <c r="F147" s="29"/>
      <c r="G147" s="84"/>
      <c r="H147" s="84"/>
      <c r="I147" s="84"/>
      <c r="J147" s="29"/>
      <c r="K147" s="84"/>
      <c r="L147" s="84"/>
      <c r="M147" s="84"/>
    </row>
    <row r="148" spans="1:13">
      <c r="A148" s="12"/>
      <c r="B148" s="97" t="s">
        <v>34</v>
      </c>
      <c r="C148" s="34"/>
      <c r="D148" s="34"/>
      <c r="E148" s="34"/>
      <c r="F148" s="16"/>
      <c r="G148" s="34"/>
      <c r="H148" s="34"/>
      <c r="I148" s="34"/>
      <c r="J148" s="16"/>
      <c r="K148" s="34"/>
      <c r="L148" s="34"/>
      <c r="M148" s="34"/>
    </row>
    <row r="149" spans="1:13">
      <c r="A149" s="12"/>
      <c r="B149" s="36" t="s">
        <v>432</v>
      </c>
      <c r="C149" s="36" t="s">
        <v>232</v>
      </c>
      <c r="D149" s="46">
        <v>11701</v>
      </c>
      <c r="E149" s="29"/>
      <c r="F149" s="29"/>
      <c r="G149" s="36" t="s">
        <v>232</v>
      </c>
      <c r="H149" s="46">
        <v>11092</v>
      </c>
      <c r="I149" s="29"/>
      <c r="J149" s="29"/>
      <c r="K149" s="36" t="s">
        <v>232</v>
      </c>
      <c r="L149" s="46">
        <v>7789</v>
      </c>
      <c r="M149" s="29"/>
    </row>
    <row r="150" spans="1:13">
      <c r="A150" s="12"/>
      <c r="B150" s="36"/>
      <c r="C150" s="36"/>
      <c r="D150" s="46"/>
      <c r="E150" s="29"/>
      <c r="F150" s="29"/>
      <c r="G150" s="36"/>
      <c r="H150" s="46"/>
      <c r="I150" s="29"/>
      <c r="J150" s="29"/>
      <c r="K150" s="36"/>
      <c r="L150" s="46"/>
      <c r="M150" s="29"/>
    </row>
    <row r="151" spans="1:13">
      <c r="A151" s="12"/>
      <c r="B151" s="24" t="s">
        <v>1094</v>
      </c>
      <c r="C151" s="43">
        <v>1113</v>
      </c>
      <c r="D151" s="43"/>
      <c r="E151" s="26"/>
      <c r="F151" s="26"/>
      <c r="G151" s="43">
        <v>1154</v>
      </c>
      <c r="H151" s="43"/>
      <c r="I151" s="26"/>
      <c r="J151" s="26"/>
      <c r="K151" s="25">
        <v>918</v>
      </c>
      <c r="L151" s="25"/>
      <c r="M151" s="26"/>
    </row>
    <row r="152" spans="1:13">
      <c r="A152" s="12"/>
      <c r="B152" s="24"/>
      <c r="C152" s="43"/>
      <c r="D152" s="43"/>
      <c r="E152" s="26"/>
      <c r="F152" s="26"/>
      <c r="G152" s="43"/>
      <c r="H152" s="43"/>
      <c r="I152" s="26"/>
      <c r="J152" s="26"/>
      <c r="K152" s="25"/>
      <c r="L152" s="25"/>
      <c r="M152" s="26"/>
    </row>
    <row r="153" spans="1:13">
      <c r="A153" s="12"/>
      <c r="B153" s="36" t="s">
        <v>1095</v>
      </c>
      <c r="C153" s="46">
        <v>1988</v>
      </c>
      <c r="D153" s="46"/>
      <c r="E153" s="29"/>
      <c r="F153" s="29"/>
      <c r="G153" s="46">
        <v>2113</v>
      </c>
      <c r="H153" s="46"/>
      <c r="I153" s="29"/>
      <c r="J153" s="29"/>
      <c r="K153" s="46">
        <v>1588</v>
      </c>
      <c r="L153" s="46"/>
      <c r="M153" s="29"/>
    </row>
    <row r="154" spans="1:13">
      <c r="A154" s="12"/>
      <c r="B154" s="36"/>
      <c r="C154" s="46"/>
      <c r="D154" s="46"/>
      <c r="E154" s="29"/>
      <c r="F154" s="29"/>
      <c r="G154" s="46"/>
      <c r="H154" s="46"/>
      <c r="I154" s="29"/>
      <c r="J154" s="29"/>
      <c r="K154" s="46"/>
      <c r="L154" s="46"/>
      <c r="M154" s="29"/>
    </row>
    <row r="155" spans="1:13">
      <c r="A155" s="12"/>
      <c r="B155" s="24" t="s">
        <v>1096</v>
      </c>
      <c r="C155" s="43">
        <v>5074</v>
      </c>
      <c r="D155" s="43"/>
      <c r="E155" s="26"/>
      <c r="F155" s="26"/>
      <c r="G155" s="43">
        <v>5112</v>
      </c>
      <c r="H155" s="43"/>
      <c r="I155" s="26"/>
      <c r="J155" s="26"/>
      <c r="K155" s="43">
        <v>3997</v>
      </c>
      <c r="L155" s="43"/>
      <c r="M155" s="26"/>
    </row>
    <row r="156" spans="1:13">
      <c r="A156" s="12"/>
      <c r="B156" s="24"/>
      <c r="C156" s="43"/>
      <c r="D156" s="43"/>
      <c r="E156" s="26"/>
      <c r="F156" s="26"/>
      <c r="G156" s="43"/>
      <c r="H156" s="43"/>
      <c r="I156" s="26"/>
      <c r="J156" s="26"/>
      <c r="K156" s="43"/>
      <c r="L156" s="43"/>
      <c r="M156" s="26"/>
    </row>
    <row r="157" spans="1:13">
      <c r="A157" s="12"/>
      <c r="B157" s="36" t="s">
        <v>1097</v>
      </c>
      <c r="C157" s="46">
        <v>2676</v>
      </c>
      <c r="D157" s="46"/>
      <c r="E157" s="29"/>
      <c r="F157" s="29"/>
      <c r="G157" s="46">
        <v>2575</v>
      </c>
      <c r="H157" s="46"/>
      <c r="I157" s="29"/>
      <c r="J157" s="29"/>
      <c r="K157" s="46">
        <v>2019</v>
      </c>
      <c r="L157" s="46"/>
      <c r="M157" s="29"/>
    </row>
    <row r="158" spans="1:13" ht="15.75" thickBot="1">
      <c r="A158" s="12"/>
      <c r="B158" s="36"/>
      <c r="C158" s="75"/>
      <c r="D158" s="75"/>
      <c r="E158" s="30"/>
      <c r="F158" s="29"/>
      <c r="G158" s="75"/>
      <c r="H158" s="75"/>
      <c r="I158" s="30"/>
      <c r="J158" s="29"/>
      <c r="K158" s="75"/>
      <c r="L158" s="75"/>
      <c r="M158" s="30"/>
    </row>
    <row r="159" spans="1:13">
      <c r="A159" s="12"/>
      <c r="B159" s="160" t="s">
        <v>132</v>
      </c>
      <c r="C159" s="42" t="s">
        <v>232</v>
      </c>
      <c r="D159" s="44">
        <v>22552</v>
      </c>
      <c r="E159" s="34"/>
      <c r="F159" s="26"/>
      <c r="G159" s="42" t="s">
        <v>232</v>
      </c>
      <c r="H159" s="44">
        <v>22046</v>
      </c>
      <c r="I159" s="34"/>
      <c r="J159" s="26"/>
      <c r="K159" s="42" t="s">
        <v>232</v>
      </c>
      <c r="L159" s="44">
        <v>16311</v>
      </c>
      <c r="M159" s="34"/>
    </row>
    <row r="160" spans="1:13" ht="15.75" thickBot="1">
      <c r="A160" s="12"/>
      <c r="B160" s="160"/>
      <c r="C160" s="76"/>
      <c r="D160" s="77"/>
      <c r="E160" s="78"/>
      <c r="F160" s="26"/>
      <c r="G160" s="76"/>
      <c r="H160" s="77"/>
      <c r="I160" s="78"/>
      <c r="J160" s="26"/>
      <c r="K160" s="76"/>
      <c r="L160" s="77"/>
      <c r="M160" s="78"/>
    </row>
    <row r="161" spans="1:13" ht="15.75" thickTop="1">
      <c r="A161" s="12"/>
      <c r="B161" s="17"/>
      <c r="C161" s="80"/>
      <c r="D161" s="80"/>
      <c r="E161" s="80"/>
      <c r="F161" s="17"/>
      <c r="G161" s="80"/>
      <c r="H161" s="80"/>
      <c r="I161" s="80"/>
      <c r="J161" s="17"/>
      <c r="K161" s="80"/>
      <c r="L161" s="80"/>
      <c r="M161" s="80"/>
    </row>
    <row r="162" spans="1:13">
      <c r="A162" s="12"/>
      <c r="B162" s="97" t="s">
        <v>1098</v>
      </c>
      <c r="C162" s="26"/>
      <c r="D162" s="26"/>
      <c r="E162" s="26"/>
      <c r="F162" s="16"/>
      <c r="G162" s="26"/>
      <c r="H162" s="26"/>
      <c r="I162" s="26"/>
      <c r="J162" s="16"/>
      <c r="K162" s="26"/>
      <c r="L162" s="26"/>
      <c r="M162" s="26"/>
    </row>
    <row r="163" spans="1:13">
      <c r="A163" s="12"/>
      <c r="B163" s="36" t="s">
        <v>432</v>
      </c>
      <c r="C163" s="36" t="s">
        <v>232</v>
      </c>
      <c r="D163" s="46">
        <v>1988</v>
      </c>
      <c r="E163" s="29"/>
      <c r="F163" s="29"/>
      <c r="G163" s="36" t="s">
        <v>232</v>
      </c>
      <c r="H163" s="46">
        <v>1966</v>
      </c>
      <c r="I163" s="29"/>
      <c r="J163" s="29"/>
      <c r="K163" s="36" t="s">
        <v>232</v>
      </c>
      <c r="L163" s="46">
        <v>1914</v>
      </c>
      <c r="M163" s="29"/>
    </row>
    <row r="164" spans="1:13">
      <c r="A164" s="12"/>
      <c r="B164" s="36"/>
      <c r="C164" s="36"/>
      <c r="D164" s="46"/>
      <c r="E164" s="29"/>
      <c r="F164" s="29"/>
      <c r="G164" s="36"/>
      <c r="H164" s="46"/>
      <c r="I164" s="29"/>
      <c r="J164" s="29"/>
      <c r="K164" s="36"/>
      <c r="L164" s="46"/>
      <c r="M164" s="29"/>
    </row>
    <row r="165" spans="1:13">
      <c r="A165" s="12"/>
      <c r="B165" s="24" t="s">
        <v>1094</v>
      </c>
      <c r="C165" s="25">
        <v>25</v>
      </c>
      <c r="D165" s="25"/>
      <c r="E165" s="26"/>
      <c r="F165" s="26"/>
      <c r="G165" s="25">
        <v>28</v>
      </c>
      <c r="H165" s="25"/>
      <c r="I165" s="26"/>
      <c r="J165" s="26"/>
      <c r="K165" s="25">
        <v>33</v>
      </c>
      <c r="L165" s="25"/>
      <c r="M165" s="26"/>
    </row>
    <row r="166" spans="1:13">
      <c r="A166" s="12"/>
      <c r="B166" s="24"/>
      <c r="C166" s="25"/>
      <c r="D166" s="25"/>
      <c r="E166" s="26"/>
      <c r="F166" s="26"/>
      <c r="G166" s="25"/>
      <c r="H166" s="25"/>
      <c r="I166" s="26"/>
      <c r="J166" s="26"/>
      <c r="K166" s="25"/>
      <c r="L166" s="25"/>
      <c r="M166" s="26"/>
    </row>
    <row r="167" spans="1:13">
      <c r="A167" s="12"/>
      <c r="B167" s="36" t="s">
        <v>1095</v>
      </c>
      <c r="C167" s="27">
        <v>306</v>
      </c>
      <c r="D167" s="27"/>
      <c r="E167" s="29"/>
      <c r="F167" s="29"/>
      <c r="G167" s="27">
        <v>331</v>
      </c>
      <c r="H167" s="27"/>
      <c r="I167" s="29"/>
      <c r="J167" s="29"/>
      <c r="K167" s="27">
        <v>346</v>
      </c>
      <c r="L167" s="27"/>
      <c r="M167" s="29"/>
    </row>
    <row r="168" spans="1:13">
      <c r="A168" s="12"/>
      <c r="B168" s="36"/>
      <c r="C168" s="27"/>
      <c r="D168" s="27"/>
      <c r="E168" s="29"/>
      <c r="F168" s="29"/>
      <c r="G168" s="27"/>
      <c r="H168" s="27"/>
      <c r="I168" s="29"/>
      <c r="J168" s="29"/>
      <c r="K168" s="27"/>
      <c r="L168" s="27"/>
      <c r="M168" s="29"/>
    </row>
    <row r="169" spans="1:13">
      <c r="A169" s="12"/>
      <c r="B169" s="24" t="s">
        <v>1096</v>
      </c>
      <c r="C169" s="25">
        <v>799</v>
      </c>
      <c r="D169" s="25"/>
      <c r="E169" s="26"/>
      <c r="F169" s="26"/>
      <c r="G169" s="25">
        <v>856</v>
      </c>
      <c r="H169" s="25"/>
      <c r="I169" s="26"/>
      <c r="J169" s="26"/>
      <c r="K169" s="25">
        <v>845</v>
      </c>
      <c r="L169" s="25"/>
      <c r="M169" s="26"/>
    </row>
    <row r="170" spans="1:13">
      <c r="A170" s="12"/>
      <c r="B170" s="24"/>
      <c r="C170" s="25"/>
      <c r="D170" s="25"/>
      <c r="E170" s="26"/>
      <c r="F170" s="26"/>
      <c r="G170" s="25"/>
      <c r="H170" s="25"/>
      <c r="I170" s="26"/>
      <c r="J170" s="26"/>
      <c r="K170" s="25"/>
      <c r="L170" s="25"/>
      <c r="M170" s="26"/>
    </row>
    <row r="171" spans="1:13">
      <c r="A171" s="12"/>
      <c r="B171" s="36" t="s">
        <v>1097</v>
      </c>
      <c r="C171" s="27">
        <v>632</v>
      </c>
      <c r="D171" s="27"/>
      <c r="E171" s="29"/>
      <c r="F171" s="29"/>
      <c r="G171" s="27">
        <v>652</v>
      </c>
      <c r="H171" s="27"/>
      <c r="I171" s="29"/>
      <c r="J171" s="29"/>
      <c r="K171" s="27">
        <v>648</v>
      </c>
      <c r="L171" s="27"/>
      <c r="M171" s="29"/>
    </row>
    <row r="172" spans="1:13" ht="15.75" thickBot="1">
      <c r="A172" s="12"/>
      <c r="B172" s="36"/>
      <c r="C172" s="28"/>
      <c r="D172" s="28"/>
      <c r="E172" s="30"/>
      <c r="F172" s="29"/>
      <c r="G172" s="28"/>
      <c r="H172" s="28"/>
      <c r="I172" s="30"/>
      <c r="J172" s="29"/>
      <c r="K172" s="28"/>
      <c r="L172" s="28"/>
      <c r="M172" s="30"/>
    </row>
    <row r="173" spans="1:13">
      <c r="A173" s="12"/>
      <c r="B173" s="160" t="s">
        <v>132</v>
      </c>
      <c r="C173" s="42" t="s">
        <v>232</v>
      </c>
      <c r="D173" s="44">
        <v>3750</v>
      </c>
      <c r="E173" s="34"/>
      <c r="F173" s="26"/>
      <c r="G173" s="42" t="s">
        <v>232</v>
      </c>
      <c r="H173" s="44">
        <v>3833</v>
      </c>
      <c r="I173" s="34"/>
      <c r="J173" s="26"/>
      <c r="K173" s="42" t="s">
        <v>232</v>
      </c>
      <c r="L173" s="44">
        <v>3786</v>
      </c>
      <c r="M173" s="34"/>
    </row>
    <row r="174" spans="1:13" ht="15.75" thickBot="1">
      <c r="A174" s="12"/>
      <c r="B174" s="160"/>
      <c r="C174" s="76"/>
      <c r="D174" s="77"/>
      <c r="E174" s="78"/>
      <c r="F174" s="26"/>
      <c r="G174" s="76"/>
      <c r="H174" s="77"/>
      <c r="I174" s="78"/>
      <c r="J174" s="26"/>
      <c r="K174" s="76"/>
      <c r="L174" s="77"/>
      <c r="M174" s="78"/>
    </row>
    <row r="175" spans="1:13" ht="15.75" thickTop="1"/>
  </sheetData>
  <mergeCells count="686">
    <mergeCell ref="B18:M18"/>
    <mergeCell ref="B68:M68"/>
    <mergeCell ref="B80:M80"/>
    <mergeCell ref="B81:M81"/>
    <mergeCell ref="B142:M142"/>
    <mergeCell ref="B143:M143"/>
    <mergeCell ref="B12:M12"/>
    <mergeCell ref="B13:M13"/>
    <mergeCell ref="B14:M14"/>
    <mergeCell ref="B15:M15"/>
    <mergeCell ref="B16:M16"/>
    <mergeCell ref="B17:M17"/>
    <mergeCell ref="B6:M6"/>
    <mergeCell ref="B7:M7"/>
    <mergeCell ref="B8:M8"/>
    <mergeCell ref="B9:M9"/>
    <mergeCell ref="B10:M10"/>
    <mergeCell ref="B11:M11"/>
    <mergeCell ref="K173:K174"/>
    <mergeCell ref="L173:L174"/>
    <mergeCell ref="M173:M174"/>
    <mergeCell ref="A1:A2"/>
    <mergeCell ref="B1:M1"/>
    <mergeCell ref="B2:M2"/>
    <mergeCell ref="B3:M3"/>
    <mergeCell ref="A4:A174"/>
    <mergeCell ref="B4:M4"/>
    <mergeCell ref="B5:M5"/>
    <mergeCell ref="M171:M172"/>
    <mergeCell ref="B173:B174"/>
    <mergeCell ref="C173:C174"/>
    <mergeCell ref="D173:D174"/>
    <mergeCell ref="E173:E174"/>
    <mergeCell ref="F173:F174"/>
    <mergeCell ref="G173:G174"/>
    <mergeCell ref="H173:H174"/>
    <mergeCell ref="I173:I174"/>
    <mergeCell ref="J173:J174"/>
    <mergeCell ref="K169:L170"/>
    <mergeCell ref="M169:M170"/>
    <mergeCell ref="B171:B172"/>
    <mergeCell ref="C171:D172"/>
    <mergeCell ref="E171:E172"/>
    <mergeCell ref="F171:F172"/>
    <mergeCell ref="G171:H172"/>
    <mergeCell ref="I171:I172"/>
    <mergeCell ref="J171:J172"/>
    <mergeCell ref="K171:L172"/>
    <mergeCell ref="J167:J168"/>
    <mergeCell ref="K167:L168"/>
    <mergeCell ref="M167:M168"/>
    <mergeCell ref="B169:B170"/>
    <mergeCell ref="C169:D170"/>
    <mergeCell ref="E169:E170"/>
    <mergeCell ref="F169:F170"/>
    <mergeCell ref="G169:H170"/>
    <mergeCell ref="I169:I170"/>
    <mergeCell ref="J169:J170"/>
    <mergeCell ref="I165:I166"/>
    <mergeCell ref="J165:J166"/>
    <mergeCell ref="K165:L166"/>
    <mergeCell ref="M165:M166"/>
    <mergeCell ref="B167:B168"/>
    <mergeCell ref="C167:D168"/>
    <mergeCell ref="E167:E168"/>
    <mergeCell ref="F167:F168"/>
    <mergeCell ref="G167:H168"/>
    <mergeCell ref="I167:I168"/>
    <mergeCell ref="I163:I164"/>
    <mergeCell ref="J163:J164"/>
    <mergeCell ref="K163:K164"/>
    <mergeCell ref="L163:L164"/>
    <mergeCell ref="M163:M164"/>
    <mergeCell ref="B165:B166"/>
    <mergeCell ref="C165:D166"/>
    <mergeCell ref="E165:E166"/>
    <mergeCell ref="F165:F166"/>
    <mergeCell ref="G165:H166"/>
    <mergeCell ref="C162:E162"/>
    <mergeCell ref="G162:I162"/>
    <mergeCell ref="K162:M162"/>
    <mergeCell ref="B163:B164"/>
    <mergeCell ref="C163:C164"/>
    <mergeCell ref="D163:D164"/>
    <mergeCell ref="E163:E164"/>
    <mergeCell ref="F163:F164"/>
    <mergeCell ref="G163:G164"/>
    <mergeCell ref="H163:H164"/>
    <mergeCell ref="K159:K160"/>
    <mergeCell ref="L159:L160"/>
    <mergeCell ref="M159:M160"/>
    <mergeCell ref="C161:E161"/>
    <mergeCell ref="G161:I161"/>
    <mergeCell ref="K161:M161"/>
    <mergeCell ref="M157:M158"/>
    <mergeCell ref="B159:B160"/>
    <mergeCell ref="C159:C160"/>
    <mergeCell ref="D159:D160"/>
    <mergeCell ref="E159:E160"/>
    <mergeCell ref="F159:F160"/>
    <mergeCell ref="G159:G160"/>
    <mergeCell ref="H159:H160"/>
    <mergeCell ref="I159:I160"/>
    <mergeCell ref="J159:J160"/>
    <mergeCell ref="K155:L156"/>
    <mergeCell ref="M155:M156"/>
    <mergeCell ref="B157:B158"/>
    <mergeCell ref="C157:D158"/>
    <mergeCell ref="E157:E158"/>
    <mergeCell ref="F157:F158"/>
    <mergeCell ref="G157:H158"/>
    <mergeCell ref="I157:I158"/>
    <mergeCell ref="J157:J158"/>
    <mergeCell ref="K157:L158"/>
    <mergeCell ref="J153:J154"/>
    <mergeCell ref="K153:L154"/>
    <mergeCell ref="M153:M154"/>
    <mergeCell ref="B155:B156"/>
    <mergeCell ref="C155:D156"/>
    <mergeCell ref="E155:E156"/>
    <mergeCell ref="F155:F156"/>
    <mergeCell ref="G155:H156"/>
    <mergeCell ref="I155:I156"/>
    <mergeCell ref="J155:J156"/>
    <mergeCell ref="I151:I152"/>
    <mergeCell ref="J151:J152"/>
    <mergeCell ref="K151:L152"/>
    <mergeCell ref="M151:M152"/>
    <mergeCell ref="B153:B154"/>
    <mergeCell ref="C153:D154"/>
    <mergeCell ref="E153:E154"/>
    <mergeCell ref="F153:F154"/>
    <mergeCell ref="G153:H154"/>
    <mergeCell ref="I153:I154"/>
    <mergeCell ref="I149:I150"/>
    <mergeCell ref="J149:J150"/>
    <mergeCell ref="K149:K150"/>
    <mergeCell ref="L149:L150"/>
    <mergeCell ref="M149:M150"/>
    <mergeCell ref="B151:B152"/>
    <mergeCell ref="C151:D152"/>
    <mergeCell ref="E151:E152"/>
    <mergeCell ref="F151:F152"/>
    <mergeCell ref="G151:H152"/>
    <mergeCell ref="C148:E148"/>
    <mergeCell ref="G148:I148"/>
    <mergeCell ref="K148:M148"/>
    <mergeCell ref="B149:B150"/>
    <mergeCell ref="C149:C150"/>
    <mergeCell ref="D149:D150"/>
    <mergeCell ref="E149:E150"/>
    <mergeCell ref="F149:F150"/>
    <mergeCell ref="G149:G150"/>
    <mergeCell ref="H149:H150"/>
    <mergeCell ref="B146:B147"/>
    <mergeCell ref="C146:E147"/>
    <mergeCell ref="F146:F147"/>
    <mergeCell ref="G146:I147"/>
    <mergeCell ref="J146:J147"/>
    <mergeCell ref="K146:M147"/>
    <mergeCell ref="I140:I141"/>
    <mergeCell ref="J140:J141"/>
    <mergeCell ref="K140:K141"/>
    <mergeCell ref="L140:L141"/>
    <mergeCell ref="M140:M141"/>
    <mergeCell ref="B144:M144"/>
    <mergeCell ref="J138:J139"/>
    <mergeCell ref="K138:L139"/>
    <mergeCell ref="M138:M139"/>
    <mergeCell ref="B140:B141"/>
    <mergeCell ref="C140:C141"/>
    <mergeCell ref="D140:D141"/>
    <mergeCell ref="E140:E141"/>
    <mergeCell ref="F140:F141"/>
    <mergeCell ref="G140:G141"/>
    <mergeCell ref="H140:H141"/>
    <mergeCell ref="B138:B139"/>
    <mergeCell ref="C138:D139"/>
    <mergeCell ref="E138:E139"/>
    <mergeCell ref="F138:F139"/>
    <mergeCell ref="G138:H139"/>
    <mergeCell ref="I138:I139"/>
    <mergeCell ref="M134:M135"/>
    <mergeCell ref="B136:B137"/>
    <mergeCell ref="C136:D137"/>
    <mergeCell ref="E136:E137"/>
    <mergeCell ref="F136:F137"/>
    <mergeCell ref="G136:H137"/>
    <mergeCell ref="I136:I137"/>
    <mergeCell ref="J136:J137"/>
    <mergeCell ref="K136:L137"/>
    <mergeCell ref="M136:M137"/>
    <mergeCell ref="K132:L133"/>
    <mergeCell ref="M132:M133"/>
    <mergeCell ref="B134:B135"/>
    <mergeCell ref="C134:D135"/>
    <mergeCell ref="E134:E135"/>
    <mergeCell ref="F134:F135"/>
    <mergeCell ref="G134:H135"/>
    <mergeCell ref="I134:I135"/>
    <mergeCell ref="J134:J135"/>
    <mergeCell ref="K134:L135"/>
    <mergeCell ref="J130:J131"/>
    <mergeCell ref="K130:L131"/>
    <mergeCell ref="M130:M131"/>
    <mergeCell ref="B132:B133"/>
    <mergeCell ref="C132:D133"/>
    <mergeCell ref="E132:E133"/>
    <mergeCell ref="F132:F133"/>
    <mergeCell ref="G132:H133"/>
    <mergeCell ref="I132:I133"/>
    <mergeCell ref="J132:J133"/>
    <mergeCell ref="I128:I129"/>
    <mergeCell ref="J128:J129"/>
    <mergeCell ref="K128:L129"/>
    <mergeCell ref="M128:M129"/>
    <mergeCell ref="B130:B131"/>
    <mergeCell ref="C130:D131"/>
    <mergeCell ref="E130:E131"/>
    <mergeCell ref="F130:F131"/>
    <mergeCell ref="G130:H131"/>
    <mergeCell ref="I130:I131"/>
    <mergeCell ref="I126:I127"/>
    <mergeCell ref="J126:J127"/>
    <mergeCell ref="K126:K127"/>
    <mergeCell ref="L126:L127"/>
    <mergeCell ref="M126:M127"/>
    <mergeCell ref="B128:B129"/>
    <mergeCell ref="C128:D129"/>
    <mergeCell ref="E128:E129"/>
    <mergeCell ref="F128:F129"/>
    <mergeCell ref="G128:H129"/>
    <mergeCell ref="C125:E125"/>
    <mergeCell ref="G125:I125"/>
    <mergeCell ref="K125:M125"/>
    <mergeCell ref="B126:B127"/>
    <mergeCell ref="C126:C127"/>
    <mergeCell ref="D126:D127"/>
    <mergeCell ref="E126:E127"/>
    <mergeCell ref="F126:F127"/>
    <mergeCell ref="G126:G127"/>
    <mergeCell ref="H126:H127"/>
    <mergeCell ref="J122:J123"/>
    <mergeCell ref="K122:K123"/>
    <mergeCell ref="L122:L123"/>
    <mergeCell ref="M122:M123"/>
    <mergeCell ref="C124:E124"/>
    <mergeCell ref="G124:I124"/>
    <mergeCell ref="K124:M124"/>
    <mergeCell ref="K120:L121"/>
    <mergeCell ref="M120:M121"/>
    <mergeCell ref="B122:B123"/>
    <mergeCell ref="C122:C123"/>
    <mergeCell ref="D122:D123"/>
    <mergeCell ref="E122:E123"/>
    <mergeCell ref="F122:F123"/>
    <mergeCell ref="G122:G123"/>
    <mergeCell ref="H122:H123"/>
    <mergeCell ref="I122:I123"/>
    <mergeCell ref="J118:J119"/>
    <mergeCell ref="K118:L119"/>
    <mergeCell ref="M118:M119"/>
    <mergeCell ref="B120:B121"/>
    <mergeCell ref="C120:D121"/>
    <mergeCell ref="E120:E121"/>
    <mergeCell ref="F120:F121"/>
    <mergeCell ref="G120:H121"/>
    <mergeCell ref="I120:I121"/>
    <mergeCell ref="J120:J121"/>
    <mergeCell ref="B118:B119"/>
    <mergeCell ref="C118:D119"/>
    <mergeCell ref="E118:E119"/>
    <mergeCell ref="F118:F119"/>
    <mergeCell ref="G118:H119"/>
    <mergeCell ref="I118:I119"/>
    <mergeCell ref="M114:M115"/>
    <mergeCell ref="B116:B117"/>
    <mergeCell ref="C116:D117"/>
    <mergeCell ref="E116:E117"/>
    <mergeCell ref="F116:F117"/>
    <mergeCell ref="G116:H117"/>
    <mergeCell ref="I116:I117"/>
    <mergeCell ref="J116:J117"/>
    <mergeCell ref="K116:L117"/>
    <mergeCell ref="M116:M117"/>
    <mergeCell ref="K112:L113"/>
    <mergeCell ref="M112:M113"/>
    <mergeCell ref="B114:B115"/>
    <mergeCell ref="C114:D115"/>
    <mergeCell ref="E114:E115"/>
    <mergeCell ref="F114:F115"/>
    <mergeCell ref="G114:H115"/>
    <mergeCell ref="I114:I115"/>
    <mergeCell ref="J114:J115"/>
    <mergeCell ref="K114:L115"/>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C106:E106"/>
    <mergeCell ref="G106:I106"/>
    <mergeCell ref="K106:M106"/>
    <mergeCell ref="C107:E107"/>
    <mergeCell ref="G107:I107"/>
    <mergeCell ref="K107:M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M100:M101"/>
    <mergeCell ref="B102:B103"/>
    <mergeCell ref="C102:D103"/>
    <mergeCell ref="E102:E103"/>
    <mergeCell ref="F102:F103"/>
    <mergeCell ref="G102:H103"/>
    <mergeCell ref="I102:I103"/>
    <mergeCell ref="J102:J103"/>
    <mergeCell ref="K102:L103"/>
    <mergeCell ref="M102:M103"/>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M92:M93"/>
    <mergeCell ref="B94:B95"/>
    <mergeCell ref="C94:D95"/>
    <mergeCell ref="E94:E95"/>
    <mergeCell ref="F94:F95"/>
    <mergeCell ref="G94:H95"/>
    <mergeCell ref="I94:I95"/>
    <mergeCell ref="J94:J95"/>
    <mergeCell ref="K94:L95"/>
    <mergeCell ref="M94:M95"/>
    <mergeCell ref="K90:L91"/>
    <mergeCell ref="M90:M91"/>
    <mergeCell ref="B92:B93"/>
    <mergeCell ref="C92:D93"/>
    <mergeCell ref="E92:E93"/>
    <mergeCell ref="F92:F93"/>
    <mergeCell ref="G92:H93"/>
    <mergeCell ref="I92:I93"/>
    <mergeCell ref="J92:J93"/>
    <mergeCell ref="K92:L93"/>
    <mergeCell ref="J88:J89"/>
    <mergeCell ref="K88:L89"/>
    <mergeCell ref="M88:M89"/>
    <mergeCell ref="B90:B91"/>
    <mergeCell ref="C90:D91"/>
    <mergeCell ref="E90:E91"/>
    <mergeCell ref="F90:F91"/>
    <mergeCell ref="G90:H91"/>
    <mergeCell ref="I90:I91"/>
    <mergeCell ref="J90:J91"/>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C84:E84"/>
    <mergeCell ref="G84:I84"/>
    <mergeCell ref="K84:M84"/>
    <mergeCell ref="C85:E85"/>
    <mergeCell ref="G85:I85"/>
    <mergeCell ref="K85:M85"/>
    <mergeCell ref="I78:I79"/>
    <mergeCell ref="J78:J79"/>
    <mergeCell ref="K78:K79"/>
    <mergeCell ref="L78:L79"/>
    <mergeCell ref="M78:M79"/>
    <mergeCell ref="B82:M82"/>
    <mergeCell ref="J76:J77"/>
    <mergeCell ref="K76:L77"/>
    <mergeCell ref="M76:M77"/>
    <mergeCell ref="B78:B79"/>
    <mergeCell ref="C78:C79"/>
    <mergeCell ref="D78:D79"/>
    <mergeCell ref="E78:E79"/>
    <mergeCell ref="F78:F79"/>
    <mergeCell ref="G78:G79"/>
    <mergeCell ref="H78:H79"/>
    <mergeCell ref="B76:B77"/>
    <mergeCell ref="C76:D77"/>
    <mergeCell ref="E76:E77"/>
    <mergeCell ref="F76:F77"/>
    <mergeCell ref="G76:H77"/>
    <mergeCell ref="I76:I77"/>
    <mergeCell ref="M72:M73"/>
    <mergeCell ref="B74:B75"/>
    <mergeCell ref="C74:D75"/>
    <mergeCell ref="E74:E75"/>
    <mergeCell ref="F74:F75"/>
    <mergeCell ref="G74:H75"/>
    <mergeCell ref="I74:I75"/>
    <mergeCell ref="J74:J75"/>
    <mergeCell ref="K74:L75"/>
    <mergeCell ref="M74:M75"/>
    <mergeCell ref="G72:G73"/>
    <mergeCell ref="H72:H73"/>
    <mergeCell ref="I72:I73"/>
    <mergeCell ref="J72:J73"/>
    <mergeCell ref="K72:K73"/>
    <mergeCell ref="L72:L73"/>
    <mergeCell ref="M66:M67"/>
    <mergeCell ref="B69:M69"/>
    <mergeCell ref="C71:E71"/>
    <mergeCell ref="G71:I71"/>
    <mergeCell ref="K71:M71"/>
    <mergeCell ref="B72:B73"/>
    <mergeCell ref="C72:C73"/>
    <mergeCell ref="D72:D73"/>
    <mergeCell ref="E72:E73"/>
    <mergeCell ref="F72:F73"/>
    <mergeCell ref="G66:G67"/>
    <mergeCell ref="H66:H67"/>
    <mergeCell ref="I66:I67"/>
    <mergeCell ref="J66:J67"/>
    <mergeCell ref="K66:K67"/>
    <mergeCell ref="L66:L67"/>
    <mergeCell ref="K63:L64"/>
    <mergeCell ref="M63:M64"/>
    <mergeCell ref="C65:D65"/>
    <mergeCell ref="G65:H65"/>
    <mergeCell ref="K65:L65"/>
    <mergeCell ref="B66:B67"/>
    <mergeCell ref="C66:C67"/>
    <mergeCell ref="D66:D67"/>
    <mergeCell ref="E66:E67"/>
    <mergeCell ref="F66:F67"/>
    <mergeCell ref="J61:J62"/>
    <mergeCell ref="K61:L62"/>
    <mergeCell ref="M61:M62"/>
    <mergeCell ref="B63:B64"/>
    <mergeCell ref="C63:D64"/>
    <mergeCell ref="E63:E64"/>
    <mergeCell ref="F63:F64"/>
    <mergeCell ref="G63:H64"/>
    <mergeCell ref="I63:I64"/>
    <mergeCell ref="J63:J64"/>
    <mergeCell ref="I59:I60"/>
    <mergeCell ref="J59:J60"/>
    <mergeCell ref="K59:L60"/>
    <mergeCell ref="M59:M60"/>
    <mergeCell ref="B61:B62"/>
    <mergeCell ref="C61:D62"/>
    <mergeCell ref="E61:E62"/>
    <mergeCell ref="F61:F62"/>
    <mergeCell ref="G61:H62"/>
    <mergeCell ref="I61:I62"/>
    <mergeCell ref="K56:L57"/>
    <mergeCell ref="M56:M57"/>
    <mergeCell ref="C58:D58"/>
    <mergeCell ref="G58:H58"/>
    <mergeCell ref="K58:L58"/>
    <mergeCell ref="B59:B60"/>
    <mergeCell ref="C59:D60"/>
    <mergeCell ref="E59:E60"/>
    <mergeCell ref="F59:F60"/>
    <mergeCell ref="G59:H60"/>
    <mergeCell ref="C55:D55"/>
    <mergeCell ref="G55:H55"/>
    <mergeCell ref="K55:L55"/>
    <mergeCell ref="B56:B57"/>
    <mergeCell ref="C56:D57"/>
    <mergeCell ref="E56:E57"/>
    <mergeCell ref="F56:F57"/>
    <mergeCell ref="G56:H57"/>
    <mergeCell ref="I56:I57"/>
    <mergeCell ref="J56:J57"/>
    <mergeCell ref="K51:L52"/>
    <mergeCell ref="M51:M52"/>
    <mergeCell ref="C53:D53"/>
    <mergeCell ref="G53:H53"/>
    <mergeCell ref="K53:L53"/>
    <mergeCell ref="C54:D54"/>
    <mergeCell ref="G54:H54"/>
    <mergeCell ref="K54:L54"/>
    <mergeCell ref="C50:E50"/>
    <mergeCell ref="G50:I50"/>
    <mergeCell ref="K50:M50"/>
    <mergeCell ref="B51:B52"/>
    <mergeCell ref="C51:D52"/>
    <mergeCell ref="E51:E52"/>
    <mergeCell ref="F51:F52"/>
    <mergeCell ref="G51:H52"/>
    <mergeCell ref="I51:I52"/>
    <mergeCell ref="J51:J52"/>
    <mergeCell ref="J47:J48"/>
    <mergeCell ref="K47:L48"/>
    <mergeCell ref="M47:M48"/>
    <mergeCell ref="C49:E49"/>
    <mergeCell ref="G49:I49"/>
    <mergeCell ref="K49:M49"/>
    <mergeCell ref="B47:B48"/>
    <mergeCell ref="C47:D48"/>
    <mergeCell ref="E47:E48"/>
    <mergeCell ref="F47:F48"/>
    <mergeCell ref="G47:H48"/>
    <mergeCell ref="I47:I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C35:E35"/>
    <mergeCell ref="G35:I35"/>
    <mergeCell ref="K35:M35"/>
    <mergeCell ref="C36:E36"/>
    <mergeCell ref="G36:I36"/>
    <mergeCell ref="K36:M36"/>
    <mergeCell ref="H33:H34"/>
    <mergeCell ref="I33:I34"/>
    <mergeCell ref="J33:J34"/>
    <mergeCell ref="K33:K34"/>
    <mergeCell ref="L33:L34"/>
    <mergeCell ref="M33:M34"/>
    <mergeCell ref="B33:B34"/>
    <mergeCell ref="C33:C34"/>
    <mergeCell ref="D33:D34"/>
    <mergeCell ref="E33:E34"/>
    <mergeCell ref="F33:F34"/>
    <mergeCell ref="G33:G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B19:M19"/>
    <mergeCell ref="C21:E21"/>
    <mergeCell ref="G21:I21"/>
    <mergeCell ref="K21:M21"/>
    <mergeCell ref="C22:E22"/>
    <mergeCell ref="G22:I22"/>
    <mergeCell ref="K22:M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9"/>
  <sheetViews>
    <sheetView showGridLines="0" workbookViewId="0"/>
  </sheetViews>
  <sheetFormatPr defaultRowHeight="15"/>
  <cols>
    <col min="1" max="1" width="36.5703125" bestFit="1" customWidth="1"/>
    <col min="2" max="2" width="36.5703125" customWidth="1"/>
    <col min="3" max="3" width="10.7109375" customWidth="1"/>
    <col min="4" max="4" width="34.42578125" customWidth="1"/>
    <col min="5" max="5" width="8.28515625" customWidth="1"/>
    <col min="6" max="6" width="36.5703125" customWidth="1"/>
    <col min="7" max="7" width="10.7109375" customWidth="1"/>
    <col min="8" max="8" width="34.42578125" customWidth="1"/>
    <col min="9" max="9" width="8.28515625" customWidth="1"/>
    <col min="10" max="10" width="36.5703125" customWidth="1"/>
    <col min="11" max="11" width="10.7109375" customWidth="1"/>
    <col min="12" max="12" width="34.42578125" customWidth="1"/>
    <col min="13" max="13" width="8.28515625" customWidth="1"/>
    <col min="14" max="14" width="36.5703125" customWidth="1"/>
    <col min="15" max="15" width="10.7109375" customWidth="1"/>
    <col min="16" max="16" width="34.42578125" customWidth="1"/>
    <col min="17" max="17" width="8.28515625" customWidth="1"/>
    <col min="18" max="18" width="36.5703125" customWidth="1"/>
    <col min="19" max="19" width="10.7109375" customWidth="1"/>
    <col min="20" max="20" width="36.5703125" customWidth="1"/>
    <col min="21" max="21" width="8.28515625" customWidth="1"/>
    <col min="22" max="22" width="36.5703125" customWidth="1"/>
    <col min="23" max="23" width="10.7109375" customWidth="1"/>
    <col min="24" max="24" width="34.42578125" customWidth="1"/>
    <col min="25" max="25" width="8.28515625" customWidth="1"/>
  </cols>
  <sheetData>
    <row r="1" spans="1:25" ht="15" customHeight="1">
      <c r="A1" s="9" t="s">
        <v>1099</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1100</v>
      </c>
      <c r="B3" s="92"/>
      <c r="C3" s="92"/>
      <c r="D3" s="92"/>
      <c r="E3" s="92"/>
      <c r="F3" s="92"/>
      <c r="G3" s="92"/>
      <c r="H3" s="92"/>
      <c r="I3" s="92"/>
      <c r="J3" s="92"/>
      <c r="K3" s="92"/>
      <c r="L3" s="92"/>
      <c r="M3" s="92"/>
      <c r="N3" s="92"/>
      <c r="O3" s="92"/>
      <c r="P3" s="92"/>
      <c r="Q3" s="92"/>
      <c r="R3" s="92"/>
      <c r="S3" s="92"/>
      <c r="T3" s="92"/>
      <c r="U3" s="92"/>
      <c r="V3" s="92"/>
      <c r="W3" s="92"/>
      <c r="X3" s="92"/>
      <c r="Y3" s="92"/>
    </row>
    <row r="4" spans="1:25">
      <c r="A4" s="12" t="s">
        <v>1101</v>
      </c>
      <c r="B4" s="93" t="s">
        <v>1102</v>
      </c>
      <c r="C4" s="93"/>
      <c r="D4" s="93"/>
      <c r="E4" s="93"/>
      <c r="F4" s="93"/>
      <c r="G4" s="93"/>
      <c r="H4" s="93"/>
      <c r="I4" s="93"/>
      <c r="J4" s="93"/>
      <c r="K4" s="93"/>
      <c r="L4" s="93"/>
      <c r="M4" s="93"/>
      <c r="N4" s="93"/>
      <c r="O4" s="93"/>
      <c r="P4" s="93"/>
      <c r="Q4" s="93"/>
      <c r="R4" s="93"/>
      <c r="S4" s="93"/>
      <c r="T4" s="93"/>
      <c r="U4" s="93"/>
      <c r="V4" s="93"/>
      <c r="W4" s="93"/>
      <c r="X4" s="93"/>
      <c r="Y4" s="93"/>
    </row>
    <row r="5" spans="1:25" ht="25.5" customHeight="1">
      <c r="A5" s="12"/>
      <c r="B5" s="36" t="s">
        <v>1103</v>
      </c>
      <c r="C5" s="36"/>
      <c r="D5" s="36"/>
      <c r="E5" s="36"/>
      <c r="F5" s="36"/>
      <c r="G5" s="36"/>
      <c r="H5" s="36"/>
      <c r="I5" s="36"/>
      <c r="J5" s="36"/>
      <c r="K5" s="36"/>
      <c r="L5" s="36"/>
      <c r="M5" s="36"/>
      <c r="N5" s="36"/>
      <c r="O5" s="36"/>
      <c r="P5" s="36"/>
      <c r="Q5" s="36"/>
      <c r="R5" s="36"/>
      <c r="S5" s="36"/>
      <c r="T5" s="36"/>
      <c r="U5" s="36"/>
      <c r="V5" s="36"/>
      <c r="W5" s="36"/>
      <c r="X5" s="36"/>
      <c r="Y5" s="36"/>
    </row>
    <row r="6" spans="1:25" ht="25.5" customHeight="1">
      <c r="A6" s="12"/>
      <c r="B6" s="36" t="s">
        <v>1104</v>
      </c>
      <c r="C6" s="36"/>
      <c r="D6" s="36"/>
      <c r="E6" s="36"/>
      <c r="F6" s="36"/>
      <c r="G6" s="36"/>
      <c r="H6" s="36"/>
      <c r="I6" s="36"/>
      <c r="J6" s="36"/>
      <c r="K6" s="36"/>
      <c r="L6" s="36"/>
      <c r="M6" s="36"/>
      <c r="N6" s="36"/>
      <c r="O6" s="36"/>
      <c r="P6" s="36"/>
      <c r="Q6" s="36"/>
      <c r="R6" s="36"/>
      <c r="S6" s="36"/>
      <c r="T6" s="36"/>
      <c r="U6" s="36"/>
      <c r="V6" s="36"/>
      <c r="W6" s="36"/>
      <c r="X6" s="36"/>
      <c r="Y6" s="36"/>
    </row>
    <row r="7" spans="1:25">
      <c r="A7" s="12"/>
      <c r="B7" s="36" t="s">
        <v>1105</v>
      </c>
      <c r="C7" s="36"/>
      <c r="D7" s="36"/>
      <c r="E7" s="36"/>
      <c r="F7" s="36"/>
      <c r="G7" s="36"/>
      <c r="H7" s="36"/>
      <c r="I7" s="36"/>
      <c r="J7" s="36"/>
      <c r="K7" s="36"/>
      <c r="L7" s="36"/>
      <c r="M7" s="36"/>
      <c r="N7" s="36"/>
      <c r="O7" s="36"/>
      <c r="P7" s="36"/>
      <c r="Q7" s="36"/>
      <c r="R7" s="36"/>
      <c r="S7" s="36"/>
      <c r="T7" s="36"/>
      <c r="U7" s="36"/>
      <c r="V7" s="36"/>
      <c r="W7" s="36"/>
      <c r="X7" s="36"/>
      <c r="Y7" s="36"/>
    </row>
    <row r="8" spans="1:25">
      <c r="A8" s="12"/>
      <c r="B8" s="36" t="s">
        <v>1106</v>
      </c>
      <c r="C8" s="36"/>
      <c r="D8" s="36"/>
      <c r="E8" s="36"/>
      <c r="F8" s="36"/>
      <c r="G8" s="36"/>
      <c r="H8" s="36"/>
      <c r="I8" s="36"/>
      <c r="J8" s="36"/>
      <c r="K8" s="36"/>
      <c r="L8" s="36"/>
      <c r="M8" s="36"/>
      <c r="N8" s="36"/>
      <c r="O8" s="36"/>
      <c r="P8" s="36"/>
      <c r="Q8" s="36"/>
      <c r="R8" s="36"/>
      <c r="S8" s="36"/>
      <c r="T8" s="36"/>
      <c r="U8" s="36"/>
      <c r="V8" s="36"/>
      <c r="W8" s="36"/>
      <c r="X8" s="36"/>
      <c r="Y8" s="36"/>
    </row>
    <row r="9" spans="1:25">
      <c r="A9" s="12"/>
      <c r="B9" s="168" t="s">
        <v>1107</v>
      </c>
      <c r="C9" s="168"/>
      <c r="D9" s="168"/>
      <c r="E9" s="168"/>
      <c r="F9" s="168"/>
      <c r="G9" s="168"/>
      <c r="H9" s="168"/>
      <c r="I9" s="168"/>
      <c r="J9" s="168"/>
      <c r="K9" s="168"/>
      <c r="L9" s="168"/>
      <c r="M9" s="168"/>
      <c r="N9" s="168"/>
      <c r="O9" s="168"/>
      <c r="P9" s="168"/>
      <c r="Q9" s="168"/>
      <c r="R9" s="168"/>
      <c r="S9" s="168"/>
      <c r="T9" s="168"/>
      <c r="U9" s="168"/>
      <c r="V9" s="168"/>
      <c r="W9" s="168"/>
      <c r="X9" s="168"/>
      <c r="Y9" s="168"/>
    </row>
    <row r="10" spans="1:25">
      <c r="A10" s="12"/>
      <c r="B10" s="168" t="s">
        <v>1108</v>
      </c>
      <c r="C10" s="168"/>
      <c r="D10" s="168"/>
      <c r="E10" s="168"/>
      <c r="F10" s="168"/>
      <c r="G10" s="168"/>
      <c r="H10" s="168"/>
      <c r="I10" s="168"/>
      <c r="J10" s="168"/>
      <c r="K10" s="168"/>
      <c r="L10" s="168"/>
      <c r="M10" s="168"/>
      <c r="N10" s="168"/>
      <c r="O10" s="168"/>
      <c r="P10" s="168"/>
      <c r="Q10" s="168"/>
      <c r="R10" s="168"/>
      <c r="S10" s="168"/>
      <c r="T10" s="168"/>
      <c r="U10" s="168"/>
      <c r="V10" s="168"/>
      <c r="W10" s="168"/>
      <c r="X10" s="168"/>
      <c r="Y10" s="168"/>
    </row>
    <row r="11" spans="1:25">
      <c r="A11" s="12"/>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c r="A12" s="12"/>
      <c r="B12" s="29"/>
      <c r="C12" s="61" t="s">
        <v>1109</v>
      </c>
      <c r="D12" s="61"/>
      <c r="E12" s="61"/>
      <c r="F12" s="29"/>
      <c r="G12" s="61" t="s">
        <v>1109</v>
      </c>
      <c r="H12" s="61"/>
      <c r="I12" s="61"/>
      <c r="J12" s="29"/>
      <c r="K12" s="61" t="s">
        <v>1112</v>
      </c>
      <c r="L12" s="61"/>
      <c r="M12" s="61"/>
      <c r="N12" s="29"/>
      <c r="O12" s="61" t="s">
        <v>370</v>
      </c>
      <c r="P12" s="61"/>
      <c r="Q12" s="61"/>
      <c r="R12" s="29"/>
      <c r="S12" s="61" t="s">
        <v>1114</v>
      </c>
      <c r="T12" s="61"/>
      <c r="U12" s="61"/>
      <c r="V12" s="29"/>
      <c r="W12" s="61" t="s">
        <v>132</v>
      </c>
      <c r="X12" s="61"/>
      <c r="Y12" s="61"/>
    </row>
    <row r="13" spans="1:25">
      <c r="A13" s="12"/>
      <c r="B13" s="29"/>
      <c r="C13" s="61" t="s">
        <v>1110</v>
      </c>
      <c r="D13" s="61"/>
      <c r="E13" s="61"/>
      <c r="F13" s="29"/>
      <c r="G13" s="61" t="s">
        <v>1110</v>
      </c>
      <c r="H13" s="61"/>
      <c r="I13" s="61"/>
      <c r="J13" s="29"/>
      <c r="K13" s="61"/>
      <c r="L13" s="61"/>
      <c r="M13" s="61"/>
      <c r="N13" s="29"/>
      <c r="O13" s="61" t="s">
        <v>1113</v>
      </c>
      <c r="P13" s="61"/>
      <c r="Q13" s="61"/>
      <c r="R13" s="29"/>
      <c r="S13" s="61" t="s">
        <v>1115</v>
      </c>
      <c r="T13" s="61"/>
      <c r="U13" s="61"/>
      <c r="V13" s="29"/>
      <c r="W13" s="61"/>
      <c r="X13" s="61"/>
      <c r="Y13" s="61"/>
    </row>
    <row r="14" spans="1:25" ht="15.75" thickBot="1">
      <c r="A14" s="12"/>
      <c r="B14" s="29"/>
      <c r="C14" s="62" t="s">
        <v>1111</v>
      </c>
      <c r="D14" s="62"/>
      <c r="E14" s="62"/>
      <c r="F14" s="29"/>
      <c r="G14" s="63"/>
      <c r="H14" s="63"/>
      <c r="I14" s="63"/>
      <c r="J14" s="29"/>
      <c r="K14" s="62"/>
      <c r="L14" s="62"/>
      <c r="M14" s="62"/>
      <c r="N14" s="29"/>
      <c r="O14" s="63"/>
      <c r="P14" s="63"/>
      <c r="Q14" s="63"/>
      <c r="R14" s="29"/>
      <c r="S14" s="63"/>
      <c r="T14" s="63"/>
      <c r="U14" s="63"/>
      <c r="V14" s="29"/>
      <c r="W14" s="62"/>
      <c r="X14" s="62"/>
      <c r="Y14" s="62"/>
    </row>
    <row r="15" spans="1:25">
      <c r="A15" s="12"/>
      <c r="B15" s="169" t="s">
        <v>34</v>
      </c>
      <c r="C15" s="170" t="s">
        <v>232</v>
      </c>
      <c r="D15" s="172" t="s">
        <v>254</v>
      </c>
      <c r="E15" s="34"/>
      <c r="F15" s="26"/>
      <c r="G15" s="170" t="s">
        <v>232</v>
      </c>
      <c r="H15" s="174">
        <v>6990</v>
      </c>
      <c r="I15" s="34"/>
      <c r="J15" s="26"/>
      <c r="K15" s="170" t="s">
        <v>232</v>
      </c>
      <c r="L15" s="174">
        <v>6885</v>
      </c>
      <c r="M15" s="34"/>
      <c r="N15" s="26"/>
      <c r="O15" s="170" t="s">
        <v>232</v>
      </c>
      <c r="P15" s="174">
        <v>13521</v>
      </c>
      <c r="Q15" s="34"/>
      <c r="R15" s="26"/>
      <c r="S15" s="170" t="s">
        <v>232</v>
      </c>
      <c r="T15" s="172" t="s">
        <v>1116</v>
      </c>
      <c r="U15" s="170" t="s">
        <v>247</v>
      </c>
      <c r="V15" s="26"/>
      <c r="W15" s="170" t="s">
        <v>232</v>
      </c>
      <c r="X15" s="174">
        <v>22552</v>
      </c>
      <c r="Y15" s="34"/>
    </row>
    <row r="16" spans="1:25">
      <c r="A16" s="12"/>
      <c r="B16" s="169"/>
      <c r="C16" s="171"/>
      <c r="D16" s="173"/>
      <c r="E16" s="40"/>
      <c r="F16" s="26"/>
      <c r="G16" s="171"/>
      <c r="H16" s="175"/>
      <c r="I16" s="40"/>
      <c r="J16" s="26"/>
      <c r="K16" s="171"/>
      <c r="L16" s="175"/>
      <c r="M16" s="40"/>
      <c r="N16" s="26"/>
      <c r="O16" s="171"/>
      <c r="P16" s="175"/>
      <c r="Q16" s="40"/>
      <c r="R16" s="26"/>
      <c r="S16" s="171"/>
      <c r="T16" s="173"/>
      <c r="U16" s="171"/>
      <c r="V16" s="26"/>
      <c r="W16" s="171"/>
      <c r="X16" s="175"/>
      <c r="Y16" s="40"/>
    </row>
    <row r="17" spans="1:25">
      <c r="A17" s="12"/>
      <c r="B17" s="17"/>
      <c r="C17" s="29"/>
      <c r="D17" s="29"/>
      <c r="E17" s="29"/>
      <c r="F17" s="17"/>
      <c r="G17" s="29"/>
      <c r="H17" s="29"/>
      <c r="I17" s="29"/>
      <c r="J17" s="17"/>
      <c r="K17" s="29"/>
      <c r="L17" s="29"/>
      <c r="M17" s="29"/>
      <c r="N17" s="17"/>
      <c r="O17" s="29"/>
      <c r="P17" s="29"/>
      <c r="Q17" s="29"/>
      <c r="R17" s="17"/>
      <c r="S17" s="29"/>
      <c r="T17" s="29"/>
      <c r="U17" s="29"/>
      <c r="V17" s="17"/>
      <c r="W17" s="29"/>
      <c r="X17" s="29"/>
      <c r="Y17" s="29"/>
    </row>
    <row r="18" spans="1:25">
      <c r="A18" s="12"/>
      <c r="B18" s="176" t="s">
        <v>35</v>
      </c>
      <c r="C18" s="177" t="s">
        <v>254</v>
      </c>
      <c r="D18" s="177"/>
      <c r="E18" s="26"/>
      <c r="F18" s="26"/>
      <c r="G18" s="178">
        <v>5519</v>
      </c>
      <c r="H18" s="178"/>
      <c r="I18" s="26"/>
      <c r="J18" s="26"/>
      <c r="K18" s="178">
        <v>5075</v>
      </c>
      <c r="L18" s="178"/>
      <c r="M18" s="26"/>
      <c r="N18" s="26"/>
      <c r="O18" s="178">
        <v>9882</v>
      </c>
      <c r="P18" s="178"/>
      <c r="Q18" s="26"/>
      <c r="R18" s="26"/>
      <c r="S18" s="177" t="s">
        <v>1117</v>
      </c>
      <c r="T18" s="177"/>
      <c r="U18" s="176" t="s">
        <v>247</v>
      </c>
      <c r="V18" s="26"/>
      <c r="W18" s="178">
        <v>15646</v>
      </c>
      <c r="X18" s="178"/>
      <c r="Y18" s="26"/>
    </row>
    <row r="19" spans="1:25">
      <c r="A19" s="12"/>
      <c r="B19" s="176"/>
      <c r="C19" s="177"/>
      <c r="D19" s="177"/>
      <c r="E19" s="26"/>
      <c r="F19" s="26"/>
      <c r="G19" s="178"/>
      <c r="H19" s="178"/>
      <c r="I19" s="26"/>
      <c r="J19" s="26"/>
      <c r="K19" s="178"/>
      <c r="L19" s="178"/>
      <c r="M19" s="26"/>
      <c r="N19" s="26"/>
      <c r="O19" s="178"/>
      <c r="P19" s="178"/>
      <c r="Q19" s="26"/>
      <c r="R19" s="26"/>
      <c r="S19" s="177"/>
      <c r="T19" s="177"/>
      <c r="U19" s="176"/>
      <c r="V19" s="26"/>
      <c r="W19" s="178"/>
      <c r="X19" s="178"/>
      <c r="Y19" s="26"/>
    </row>
    <row r="20" spans="1:25">
      <c r="A20" s="12"/>
      <c r="B20" s="88" t="s">
        <v>36</v>
      </c>
      <c r="C20" s="179">
        <v>171</v>
      </c>
      <c r="D20" s="179"/>
      <c r="E20" s="29"/>
      <c r="F20" s="29"/>
      <c r="G20" s="180">
        <v>1246</v>
      </c>
      <c r="H20" s="180"/>
      <c r="I20" s="29"/>
      <c r="J20" s="29"/>
      <c r="K20" s="179">
        <v>743</v>
      </c>
      <c r="L20" s="179"/>
      <c r="M20" s="29"/>
      <c r="N20" s="29"/>
      <c r="O20" s="180">
        <v>1650</v>
      </c>
      <c r="P20" s="180"/>
      <c r="Q20" s="29"/>
      <c r="R20" s="29"/>
      <c r="S20" s="179" t="s">
        <v>254</v>
      </c>
      <c r="T20" s="179"/>
      <c r="U20" s="29"/>
      <c r="V20" s="29"/>
      <c r="W20" s="180">
        <v>3810</v>
      </c>
      <c r="X20" s="180"/>
      <c r="Y20" s="29"/>
    </row>
    <row r="21" spans="1:25">
      <c r="A21" s="12"/>
      <c r="B21" s="88"/>
      <c r="C21" s="179"/>
      <c r="D21" s="179"/>
      <c r="E21" s="29"/>
      <c r="F21" s="29"/>
      <c r="G21" s="180"/>
      <c r="H21" s="180"/>
      <c r="I21" s="29"/>
      <c r="J21" s="29"/>
      <c r="K21" s="179"/>
      <c r="L21" s="179"/>
      <c r="M21" s="29"/>
      <c r="N21" s="29"/>
      <c r="O21" s="180"/>
      <c r="P21" s="180"/>
      <c r="Q21" s="29"/>
      <c r="R21" s="29"/>
      <c r="S21" s="179"/>
      <c r="T21" s="179"/>
      <c r="U21" s="29"/>
      <c r="V21" s="29"/>
      <c r="W21" s="180"/>
      <c r="X21" s="180"/>
      <c r="Y21" s="29"/>
    </row>
    <row r="22" spans="1:25">
      <c r="A22" s="12"/>
      <c r="B22" s="176" t="s">
        <v>37</v>
      </c>
      <c r="C22" s="177" t="s">
        <v>254</v>
      </c>
      <c r="D22" s="177"/>
      <c r="E22" s="26"/>
      <c r="F22" s="26"/>
      <c r="G22" s="177">
        <v>644</v>
      </c>
      <c r="H22" s="177"/>
      <c r="I22" s="26"/>
      <c r="J22" s="26"/>
      <c r="K22" s="177" t="s">
        <v>254</v>
      </c>
      <c r="L22" s="177"/>
      <c r="M22" s="26"/>
      <c r="N22" s="26"/>
      <c r="O22" s="177" t="s">
        <v>254</v>
      </c>
      <c r="P22" s="177"/>
      <c r="Q22" s="26"/>
      <c r="R22" s="26"/>
      <c r="S22" s="177" t="s">
        <v>254</v>
      </c>
      <c r="T22" s="177"/>
      <c r="U22" s="26"/>
      <c r="V22" s="26"/>
      <c r="W22" s="177">
        <v>644</v>
      </c>
      <c r="X22" s="177"/>
      <c r="Y22" s="26"/>
    </row>
    <row r="23" spans="1:25">
      <c r="A23" s="12"/>
      <c r="B23" s="176"/>
      <c r="C23" s="177"/>
      <c r="D23" s="177"/>
      <c r="E23" s="26"/>
      <c r="F23" s="26"/>
      <c r="G23" s="177"/>
      <c r="H23" s="177"/>
      <c r="I23" s="26"/>
      <c r="J23" s="26"/>
      <c r="K23" s="177"/>
      <c r="L23" s="177"/>
      <c r="M23" s="26"/>
      <c r="N23" s="26"/>
      <c r="O23" s="177"/>
      <c r="P23" s="177"/>
      <c r="Q23" s="26"/>
      <c r="R23" s="26"/>
      <c r="S23" s="177"/>
      <c r="T23" s="177"/>
      <c r="U23" s="26"/>
      <c r="V23" s="26"/>
      <c r="W23" s="177"/>
      <c r="X23" s="177"/>
      <c r="Y23" s="26"/>
    </row>
    <row r="24" spans="1:25">
      <c r="A24" s="12"/>
      <c r="B24" s="88" t="s">
        <v>38</v>
      </c>
      <c r="C24" s="179" t="s">
        <v>254</v>
      </c>
      <c r="D24" s="179"/>
      <c r="E24" s="29"/>
      <c r="F24" s="29"/>
      <c r="G24" s="179">
        <v>240</v>
      </c>
      <c r="H24" s="179"/>
      <c r="I24" s="29"/>
      <c r="J24" s="29"/>
      <c r="K24" s="179">
        <v>202</v>
      </c>
      <c r="L24" s="179"/>
      <c r="M24" s="29"/>
      <c r="N24" s="29"/>
      <c r="O24" s="179">
        <v>205</v>
      </c>
      <c r="P24" s="179"/>
      <c r="Q24" s="29"/>
      <c r="R24" s="29"/>
      <c r="S24" s="179" t="s">
        <v>254</v>
      </c>
      <c r="T24" s="179"/>
      <c r="U24" s="29"/>
      <c r="V24" s="29"/>
      <c r="W24" s="179">
        <v>647</v>
      </c>
      <c r="X24" s="179"/>
      <c r="Y24" s="29"/>
    </row>
    <row r="25" spans="1:25">
      <c r="A25" s="12"/>
      <c r="B25" s="88"/>
      <c r="C25" s="179"/>
      <c r="D25" s="179"/>
      <c r="E25" s="29"/>
      <c r="F25" s="29"/>
      <c r="G25" s="179"/>
      <c r="H25" s="179"/>
      <c r="I25" s="29"/>
      <c r="J25" s="29"/>
      <c r="K25" s="179"/>
      <c r="L25" s="179"/>
      <c r="M25" s="29"/>
      <c r="N25" s="29"/>
      <c r="O25" s="179"/>
      <c r="P25" s="179"/>
      <c r="Q25" s="29"/>
      <c r="R25" s="29"/>
      <c r="S25" s="179"/>
      <c r="T25" s="179"/>
      <c r="U25" s="29"/>
      <c r="V25" s="29"/>
      <c r="W25" s="179"/>
      <c r="X25" s="179"/>
      <c r="Y25" s="29"/>
    </row>
    <row r="26" spans="1:25">
      <c r="A26" s="12"/>
      <c r="B26" s="176" t="s">
        <v>1118</v>
      </c>
      <c r="C26" s="177" t="s">
        <v>254</v>
      </c>
      <c r="D26" s="177"/>
      <c r="E26" s="26"/>
      <c r="F26" s="26"/>
      <c r="G26" s="177">
        <v>225</v>
      </c>
      <c r="H26" s="177"/>
      <c r="I26" s="26"/>
      <c r="J26" s="26"/>
      <c r="K26" s="177">
        <v>25</v>
      </c>
      <c r="L26" s="177"/>
      <c r="M26" s="26"/>
      <c r="N26" s="26"/>
      <c r="O26" s="177" t="s">
        <v>515</v>
      </c>
      <c r="P26" s="177"/>
      <c r="Q26" s="176" t="s">
        <v>247</v>
      </c>
      <c r="R26" s="26"/>
      <c r="S26" s="177">
        <v>6</v>
      </c>
      <c r="T26" s="177"/>
      <c r="U26" s="26"/>
      <c r="V26" s="26"/>
      <c r="W26" s="177">
        <v>227</v>
      </c>
      <c r="X26" s="177"/>
      <c r="Y26" s="26"/>
    </row>
    <row r="27" spans="1:25">
      <c r="A27" s="12"/>
      <c r="B27" s="176"/>
      <c r="C27" s="177"/>
      <c r="D27" s="177"/>
      <c r="E27" s="26"/>
      <c r="F27" s="26"/>
      <c r="G27" s="177"/>
      <c r="H27" s="177"/>
      <c r="I27" s="26"/>
      <c r="J27" s="26"/>
      <c r="K27" s="177"/>
      <c r="L27" s="177"/>
      <c r="M27" s="26"/>
      <c r="N27" s="26"/>
      <c r="O27" s="177"/>
      <c r="P27" s="177"/>
      <c r="Q27" s="176"/>
      <c r="R27" s="26"/>
      <c r="S27" s="177"/>
      <c r="T27" s="177"/>
      <c r="U27" s="26"/>
      <c r="V27" s="26"/>
      <c r="W27" s="177"/>
      <c r="X27" s="177"/>
      <c r="Y27" s="26"/>
    </row>
    <row r="28" spans="1:25">
      <c r="A28" s="12"/>
      <c r="B28" s="88" t="s">
        <v>1119</v>
      </c>
      <c r="C28" s="179" t="s">
        <v>254</v>
      </c>
      <c r="D28" s="179"/>
      <c r="E28" s="29"/>
      <c r="F28" s="29"/>
      <c r="G28" s="179" t="s">
        <v>1120</v>
      </c>
      <c r="H28" s="179"/>
      <c r="I28" s="88" t="s">
        <v>247</v>
      </c>
      <c r="J28" s="29"/>
      <c r="K28" s="179" t="s">
        <v>1121</v>
      </c>
      <c r="L28" s="179"/>
      <c r="M28" s="88" t="s">
        <v>247</v>
      </c>
      <c r="N28" s="29"/>
      <c r="O28" s="179" t="s">
        <v>527</v>
      </c>
      <c r="P28" s="179"/>
      <c r="Q28" s="88" t="s">
        <v>247</v>
      </c>
      <c r="R28" s="29"/>
      <c r="S28" s="179" t="s">
        <v>254</v>
      </c>
      <c r="T28" s="179"/>
      <c r="U28" s="29"/>
      <c r="V28" s="29"/>
      <c r="W28" s="179" t="s">
        <v>525</v>
      </c>
      <c r="X28" s="179"/>
      <c r="Y28" s="88" t="s">
        <v>247</v>
      </c>
    </row>
    <row r="29" spans="1:25">
      <c r="A29" s="12"/>
      <c r="B29" s="88"/>
      <c r="C29" s="179"/>
      <c r="D29" s="179"/>
      <c r="E29" s="29"/>
      <c r="F29" s="29"/>
      <c r="G29" s="179"/>
      <c r="H29" s="179"/>
      <c r="I29" s="88"/>
      <c r="J29" s="29"/>
      <c r="K29" s="179"/>
      <c r="L29" s="179"/>
      <c r="M29" s="88"/>
      <c r="N29" s="29"/>
      <c r="O29" s="179"/>
      <c r="P29" s="179"/>
      <c r="Q29" s="88"/>
      <c r="R29" s="29"/>
      <c r="S29" s="179"/>
      <c r="T29" s="179"/>
      <c r="U29" s="29"/>
      <c r="V29" s="29"/>
      <c r="W29" s="179"/>
      <c r="X29" s="179"/>
      <c r="Y29" s="88"/>
    </row>
    <row r="30" spans="1:25">
      <c r="A30" s="12"/>
      <c r="B30" s="164" t="s">
        <v>1122</v>
      </c>
      <c r="C30" s="177" t="s">
        <v>1124</v>
      </c>
      <c r="D30" s="177"/>
      <c r="E30" s="176" t="s">
        <v>247</v>
      </c>
      <c r="F30" s="26"/>
      <c r="G30" s="177" t="s">
        <v>1125</v>
      </c>
      <c r="H30" s="177"/>
      <c r="I30" s="176" t="s">
        <v>247</v>
      </c>
      <c r="J30" s="26"/>
      <c r="K30" s="177" t="s">
        <v>1126</v>
      </c>
      <c r="L30" s="177"/>
      <c r="M30" s="176" t="s">
        <v>247</v>
      </c>
      <c r="N30" s="26"/>
      <c r="O30" s="177" t="s">
        <v>1127</v>
      </c>
      <c r="P30" s="177"/>
      <c r="Q30" s="176" t="s">
        <v>247</v>
      </c>
      <c r="R30" s="26"/>
      <c r="S30" s="178">
        <v>5822</v>
      </c>
      <c r="T30" s="178"/>
      <c r="U30" s="26"/>
      <c r="V30" s="26"/>
      <c r="W30" s="177" t="s">
        <v>254</v>
      </c>
      <c r="X30" s="177"/>
      <c r="Y30" s="26"/>
    </row>
    <row r="31" spans="1:25">
      <c r="A31" s="12"/>
      <c r="B31" s="164" t="s">
        <v>1123</v>
      </c>
      <c r="C31" s="177"/>
      <c r="D31" s="177"/>
      <c r="E31" s="176"/>
      <c r="F31" s="26"/>
      <c r="G31" s="177"/>
      <c r="H31" s="177"/>
      <c r="I31" s="176"/>
      <c r="J31" s="26"/>
      <c r="K31" s="177"/>
      <c r="L31" s="177"/>
      <c r="M31" s="176"/>
      <c r="N31" s="26"/>
      <c r="O31" s="177"/>
      <c r="P31" s="177"/>
      <c r="Q31" s="176"/>
      <c r="R31" s="26"/>
      <c r="S31" s="178"/>
      <c r="T31" s="178"/>
      <c r="U31" s="26"/>
      <c r="V31" s="26"/>
      <c r="W31" s="177"/>
      <c r="X31" s="177"/>
      <c r="Y31" s="26"/>
    </row>
    <row r="32" spans="1:25">
      <c r="A32" s="12"/>
      <c r="B32" s="165" t="s">
        <v>1128</v>
      </c>
      <c r="C32" s="179">
        <v>227</v>
      </c>
      <c r="D32" s="179"/>
      <c r="E32" s="29"/>
      <c r="F32" s="29"/>
      <c r="G32" s="179" t="s">
        <v>1130</v>
      </c>
      <c r="H32" s="179"/>
      <c r="I32" s="88" t="s">
        <v>247</v>
      </c>
      <c r="J32" s="29"/>
      <c r="K32" s="179">
        <v>855</v>
      </c>
      <c r="L32" s="179"/>
      <c r="M32" s="29"/>
      <c r="N32" s="29"/>
      <c r="O32" s="179" t="s">
        <v>1131</v>
      </c>
      <c r="P32" s="179"/>
      <c r="Q32" s="88" t="s">
        <v>247</v>
      </c>
      <c r="R32" s="29"/>
      <c r="S32" s="179" t="s">
        <v>254</v>
      </c>
      <c r="T32" s="179"/>
      <c r="U32" s="29"/>
      <c r="V32" s="29"/>
      <c r="W32" s="179" t="s">
        <v>254</v>
      </c>
      <c r="X32" s="179"/>
      <c r="Y32" s="29"/>
    </row>
    <row r="33" spans="1:25" ht="15.75" thickBot="1">
      <c r="A33" s="12"/>
      <c r="B33" s="165" t="s">
        <v>1129</v>
      </c>
      <c r="C33" s="181"/>
      <c r="D33" s="181"/>
      <c r="E33" s="30"/>
      <c r="F33" s="29"/>
      <c r="G33" s="181"/>
      <c r="H33" s="181"/>
      <c r="I33" s="89"/>
      <c r="J33" s="29"/>
      <c r="K33" s="181"/>
      <c r="L33" s="181"/>
      <c r="M33" s="30"/>
      <c r="N33" s="29"/>
      <c r="O33" s="181"/>
      <c r="P33" s="181"/>
      <c r="Q33" s="89"/>
      <c r="R33" s="29"/>
      <c r="S33" s="181"/>
      <c r="T33" s="181"/>
      <c r="U33" s="30"/>
      <c r="V33" s="29"/>
      <c r="W33" s="181"/>
      <c r="X33" s="181"/>
      <c r="Y33" s="30"/>
    </row>
    <row r="34" spans="1:25">
      <c r="A34" s="12"/>
      <c r="B34" s="182" t="s">
        <v>41</v>
      </c>
      <c r="C34" s="174">
        <v>1793</v>
      </c>
      <c r="D34" s="174"/>
      <c r="E34" s="34"/>
      <c r="F34" s="26"/>
      <c r="G34" s="172">
        <v>70</v>
      </c>
      <c r="H34" s="172"/>
      <c r="I34" s="34"/>
      <c r="J34" s="26"/>
      <c r="K34" s="174">
        <v>2721</v>
      </c>
      <c r="L34" s="174"/>
      <c r="M34" s="34"/>
      <c r="N34" s="26"/>
      <c r="O34" s="174">
        <v>3019</v>
      </c>
      <c r="P34" s="174"/>
      <c r="Q34" s="34"/>
      <c r="R34" s="26"/>
      <c r="S34" s="172" t="s">
        <v>1132</v>
      </c>
      <c r="T34" s="172"/>
      <c r="U34" s="170" t="s">
        <v>247</v>
      </c>
      <c r="V34" s="26"/>
      <c r="W34" s="174">
        <v>1761</v>
      </c>
      <c r="X34" s="174"/>
      <c r="Y34" s="34"/>
    </row>
    <row r="35" spans="1:25">
      <c r="A35" s="12"/>
      <c r="B35" s="182"/>
      <c r="C35" s="175"/>
      <c r="D35" s="175"/>
      <c r="E35" s="40"/>
      <c r="F35" s="26"/>
      <c r="G35" s="173"/>
      <c r="H35" s="173"/>
      <c r="I35" s="40"/>
      <c r="J35" s="26"/>
      <c r="K35" s="175"/>
      <c r="L35" s="175"/>
      <c r="M35" s="40"/>
      <c r="N35" s="26"/>
      <c r="O35" s="175"/>
      <c r="P35" s="175"/>
      <c r="Q35" s="40"/>
      <c r="R35" s="26"/>
      <c r="S35" s="173"/>
      <c r="T35" s="173"/>
      <c r="U35" s="171"/>
      <c r="V35" s="26"/>
      <c r="W35" s="175"/>
      <c r="X35" s="175"/>
      <c r="Y35" s="40"/>
    </row>
    <row r="36" spans="1:25">
      <c r="A36" s="12"/>
      <c r="B36" s="88" t="s">
        <v>42</v>
      </c>
      <c r="C36" s="179" t="s">
        <v>254</v>
      </c>
      <c r="D36" s="179"/>
      <c r="E36" s="29"/>
      <c r="F36" s="29"/>
      <c r="G36" s="179" t="s">
        <v>1133</v>
      </c>
      <c r="H36" s="179"/>
      <c r="I36" s="88" t="s">
        <v>247</v>
      </c>
      <c r="J36" s="29"/>
      <c r="K36" s="179">
        <v>76</v>
      </c>
      <c r="L36" s="179"/>
      <c r="M36" s="29"/>
      <c r="N36" s="29"/>
      <c r="O36" s="179" t="s">
        <v>1134</v>
      </c>
      <c r="P36" s="179"/>
      <c r="Q36" s="88" t="s">
        <v>247</v>
      </c>
      <c r="R36" s="29"/>
      <c r="S36" s="179" t="s">
        <v>250</v>
      </c>
      <c r="T36" s="179"/>
      <c r="U36" s="88" t="s">
        <v>247</v>
      </c>
      <c r="V36" s="29"/>
      <c r="W36" s="179" t="s">
        <v>677</v>
      </c>
      <c r="X36" s="179"/>
      <c r="Y36" s="88" t="s">
        <v>247</v>
      </c>
    </row>
    <row r="37" spans="1:25" ht="15.75" thickBot="1">
      <c r="A37" s="12"/>
      <c r="B37" s="88"/>
      <c r="C37" s="181"/>
      <c r="D37" s="181"/>
      <c r="E37" s="30"/>
      <c r="F37" s="29"/>
      <c r="G37" s="181"/>
      <c r="H37" s="181"/>
      <c r="I37" s="89"/>
      <c r="J37" s="29"/>
      <c r="K37" s="181"/>
      <c r="L37" s="181"/>
      <c r="M37" s="30"/>
      <c r="N37" s="29"/>
      <c r="O37" s="181"/>
      <c r="P37" s="181"/>
      <c r="Q37" s="89"/>
      <c r="R37" s="29"/>
      <c r="S37" s="181"/>
      <c r="T37" s="181"/>
      <c r="U37" s="89"/>
      <c r="V37" s="29"/>
      <c r="W37" s="181"/>
      <c r="X37" s="181"/>
      <c r="Y37" s="89"/>
    </row>
    <row r="38" spans="1:25">
      <c r="A38" s="12"/>
      <c r="B38" s="182" t="s">
        <v>43</v>
      </c>
      <c r="C38" s="174">
        <v>1793</v>
      </c>
      <c r="D38" s="174"/>
      <c r="E38" s="34"/>
      <c r="F38" s="26"/>
      <c r="G38" s="172">
        <v>170</v>
      </c>
      <c r="H38" s="172"/>
      <c r="I38" s="34"/>
      <c r="J38" s="26"/>
      <c r="K38" s="174">
        <v>2645</v>
      </c>
      <c r="L38" s="174"/>
      <c r="M38" s="34"/>
      <c r="N38" s="26"/>
      <c r="O38" s="174">
        <v>3030</v>
      </c>
      <c r="P38" s="174"/>
      <c r="Q38" s="34"/>
      <c r="R38" s="26"/>
      <c r="S38" s="172" t="s">
        <v>1135</v>
      </c>
      <c r="T38" s="172"/>
      <c r="U38" s="170" t="s">
        <v>247</v>
      </c>
      <c r="V38" s="26"/>
      <c r="W38" s="174">
        <v>1803</v>
      </c>
      <c r="X38" s="174"/>
      <c r="Y38" s="34"/>
    </row>
    <row r="39" spans="1:25">
      <c r="A39" s="12"/>
      <c r="B39" s="182"/>
      <c r="C39" s="175"/>
      <c r="D39" s="175"/>
      <c r="E39" s="40"/>
      <c r="F39" s="26"/>
      <c r="G39" s="173"/>
      <c r="H39" s="173"/>
      <c r="I39" s="40"/>
      <c r="J39" s="26"/>
      <c r="K39" s="175"/>
      <c r="L39" s="175"/>
      <c r="M39" s="40"/>
      <c r="N39" s="26"/>
      <c r="O39" s="175"/>
      <c r="P39" s="175"/>
      <c r="Q39" s="40"/>
      <c r="R39" s="26"/>
      <c r="S39" s="173"/>
      <c r="T39" s="173"/>
      <c r="U39" s="171"/>
      <c r="V39" s="26"/>
      <c r="W39" s="175"/>
      <c r="X39" s="175"/>
      <c r="Y39" s="40"/>
    </row>
    <row r="40" spans="1:25">
      <c r="A40" s="12"/>
      <c r="B40" s="165" t="s">
        <v>1136</v>
      </c>
      <c r="C40" s="179" t="s">
        <v>254</v>
      </c>
      <c r="D40" s="179"/>
      <c r="E40" s="29"/>
      <c r="F40" s="29"/>
      <c r="G40" s="179" t="s">
        <v>254</v>
      </c>
      <c r="H40" s="179"/>
      <c r="I40" s="29"/>
      <c r="J40" s="29"/>
      <c r="K40" s="179" t="s">
        <v>254</v>
      </c>
      <c r="L40" s="179"/>
      <c r="M40" s="29"/>
      <c r="N40" s="29"/>
      <c r="O40" s="179" t="s">
        <v>357</v>
      </c>
      <c r="P40" s="179"/>
      <c r="Q40" s="88" t="s">
        <v>247</v>
      </c>
      <c r="R40" s="29"/>
      <c r="S40" s="179" t="s">
        <v>491</v>
      </c>
      <c r="T40" s="179"/>
      <c r="U40" s="88" t="s">
        <v>247</v>
      </c>
      <c r="V40" s="29"/>
      <c r="W40" s="179" t="s">
        <v>1083</v>
      </c>
      <c r="X40" s="179"/>
      <c r="Y40" s="88" t="s">
        <v>247</v>
      </c>
    </row>
    <row r="41" spans="1:25" ht="15.75" thickBot="1">
      <c r="A41" s="12"/>
      <c r="B41" s="165" t="s">
        <v>1137</v>
      </c>
      <c r="C41" s="181"/>
      <c r="D41" s="181"/>
      <c r="E41" s="30"/>
      <c r="F41" s="29"/>
      <c r="G41" s="181"/>
      <c r="H41" s="181"/>
      <c r="I41" s="30"/>
      <c r="J41" s="29"/>
      <c r="K41" s="181"/>
      <c r="L41" s="181"/>
      <c r="M41" s="30"/>
      <c r="N41" s="29"/>
      <c r="O41" s="181"/>
      <c r="P41" s="181"/>
      <c r="Q41" s="89"/>
      <c r="R41" s="29"/>
      <c r="S41" s="181"/>
      <c r="T41" s="181"/>
      <c r="U41" s="89"/>
      <c r="V41" s="29"/>
      <c r="W41" s="181"/>
      <c r="X41" s="181"/>
      <c r="Y41" s="89"/>
    </row>
    <row r="42" spans="1:25">
      <c r="A42" s="12"/>
      <c r="B42" s="166" t="s">
        <v>1138</v>
      </c>
      <c r="C42" s="170" t="s">
        <v>232</v>
      </c>
      <c r="D42" s="174">
        <v>1793</v>
      </c>
      <c r="E42" s="34"/>
      <c r="F42" s="26"/>
      <c r="G42" s="170" t="s">
        <v>232</v>
      </c>
      <c r="H42" s="172">
        <v>170</v>
      </c>
      <c r="I42" s="34"/>
      <c r="J42" s="26"/>
      <c r="K42" s="170" t="s">
        <v>232</v>
      </c>
      <c r="L42" s="174">
        <v>2645</v>
      </c>
      <c r="M42" s="34"/>
      <c r="N42" s="26"/>
      <c r="O42" s="170" t="s">
        <v>232</v>
      </c>
      <c r="P42" s="174">
        <v>3022</v>
      </c>
      <c r="Q42" s="34"/>
      <c r="R42" s="26"/>
      <c r="S42" s="170" t="s">
        <v>232</v>
      </c>
      <c r="T42" s="172" t="s">
        <v>1140</v>
      </c>
      <c r="U42" s="170" t="s">
        <v>247</v>
      </c>
      <c r="V42" s="26"/>
      <c r="W42" s="170" t="s">
        <v>232</v>
      </c>
      <c r="X42" s="174">
        <v>1793</v>
      </c>
      <c r="Y42" s="34"/>
    </row>
    <row r="43" spans="1:25" ht="15.75" thickBot="1">
      <c r="A43" s="12"/>
      <c r="B43" s="166" t="s">
        <v>1139</v>
      </c>
      <c r="C43" s="183"/>
      <c r="D43" s="184"/>
      <c r="E43" s="78"/>
      <c r="F43" s="26"/>
      <c r="G43" s="183"/>
      <c r="H43" s="185"/>
      <c r="I43" s="78"/>
      <c r="J43" s="26"/>
      <c r="K43" s="183"/>
      <c r="L43" s="184"/>
      <c r="M43" s="78"/>
      <c r="N43" s="26"/>
      <c r="O43" s="183"/>
      <c r="P43" s="184"/>
      <c r="Q43" s="78"/>
      <c r="R43" s="26"/>
      <c r="S43" s="183"/>
      <c r="T43" s="185"/>
      <c r="U43" s="183"/>
      <c r="V43" s="26"/>
      <c r="W43" s="183"/>
      <c r="X43" s="184"/>
      <c r="Y43" s="78"/>
    </row>
    <row r="44" spans="1:25" ht="15.75" thickTop="1">
      <c r="A44" s="12"/>
      <c r="B44" s="17"/>
      <c r="C44" s="80"/>
      <c r="D44" s="80"/>
      <c r="E44" s="80"/>
      <c r="F44" s="17"/>
      <c r="G44" s="80"/>
      <c r="H44" s="80"/>
      <c r="I44" s="80"/>
      <c r="J44" s="17"/>
      <c r="K44" s="80"/>
      <c r="L44" s="80"/>
      <c r="M44" s="80"/>
      <c r="N44" s="17"/>
      <c r="O44" s="80"/>
      <c r="P44" s="80"/>
      <c r="Q44" s="80"/>
      <c r="R44" s="17"/>
      <c r="S44" s="80"/>
      <c r="T44" s="80"/>
      <c r="U44" s="80"/>
      <c r="V44" s="17"/>
      <c r="W44" s="80"/>
      <c r="X44" s="80"/>
      <c r="Y44" s="80"/>
    </row>
    <row r="45" spans="1:25">
      <c r="A45" s="12"/>
      <c r="B45" s="176" t="s">
        <v>1141</v>
      </c>
      <c r="C45" s="177" t="s">
        <v>832</v>
      </c>
      <c r="D45" s="177"/>
      <c r="E45" s="176" t="s">
        <v>247</v>
      </c>
      <c r="F45" s="26"/>
      <c r="G45" s="177" t="s">
        <v>1073</v>
      </c>
      <c r="H45" s="177"/>
      <c r="I45" s="176" t="s">
        <v>247</v>
      </c>
      <c r="J45" s="26"/>
      <c r="K45" s="177" t="s">
        <v>1142</v>
      </c>
      <c r="L45" s="177"/>
      <c r="M45" s="176" t="s">
        <v>247</v>
      </c>
      <c r="N45" s="26"/>
      <c r="O45" s="177" t="s">
        <v>1143</v>
      </c>
      <c r="P45" s="177"/>
      <c r="Q45" s="176" t="s">
        <v>247</v>
      </c>
      <c r="R45" s="26"/>
      <c r="S45" s="178">
        <v>3206</v>
      </c>
      <c r="T45" s="178"/>
      <c r="U45" s="26"/>
      <c r="V45" s="26"/>
      <c r="W45" s="177" t="s">
        <v>832</v>
      </c>
      <c r="X45" s="177"/>
      <c r="Y45" s="176" t="s">
        <v>247</v>
      </c>
    </row>
    <row r="46" spans="1:25" ht="15.75" thickBot="1">
      <c r="A46" s="12"/>
      <c r="B46" s="176"/>
      <c r="C46" s="186"/>
      <c r="D46" s="186"/>
      <c r="E46" s="187"/>
      <c r="F46" s="26"/>
      <c r="G46" s="186"/>
      <c r="H46" s="186"/>
      <c r="I46" s="187"/>
      <c r="J46" s="26"/>
      <c r="K46" s="186"/>
      <c r="L46" s="186"/>
      <c r="M46" s="187"/>
      <c r="N46" s="26"/>
      <c r="O46" s="186"/>
      <c r="P46" s="186"/>
      <c r="Q46" s="187"/>
      <c r="R46" s="26"/>
      <c r="S46" s="188"/>
      <c r="T46" s="188"/>
      <c r="U46" s="35"/>
      <c r="V46" s="26"/>
      <c r="W46" s="186"/>
      <c r="X46" s="186"/>
      <c r="Y46" s="187"/>
    </row>
    <row r="47" spans="1:25">
      <c r="A47" s="12"/>
      <c r="B47" s="167" t="s">
        <v>1144</v>
      </c>
      <c r="C47" s="189" t="s">
        <v>232</v>
      </c>
      <c r="D47" s="192">
        <v>454</v>
      </c>
      <c r="E47" s="38"/>
      <c r="F47" s="29"/>
      <c r="G47" s="189" t="s">
        <v>232</v>
      </c>
      <c r="H47" s="192" t="s">
        <v>348</v>
      </c>
      <c r="I47" s="189" t="s">
        <v>247</v>
      </c>
      <c r="J47" s="29"/>
      <c r="K47" s="189" t="s">
        <v>232</v>
      </c>
      <c r="L47" s="196">
        <v>1278</v>
      </c>
      <c r="M47" s="38"/>
      <c r="N47" s="29"/>
      <c r="O47" s="189" t="s">
        <v>232</v>
      </c>
      <c r="P47" s="196">
        <v>1378</v>
      </c>
      <c r="Q47" s="38"/>
      <c r="R47" s="29"/>
      <c r="S47" s="189" t="s">
        <v>232</v>
      </c>
      <c r="T47" s="192" t="s">
        <v>1146</v>
      </c>
      <c r="U47" s="189" t="s">
        <v>247</v>
      </c>
      <c r="V47" s="29"/>
      <c r="W47" s="189" t="s">
        <v>232</v>
      </c>
      <c r="X47" s="192">
        <v>454</v>
      </c>
      <c r="Y47" s="38"/>
    </row>
    <row r="48" spans="1:25">
      <c r="A48" s="12"/>
      <c r="B48" s="167" t="s">
        <v>1145</v>
      </c>
      <c r="C48" s="190"/>
      <c r="D48" s="193"/>
      <c r="E48" s="195"/>
      <c r="F48" s="29"/>
      <c r="G48" s="190"/>
      <c r="H48" s="193"/>
      <c r="I48" s="190"/>
      <c r="J48" s="29"/>
      <c r="K48" s="190"/>
      <c r="L48" s="197"/>
      <c r="M48" s="195"/>
      <c r="N48" s="29"/>
      <c r="O48" s="190"/>
      <c r="P48" s="197"/>
      <c r="Q48" s="195"/>
      <c r="R48" s="29"/>
      <c r="S48" s="190"/>
      <c r="T48" s="193"/>
      <c r="U48" s="190"/>
      <c r="V48" s="29"/>
      <c r="W48" s="190"/>
      <c r="X48" s="193"/>
      <c r="Y48" s="195"/>
    </row>
    <row r="49" spans="1:25" ht="15.75" thickBot="1">
      <c r="A49" s="12"/>
      <c r="B49" s="167" t="s">
        <v>830</v>
      </c>
      <c r="C49" s="191"/>
      <c r="D49" s="194"/>
      <c r="E49" s="52"/>
      <c r="F49" s="29"/>
      <c r="G49" s="191"/>
      <c r="H49" s="194"/>
      <c r="I49" s="191"/>
      <c r="J49" s="29"/>
      <c r="K49" s="191"/>
      <c r="L49" s="198"/>
      <c r="M49" s="52"/>
      <c r="N49" s="29"/>
      <c r="O49" s="191"/>
      <c r="P49" s="198"/>
      <c r="Q49" s="52"/>
      <c r="R49" s="29"/>
      <c r="S49" s="191"/>
      <c r="T49" s="194"/>
      <c r="U49" s="191"/>
      <c r="V49" s="29"/>
      <c r="W49" s="191"/>
      <c r="X49" s="194"/>
      <c r="Y49" s="52"/>
    </row>
    <row r="50" spans="1:25" ht="15.75" thickTop="1">
      <c r="A50" s="12"/>
      <c r="B50" s="168" t="s">
        <v>1107</v>
      </c>
      <c r="C50" s="168"/>
      <c r="D50" s="168"/>
      <c r="E50" s="168"/>
      <c r="F50" s="168"/>
      <c r="G50" s="168"/>
      <c r="H50" s="168"/>
      <c r="I50" s="168"/>
      <c r="J50" s="168"/>
      <c r="K50" s="168"/>
      <c r="L50" s="168"/>
      <c r="M50" s="168"/>
      <c r="N50" s="168"/>
      <c r="O50" s="168"/>
      <c r="P50" s="168"/>
      <c r="Q50" s="168"/>
      <c r="R50" s="168"/>
      <c r="S50" s="168"/>
      <c r="T50" s="168"/>
      <c r="U50" s="168"/>
      <c r="V50" s="168"/>
      <c r="W50" s="168"/>
      <c r="X50" s="168"/>
      <c r="Y50" s="168"/>
    </row>
    <row r="51" spans="1:25">
      <c r="A51" s="12"/>
      <c r="B51" s="168" t="s">
        <v>1147</v>
      </c>
      <c r="C51" s="168"/>
      <c r="D51" s="168"/>
      <c r="E51" s="168"/>
      <c r="F51" s="168"/>
      <c r="G51" s="168"/>
      <c r="H51" s="168"/>
      <c r="I51" s="168"/>
      <c r="J51" s="168"/>
      <c r="K51" s="168"/>
      <c r="L51" s="168"/>
      <c r="M51" s="168"/>
      <c r="N51" s="168"/>
      <c r="O51" s="168"/>
      <c r="P51" s="168"/>
      <c r="Q51" s="168"/>
      <c r="R51" s="168"/>
      <c r="S51" s="168"/>
      <c r="T51" s="168"/>
      <c r="U51" s="168"/>
      <c r="V51" s="168"/>
      <c r="W51" s="168"/>
      <c r="X51" s="168"/>
      <c r="Y51" s="168"/>
    </row>
    <row r="52" spans="1:25">
      <c r="A52" s="12"/>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c r="A53" s="12"/>
      <c r="B53" s="29"/>
      <c r="C53" s="61" t="s">
        <v>1109</v>
      </c>
      <c r="D53" s="61"/>
      <c r="E53" s="61"/>
      <c r="F53" s="29"/>
      <c r="G53" s="61" t="s">
        <v>1109</v>
      </c>
      <c r="H53" s="61"/>
      <c r="I53" s="61"/>
      <c r="J53" s="29"/>
      <c r="K53" s="61" t="s">
        <v>1112</v>
      </c>
      <c r="L53" s="61"/>
      <c r="M53" s="61"/>
      <c r="N53" s="29"/>
      <c r="O53" s="61" t="s">
        <v>370</v>
      </c>
      <c r="P53" s="61"/>
      <c r="Q53" s="61"/>
      <c r="R53" s="29"/>
      <c r="S53" s="61" t="s">
        <v>1114</v>
      </c>
      <c r="T53" s="61"/>
      <c r="U53" s="61"/>
      <c r="V53" s="29"/>
      <c r="W53" s="61" t="s">
        <v>132</v>
      </c>
      <c r="X53" s="61"/>
      <c r="Y53" s="61"/>
    </row>
    <row r="54" spans="1:25">
      <c r="A54" s="12"/>
      <c r="B54" s="29"/>
      <c r="C54" s="61" t="s">
        <v>1110</v>
      </c>
      <c r="D54" s="61"/>
      <c r="E54" s="61"/>
      <c r="F54" s="29"/>
      <c r="G54" s="61" t="s">
        <v>1110</v>
      </c>
      <c r="H54" s="61"/>
      <c r="I54" s="61"/>
      <c r="J54" s="29"/>
      <c r="K54" s="61"/>
      <c r="L54" s="61"/>
      <c r="M54" s="61"/>
      <c r="N54" s="29"/>
      <c r="O54" s="61" t="s">
        <v>1113</v>
      </c>
      <c r="P54" s="61"/>
      <c r="Q54" s="61"/>
      <c r="R54" s="29"/>
      <c r="S54" s="61" t="s">
        <v>1115</v>
      </c>
      <c r="T54" s="61"/>
      <c r="U54" s="61"/>
      <c r="V54" s="29"/>
      <c r="W54" s="61"/>
      <c r="X54" s="61"/>
      <c r="Y54" s="61"/>
    </row>
    <row r="55" spans="1:25" ht="15.75" thickBot="1">
      <c r="A55" s="12"/>
      <c r="B55" s="29"/>
      <c r="C55" s="62" t="s">
        <v>1111</v>
      </c>
      <c r="D55" s="62"/>
      <c r="E55" s="62"/>
      <c r="F55" s="29"/>
      <c r="G55" s="63"/>
      <c r="H55" s="63"/>
      <c r="I55" s="63"/>
      <c r="J55" s="29"/>
      <c r="K55" s="62"/>
      <c r="L55" s="62"/>
      <c r="M55" s="62"/>
      <c r="N55" s="29"/>
      <c r="O55" s="63"/>
      <c r="P55" s="63"/>
      <c r="Q55" s="63"/>
      <c r="R55" s="29"/>
      <c r="S55" s="63"/>
      <c r="T55" s="63"/>
      <c r="U55" s="63"/>
      <c r="V55" s="29"/>
      <c r="W55" s="62"/>
      <c r="X55" s="62"/>
      <c r="Y55" s="62"/>
    </row>
    <row r="56" spans="1:25">
      <c r="A56" s="12"/>
      <c r="B56" s="169" t="s">
        <v>34</v>
      </c>
      <c r="C56" s="170" t="s">
        <v>232</v>
      </c>
      <c r="D56" s="172" t="s">
        <v>254</v>
      </c>
      <c r="E56" s="34"/>
      <c r="F56" s="26"/>
      <c r="G56" s="170" t="s">
        <v>232</v>
      </c>
      <c r="H56" s="174">
        <v>6695</v>
      </c>
      <c r="I56" s="34"/>
      <c r="J56" s="26"/>
      <c r="K56" s="170" t="s">
        <v>232</v>
      </c>
      <c r="L56" s="174">
        <v>6421</v>
      </c>
      <c r="M56" s="34"/>
      <c r="N56" s="26"/>
      <c r="O56" s="170" t="s">
        <v>232</v>
      </c>
      <c r="P56" s="174">
        <v>13579</v>
      </c>
      <c r="Q56" s="34"/>
      <c r="R56" s="26"/>
      <c r="S56" s="170" t="s">
        <v>232</v>
      </c>
      <c r="T56" s="172" t="s">
        <v>1148</v>
      </c>
      <c r="U56" s="170" t="s">
        <v>247</v>
      </c>
      <c r="V56" s="26"/>
      <c r="W56" s="170" t="s">
        <v>232</v>
      </c>
      <c r="X56" s="174">
        <v>22046</v>
      </c>
      <c r="Y56" s="34"/>
    </row>
    <row r="57" spans="1:25">
      <c r="A57" s="12"/>
      <c r="B57" s="169"/>
      <c r="C57" s="171"/>
      <c r="D57" s="173"/>
      <c r="E57" s="40"/>
      <c r="F57" s="26"/>
      <c r="G57" s="171"/>
      <c r="H57" s="175"/>
      <c r="I57" s="40"/>
      <c r="J57" s="26"/>
      <c r="K57" s="171"/>
      <c r="L57" s="175"/>
      <c r="M57" s="40"/>
      <c r="N57" s="26"/>
      <c r="O57" s="171"/>
      <c r="P57" s="175"/>
      <c r="Q57" s="40"/>
      <c r="R57" s="26"/>
      <c r="S57" s="171"/>
      <c r="T57" s="173"/>
      <c r="U57" s="171"/>
      <c r="V57" s="26"/>
      <c r="W57" s="171"/>
      <c r="X57" s="175"/>
      <c r="Y57" s="40"/>
    </row>
    <row r="58" spans="1:25">
      <c r="A58" s="12"/>
      <c r="B58" s="17"/>
      <c r="C58" s="29"/>
      <c r="D58" s="29"/>
      <c r="E58" s="29"/>
      <c r="F58" s="17"/>
      <c r="G58" s="29"/>
      <c r="H58" s="29"/>
      <c r="I58" s="29"/>
      <c r="J58" s="17"/>
      <c r="K58" s="29"/>
      <c r="L58" s="29"/>
      <c r="M58" s="29"/>
      <c r="N58" s="17"/>
      <c r="O58" s="29"/>
      <c r="P58" s="29"/>
      <c r="Q58" s="29"/>
      <c r="R58" s="17"/>
      <c r="S58" s="29"/>
      <c r="T58" s="29"/>
      <c r="U58" s="29"/>
      <c r="V58" s="17"/>
      <c r="W58" s="29"/>
      <c r="X58" s="29"/>
      <c r="Y58" s="29"/>
    </row>
    <row r="59" spans="1:25">
      <c r="A59" s="12"/>
      <c r="B59" s="176" t="s">
        <v>35</v>
      </c>
      <c r="C59" s="177" t="s">
        <v>254</v>
      </c>
      <c r="D59" s="177"/>
      <c r="E59" s="26"/>
      <c r="F59" s="26"/>
      <c r="G59" s="178">
        <v>5227</v>
      </c>
      <c r="H59" s="178"/>
      <c r="I59" s="26"/>
      <c r="J59" s="26"/>
      <c r="K59" s="178">
        <v>4784</v>
      </c>
      <c r="L59" s="178"/>
      <c r="M59" s="26"/>
      <c r="N59" s="26"/>
      <c r="O59" s="178">
        <v>10010</v>
      </c>
      <c r="P59" s="178"/>
      <c r="Q59" s="26"/>
      <c r="R59" s="26"/>
      <c r="S59" s="177" t="s">
        <v>1149</v>
      </c>
      <c r="T59" s="177"/>
      <c r="U59" s="176" t="s">
        <v>247</v>
      </c>
      <c r="V59" s="26"/>
      <c r="W59" s="178">
        <v>15369</v>
      </c>
      <c r="X59" s="178"/>
      <c r="Y59" s="26"/>
    </row>
    <row r="60" spans="1:25">
      <c r="A60" s="12"/>
      <c r="B60" s="176"/>
      <c r="C60" s="177"/>
      <c r="D60" s="177"/>
      <c r="E60" s="26"/>
      <c r="F60" s="26"/>
      <c r="G60" s="178"/>
      <c r="H60" s="178"/>
      <c r="I60" s="26"/>
      <c r="J60" s="26"/>
      <c r="K60" s="178"/>
      <c r="L60" s="178"/>
      <c r="M60" s="26"/>
      <c r="N60" s="26"/>
      <c r="O60" s="178"/>
      <c r="P60" s="178"/>
      <c r="Q60" s="26"/>
      <c r="R60" s="26"/>
      <c r="S60" s="177"/>
      <c r="T60" s="177"/>
      <c r="U60" s="176"/>
      <c r="V60" s="26"/>
      <c r="W60" s="178"/>
      <c r="X60" s="178"/>
      <c r="Y60" s="26"/>
    </row>
    <row r="61" spans="1:25">
      <c r="A61" s="12"/>
      <c r="B61" s="88" t="s">
        <v>36</v>
      </c>
      <c r="C61" s="179">
        <v>32</v>
      </c>
      <c r="D61" s="179"/>
      <c r="E61" s="29"/>
      <c r="F61" s="29"/>
      <c r="G61" s="180">
        <v>1400</v>
      </c>
      <c r="H61" s="180"/>
      <c r="I61" s="29"/>
      <c r="J61" s="29"/>
      <c r="K61" s="179">
        <v>749</v>
      </c>
      <c r="L61" s="179"/>
      <c r="M61" s="29"/>
      <c r="N61" s="29"/>
      <c r="O61" s="180">
        <v>1705</v>
      </c>
      <c r="P61" s="180"/>
      <c r="Q61" s="29"/>
      <c r="R61" s="29"/>
      <c r="S61" s="179" t="s">
        <v>254</v>
      </c>
      <c r="T61" s="179"/>
      <c r="U61" s="29"/>
      <c r="V61" s="29"/>
      <c r="W61" s="180">
        <v>3886</v>
      </c>
      <c r="X61" s="180"/>
      <c r="Y61" s="29"/>
    </row>
    <row r="62" spans="1:25">
      <c r="A62" s="12"/>
      <c r="B62" s="88"/>
      <c r="C62" s="179"/>
      <c r="D62" s="179"/>
      <c r="E62" s="29"/>
      <c r="F62" s="29"/>
      <c r="G62" s="180"/>
      <c r="H62" s="180"/>
      <c r="I62" s="29"/>
      <c r="J62" s="29"/>
      <c r="K62" s="179"/>
      <c r="L62" s="179"/>
      <c r="M62" s="29"/>
      <c r="N62" s="29"/>
      <c r="O62" s="180"/>
      <c r="P62" s="180"/>
      <c r="Q62" s="29"/>
      <c r="R62" s="29"/>
      <c r="S62" s="179"/>
      <c r="T62" s="179"/>
      <c r="U62" s="29"/>
      <c r="V62" s="29"/>
      <c r="W62" s="180"/>
      <c r="X62" s="180"/>
      <c r="Y62" s="29"/>
    </row>
    <row r="63" spans="1:25">
      <c r="A63" s="12"/>
      <c r="B63" s="176" t="s">
        <v>38</v>
      </c>
      <c r="C63" s="177" t="s">
        <v>254</v>
      </c>
      <c r="D63" s="177"/>
      <c r="E63" s="26"/>
      <c r="F63" s="26"/>
      <c r="G63" s="177">
        <v>255</v>
      </c>
      <c r="H63" s="177"/>
      <c r="I63" s="26"/>
      <c r="J63" s="26"/>
      <c r="K63" s="177">
        <v>200</v>
      </c>
      <c r="L63" s="177"/>
      <c r="M63" s="26"/>
      <c r="N63" s="26"/>
      <c r="O63" s="177">
        <v>189</v>
      </c>
      <c r="P63" s="177"/>
      <c r="Q63" s="26"/>
      <c r="R63" s="26"/>
      <c r="S63" s="177" t="s">
        <v>254</v>
      </c>
      <c r="T63" s="177"/>
      <c r="U63" s="26"/>
      <c r="V63" s="26"/>
      <c r="W63" s="177">
        <v>644</v>
      </c>
      <c r="X63" s="177"/>
      <c r="Y63" s="26"/>
    </row>
    <row r="64" spans="1:25">
      <c r="A64" s="12"/>
      <c r="B64" s="176"/>
      <c r="C64" s="177"/>
      <c r="D64" s="177"/>
      <c r="E64" s="26"/>
      <c r="F64" s="26"/>
      <c r="G64" s="177"/>
      <c r="H64" s="177"/>
      <c r="I64" s="26"/>
      <c r="J64" s="26"/>
      <c r="K64" s="177"/>
      <c r="L64" s="177"/>
      <c r="M64" s="26"/>
      <c r="N64" s="26"/>
      <c r="O64" s="177"/>
      <c r="P64" s="177"/>
      <c r="Q64" s="26"/>
      <c r="R64" s="26"/>
      <c r="S64" s="177"/>
      <c r="T64" s="177"/>
      <c r="U64" s="26"/>
      <c r="V64" s="26"/>
      <c r="W64" s="177"/>
      <c r="X64" s="177"/>
      <c r="Y64" s="26"/>
    </row>
    <row r="65" spans="1:25">
      <c r="A65" s="12"/>
      <c r="B65" s="88" t="s">
        <v>1118</v>
      </c>
      <c r="C65" s="179" t="s">
        <v>254</v>
      </c>
      <c r="D65" s="179"/>
      <c r="E65" s="29"/>
      <c r="F65" s="29"/>
      <c r="G65" s="179">
        <v>271</v>
      </c>
      <c r="H65" s="179"/>
      <c r="I65" s="29"/>
      <c r="J65" s="29"/>
      <c r="K65" s="179">
        <v>28</v>
      </c>
      <c r="L65" s="179"/>
      <c r="M65" s="29"/>
      <c r="N65" s="29"/>
      <c r="O65" s="179" t="s">
        <v>1150</v>
      </c>
      <c r="P65" s="179"/>
      <c r="Q65" s="88" t="s">
        <v>247</v>
      </c>
      <c r="R65" s="29"/>
      <c r="S65" s="179" t="s">
        <v>358</v>
      </c>
      <c r="T65" s="179"/>
      <c r="U65" s="88" t="s">
        <v>247</v>
      </c>
      <c r="V65" s="29"/>
      <c r="W65" s="179">
        <v>271</v>
      </c>
      <c r="X65" s="179"/>
      <c r="Y65" s="29"/>
    </row>
    <row r="66" spans="1:25">
      <c r="A66" s="12"/>
      <c r="B66" s="88"/>
      <c r="C66" s="179"/>
      <c r="D66" s="179"/>
      <c r="E66" s="29"/>
      <c r="F66" s="29"/>
      <c r="G66" s="179"/>
      <c r="H66" s="179"/>
      <c r="I66" s="29"/>
      <c r="J66" s="29"/>
      <c r="K66" s="179"/>
      <c r="L66" s="179"/>
      <c r="M66" s="29"/>
      <c r="N66" s="29"/>
      <c r="O66" s="179"/>
      <c r="P66" s="179"/>
      <c r="Q66" s="88"/>
      <c r="R66" s="29"/>
      <c r="S66" s="179"/>
      <c r="T66" s="179"/>
      <c r="U66" s="88"/>
      <c r="V66" s="29"/>
      <c r="W66" s="179"/>
      <c r="X66" s="179"/>
      <c r="Y66" s="29"/>
    </row>
    <row r="67" spans="1:25">
      <c r="A67" s="12"/>
      <c r="B67" s="176" t="s">
        <v>1151</v>
      </c>
      <c r="C67" s="177" t="s">
        <v>254</v>
      </c>
      <c r="D67" s="177"/>
      <c r="E67" s="26"/>
      <c r="F67" s="26"/>
      <c r="G67" s="177">
        <v>8</v>
      </c>
      <c r="H67" s="177"/>
      <c r="I67" s="26"/>
      <c r="J67" s="26"/>
      <c r="K67" s="177">
        <v>4</v>
      </c>
      <c r="L67" s="177"/>
      <c r="M67" s="26"/>
      <c r="N67" s="26"/>
      <c r="O67" s="177" t="s">
        <v>1152</v>
      </c>
      <c r="P67" s="177"/>
      <c r="Q67" s="176" t="s">
        <v>247</v>
      </c>
      <c r="R67" s="26"/>
      <c r="S67" s="177" t="s">
        <v>254</v>
      </c>
      <c r="T67" s="177"/>
      <c r="U67" s="26"/>
      <c r="V67" s="26"/>
      <c r="W67" s="177" t="s">
        <v>357</v>
      </c>
      <c r="X67" s="177"/>
      <c r="Y67" s="176" t="s">
        <v>247</v>
      </c>
    </row>
    <row r="68" spans="1:25">
      <c r="A68" s="12"/>
      <c r="B68" s="176"/>
      <c r="C68" s="177"/>
      <c r="D68" s="177"/>
      <c r="E68" s="26"/>
      <c r="F68" s="26"/>
      <c r="G68" s="177"/>
      <c r="H68" s="177"/>
      <c r="I68" s="26"/>
      <c r="J68" s="26"/>
      <c r="K68" s="177"/>
      <c r="L68" s="177"/>
      <c r="M68" s="26"/>
      <c r="N68" s="26"/>
      <c r="O68" s="177"/>
      <c r="P68" s="177"/>
      <c r="Q68" s="176"/>
      <c r="R68" s="26"/>
      <c r="S68" s="177"/>
      <c r="T68" s="177"/>
      <c r="U68" s="26"/>
      <c r="V68" s="26"/>
      <c r="W68" s="177"/>
      <c r="X68" s="177"/>
      <c r="Y68" s="176"/>
    </row>
    <row r="69" spans="1:25">
      <c r="A69" s="12"/>
      <c r="B69" s="165" t="s">
        <v>1153</v>
      </c>
      <c r="C69" s="179" t="s">
        <v>1154</v>
      </c>
      <c r="D69" s="179"/>
      <c r="E69" s="88" t="s">
        <v>247</v>
      </c>
      <c r="F69" s="29"/>
      <c r="G69" s="179" t="s">
        <v>467</v>
      </c>
      <c r="H69" s="179"/>
      <c r="I69" s="88" t="s">
        <v>247</v>
      </c>
      <c r="J69" s="29"/>
      <c r="K69" s="179" t="s">
        <v>1155</v>
      </c>
      <c r="L69" s="179"/>
      <c r="M69" s="88" t="s">
        <v>247</v>
      </c>
      <c r="N69" s="29"/>
      <c r="O69" s="179" t="s">
        <v>1156</v>
      </c>
      <c r="P69" s="179"/>
      <c r="Q69" s="88" t="s">
        <v>247</v>
      </c>
      <c r="R69" s="29"/>
      <c r="S69" s="180">
        <v>5109</v>
      </c>
      <c r="T69" s="180"/>
      <c r="U69" s="29"/>
      <c r="V69" s="29"/>
      <c r="W69" s="179" t="s">
        <v>254</v>
      </c>
      <c r="X69" s="179"/>
      <c r="Y69" s="29"/>
    </row>
    <row r="70" spans="1:25">
      <c r="A70" s="12"/>
      <c r="B70" s="165" t="s">
        <v>1123</v>
      </c>
      <c r="C70" s="179"/>
      <c r="D70" s="179"/>
      <c r="E70" s="88"/>
      <c r="F70" s="29"/>
      <c r="G70" s="179"/>
      <c r="H70" s="179"/>
      <c r="I70" s="88"/>
      <c r="J70" s="29"/>
      <c r="K70" s="179"/>
      <c r="L70" s="179"/>
      <c r="M70" s="88"/>
      <c r="N70" s="29"/>
      <c r="O70" s="179"/>
      <c r="P70" s="179"/>
      <c r="Q70" s="88"/>
      <c r="R70" s="29"/>
      <c r="S70" s="180"/>
      <c r="T70" s="180"/>
      <c r="U70" s="29"/>
      <c r="V70" s="29"/>
      <c r="W70" s="179"/>
      <c r="X70" s="179"/>
      <c r="Y70" s="29"/>
    </row>
    <row r="71" spans="1:25">
      <c r="A71" s="12"/>
      <c r="B71" s="176" t="s">
        <v>1157</v>
      </c>
      <c r="C71" s="25">
        <v>254</v>
      </c>
      <c r="D71" s="25"/>
      <c r="E71" s="26"/>
      <c r="F71" s="26"/>
      <c r="G71" s="177" t="s">
        <v>1158</v>
      </c>
      <c r="H71" s="177"/>
      <c r="I71" s="176" t="s">
        <v>247</v>
      </c>
      <c r="J71" s="26"/>
      <c r="K71" s="177" t="s">
        <v>1159</v>
      </c>
      <c r="L71" s="177"/>
      <c r="M71" s="176" t="s">
        <v>247</v>
      </c>
      <c r="N71" s="26"/>
      <c r="O71" s="177">
        <v>334</v>
      </c>
      <c r="P71" s="177"/>
      <c r="Q71" s="26"/>
      <c r="R71" s="26"/>
      <c r="S71" s="177" t="s">
        <v>254</v>
      </c>
      <c r="T71" s="177"/>
      <c r="U71" s="26"/>
      <c r="V71" s="26"/>
      <c r="W71" s="177" t="s">
        <v>254</v>
      </c>
      <c r="X71" s="177"/>
      <c r="Y71" s="26"/>
    </row>
    <row r="72" spans="1:25" ht="15.75" thickBot="1">
      <c r="A72" s="12"/>
      <c r="B72" s="176"/>
      <c r="C72" s="33"/>
      <c r="D72" s="33"/>
      <c r="E72" s="35"/>
      <c r="F72" s="26"/>
      <c r="G72" s="186"/>
      <c r="H72" s="186"/>
      <c r="I72" s="187"/>
      <c r="J72" s="26"/>
      <c r="K72" s="186"/>
      <c r="L72" s="186"/>
      <c r="M72" s="187"/>
      <c r="N72" s="26"/>
      <c r="O72" s="186"/>
      <c r="P72" s="186"/>
      <c r="Q72" s="35"/>
      <c r="R72" s="26"/>
      <c r="S72" s="186"/>
      <c r="T72" s="186"/>
      <c r="U72" s="35"/>
      <c r="V72" s="26"/>
      <c r="W72" s="186"/>
      <c r="X72" s="186"/>
      <c r="Y72" s="35"/>
    </row>
    <row r="73" spans="1:25">
      <c r="A73" s="12"/>
      <c r="B73" s="201" t="s">
        <v>41</v>
      </c>
      <c r="C73" s="196">
        <v>1861</v>
      </c>
      <c r="D73" s="196"/>
      <c r="E73" s="38"/>
      <c r="F73" s="29"/>
      <c r="G73" s="192">
        <v>357</v>
      </c>
      <c r="H73" s="192"/>
      <c r="I73" s="38"/>
      <c r="J73" s="29"/>
      <c r="K73" s="196">
        <v>3095</v>
      </c>
      <c r="L73" s="196"/>
      <c r="M73" s="38"/>
      <c r="N73" s="29"/>
      <c r="O73" s="196">
        <v>1671</v>
      </c>
      <c r="P73" s="196"/>
      <c r="Q73" s="38"/>
      <c r="R73" s="29"/>
      <c r="S73" s="192" t="s">
        <v>1160</v>
      </c>
      <c r="T73" s="192"/>
      <c r="U73" s="189" t="s">
        <v>247</v>
      </c>
      <c r="V73" s="29"/>
      <c r="W73" s="196">
        <v>1884</v>
      </c>
      <c r="X73" s="196"/>
      <c r="Y73" s="38"/>
    </row>
    <row r="74" spans="1:25">
      <c r="A74" s="12"/>
      <c r="B74" s="201"/>
      <c r="C74" s="197"/>
      <c r="D74" s="197"/>
      <c r="E74" s="195"/>
      <c r="F74" s="29"/>
      <c r="G74" s="193"/>
      <c r="H74" s="193"/>
      <c r="I74" s="195"/>
      <c r="J74" s="29"/>
      <c r="K74" s="197"/>
      <c r="L74" s="197"/>
      <c r="M74" s="195"/>
      <c r="N74" s="29"/>
      <c r="O74" s="197"/>
      <c r="P74" s="197"/>
      <c r="Q74" s="195"/>
      <c r="R74" s="29"/>
      <c r="S74" s="193"/>
      <c r="T74" s="193"/>
      <c r="U74" s="190"/>
      <c r="V74" s="29"/>
      <c r="W74" s="180"/>
      <c r="X74" s="180"/>
      <c r="Y74" s="29"/>
    </row>
    <row r="75" spans="1:25">
      <c r="A75" s="12"/>
      <c r="B75" s="176" t="s">
        <v>42</v>
      </c>
      <c r="C75" s="177" t="s">
        <v>254</v>
      </c>
      <c r="D75" s="177"/>
      <c r="E75" s="26"/>
      <c r="F75" s="26"/>
      <c r="G75" s="177" t="s">
        <v>1161</v>
      </c>
      <c r="H75" s="177"/>
      <c r="I75" s="176" t="s">
        <v>247</v>
      </c>
      <c r="J75" s="26"/>
      <c r="K75" s="177" t="s">
        <v>485</v>
      </c>
      <c r="L75" s="177"/>
      <c r="M75" s="176" t="s">
        <v>247</v>
      </c>
      <c r="N75" s="26"/>
      <c r="O75" s="177">
        <v>207</v>
      </c>
      <c r="P75" s="177"/>
      <c r="Q75" s="26"/>
      <c r="R75" s="26"/>
      <c r="S75" s="177">
        <v>2</v>
      </c>
      <c r="T75" s="177"/>
      <c r="U75" s="26"/>
      <c r="V75" s="26"/>
      <c r="W75" s="177">
        <v>11</v>
      </c>
      <c r="X75" s="177"/>
      <c r="Y75" s="26"/>
    </row>
    <row r="76" spans="1:25" ht="15.75" thickBot="1">
      <c r="A76" s="12"/>
      <c r="B76" s="176"/>
      <c r="C76" s="186"/>
      <c r="D76" s="186"/>
      <c r="E76" s="35"/>
      <c r="F76" s="26"/>
      <c r="G76" s="186"/>
      <c r="H76" s="186"/>
      <c r="I76" s="187"/>
      <c r="J76" s="26"/>
      <c r="K76" s="186"/>
      <c r="L76" s="186"/>
      <c r="M76" s="187"/>
      <c r="N76" s="26"/>
      <c r="O76" s="186"/>
      <c r="P76" s="186"/>
      <c r="Q76" s="35"/>
      <c r="R76" s="26"/>
      <c r="S76" s="186"/>
      <c r="T76" s="186"/>
      <c r="U76" s="35"/>
      <c r="V76" s="26"/>
      <c r="W76" s="186"/>
      <c r="X76" s="186"/>
      <c r="Y76" s="35"/>
    </row>
    <row r="77" spans="1:25">
      <c r="A77" s="12"/>
      <c r="B77" s="201" t="s">
        <v>43</v>
      </c>
      <c r="C77" s="196">
        <v>1861</v>
      </c>
      <c r="D77" s="196"/>
      <c r="E77" s="38"/>
      <c r="F77" s="29"/>
      <c r="G77" s="192">
        <v>465</v>
      </c>
      <c r="H77" s="192"/>
      <c r="I77" s="38"/>
      <c r="J77" s="29"/>
      <c r="K77" s="196">
        <v>3185</v>
      </c>
      <c r="L77" s="196"/>
      <c r="M77" s="38"/>
      <c r="N77" s="29"/>
      <c r="O77" s="196">
        <v>1464</v>
      </c>
      <c r="P77" s="196"/>
      <c r="Q77" s="38"/>
      <c r="R77" s="29"/>
      <c r="S77" s="192" t="s">
        <v>1162</v>
      </c>
      <c r="T77" s="192"/>
      <c r="U77" s="189" t="s">
        <v>247</v>
      </c>
      <c r="V77" s="29"/>
      <c r="W77" s="196">
        <v>1873</v>
      </c>
      <c r="X77" s="196"/>
      <c r="Y77" s="38"/>
    </row>
    <row r="78" spans="1:25">
      <c r="A78" s="12"/>
      <c r="B78" s="201"/>
      <c r="C78" s="197"/>
      <c r="D78" s="197"/>
      <c r="E78" s="195"/>
      <c r="F78" s="29"/>
      <c r="G78" s="193"/>
      <c r="H78" s="193"/>
      <c r="I78" s="195"/>
      <c r="J78" s="29"/>
      <c r="K78" s="197"/>
      <c r="L78" s="197"/>
      <c r="M78" s="195"/>
      <c r="N78" s="29"/>
      <c r="O78" s="197"/>
      <c r="P78" s="197"/>
      <c r="Q78" s="195"/>
      <c r="R78" s="29"/>
      <c r="S78" s="193"/>
      <c r="T78" s="193"/>
      <c r="U78" s="190"/>
      <c r="V78" s="29"/>
      <c r="W78" s="197"/>
      <c r="X78" s="197"/>
      <c r="Y78" s="195"/>
    </row>
    <row r="79" spans="1:25">
      <c r="A79" s="12"/>
      <c r="B79" s="164" t="s">
        <v>1163</v>
      </c>
      <c r="C79" s="177" t="s">
        <v>254</v>
      </c>
      <c r="D79" s="177"/>
      <c r="E79" s="26"/>
      <c r="F79" s="26"/>
      <c r="G79" s="177" t="s">
        <v>254</v>
      </c>
      <c r="H79" s="177"/>
      <c r="I79" s="26"/>
      <c r="J79" s="26"/>
      <c r="K79" s="177" t="s">
        <v>254</v>
      </c>
      <c r="L79" s="177"/>
      <c r="M79" s="26"/>
      <c r="N79" s="26"/>
      <c r="O79" s="177" t="s">
        <v>788</v>
      </c>
      <c r="P79" s="177"/>
      <c r="Q79" s="176" t="s">
        <v>247</v>
      </c>
      <c r="R79" s="26"/>
      <c r="S79" s="177" t="s">
        <v>494</v>
      </c>
      <c r="T79" s="177"/>
      <c r="U79" s="176" t="s">
        <v>247</v>
      </c>
      <c r="V79" s="26"/>
      <c r="W79" s="177" t="s">
        <v>508</v>
      </c>
      <c r="X79" s="177"/>
      <c r="Y79" s="176" t="s">
        <v>247</v>
      </c>
    </row>
    <row r="80" spans="1:25" ht="15.75" thickBot="1">
      <c r="A80" s="12"/>
      <c r="B80" s="164" t="s">
        <v>1137</v>
      </c>
      <c r="C80" s="186"/>
      <c r="D80" s="186"/>
      <c r="E80" s="35"/>
      <c r="F80" s="26"/>
      <c r="G80" s="186"/>
      <c r="H80" s="186"/>
      <c r="I80" s="35"/>
      <c r="J80" s="26"/>
      <c r="K80" s="186"/>
      <c r="L80" s="186"/>
      <c r="M80" s="35"/>
      <c r="N80" s="26"/>
      <c r="O80" s="186"/>
      <c r="P80" s="186"/>
      <c r="Q80" s="187"/>
      <c r="R80" s="26"/>
      <c r="S80" s="186"/>
      <c r="T80" s="186"/>
      <c r="U80" s="187"/>
      <c r="V80" s="26"/>
      <c r="W80" s="186"/>
      <c r="X80" s="186"/>
      <c r="Y80" s="187"/>
    </row>
    <row r="81" spans="1:25">
      <c r="A81" s="12"/>
      <c r="B81" s="199" t="s">
        <v>1138</v>
      </c>
      <c r="C81" s="189" t="s">
        <v>232</v>
      </c>
      <c r="D81" s="196">
        <v>1861</v>
      </c>
      <c r="E81" s="38"/>
      <c r="F81" s="29"/>
      <c r="G81" s="189" t="s">
        <v>232</v>
      </c>
      <c r="H81" s="192">
        <v>465</v>
      </c>
      <c r="I81" s="38"/>
      <c r="J81" s="29"/>
      <c r="K81" s="189" t="s">
        <v>232</v>
      </c>
      <c r="L81" s="196">
        <v>3185</v>
      </c>
      <c r="M81" s="38"/>
      <c r="N81" s="29"/>
      <c r="O81" s="189" t="s">
        <v>232</v>
      </c>
      <c r="P81" s="196">
        <v>1455</v>
      </c>
      <c r="Q81" s="38"/>
      <c r="R81" s="29"/>
      <c r="S81" s="189" t="s">
        <v>232</v>
      </c>
      <c r="T81" s="192" t="s">
        <v>1164</v>
      </c>
      <c r="U81" s="189" t="s">
        <v>247</v>
      </c>
      <c r="V81" s="29"/>
      <c r="W81" s="189" t="s">
        <v>232</v>
      </c>
      <c r="X81" s="196">
        <v>1861</v>
      </c>
      <c r="Y81" s="38"/>
    </row>
    <row r="82" spans="1:25" ht="15.75" thickBot="1">
      <c r="A82" s="12"/>
      <c r="B82" s="199" t="s">
        <v>1139</v>
      </c>
      <c r="C82" s="191"/>
      <c r="D82" s="198"/>
      <c r="E82" s="52"/>
      <c r="F82" s="29"/>
      <c r="G82" s="191"/>
      <c r="H82" s="194"/>
      <c r="I82" s="52"/>
      <c r="J82" s="29"/>
      <c r="K82" s="191"/>
      <c r="L82" s="198"/>
      <c r="M82" s="52"/>
      <c r="N82" s="29"/>
      <c r="O82" s="191"/>
      <c r="P82" s="198"/>
      <c r="Q82" s="52"/>
      <c r="R82" s="29"/>
      <c r="S82" s="191"/>
      <c r="T82" s="194"/>
      <c r="U82" s="191"/>
      <c r="V82" s="29"/>
      <c r="W82" s="191"/>
      <c r="X82" s="198"/>
      <c r="Y82" s="52"/>
    </row>
    <row r="83" spans="1:25" ht="15.75" thickTop="1">
      <c r="A83" s="12"/>
      <c r="B83" s="16"/>
      <c r="C83" s="101"/>
      <c r="D83" s="101"/>
      <c r="E83" s="101"/>
      <c r="F83" s="16"/>
      <c r="G83" s="101"/>
      <c r="H83" s="101"/>
      <c r="I83" s="101"/>
      <c r="J83" s="16"/>
      <c r="K83" s="101"/>
      <c r="L83" s="101"/>
      <c r="M83" s="101"/>
      <c r="N83" s="16"/>
      <c r="O83" s="101"/>
      <c r="P83" s="101"/>
      <c r="Q83" s="101"/>
      <c r="R83" s="16"/>
      <c r="S83" s="101"/>
      <c r="T83" s="101"/>
      <c r="U83" s="101"/>
      <c r="V83" s="16"/>
      <c r="W83" s="101"/>
      <c r="X83" s="101"/>
      <c r="Y83" s="101"/>
    </row>
    <row r="84" spans="1:25">
      <c r="A84" s="12"/>
      <c r="B84" s="88" t="s">
        <v>1165</v>
      </c>
      <c r="C84" s="179">
        <v>404</v>
      </c>
      <c r="D84" s="179"/>
      <c r="E84" s="29"/>
      <c r="F84" s="29"/>
      <c r="G84" s="179">
        <v>219</v>
      </c>
      <c r="H84" s="179"/>
      <c r="I84" s="29"/>
      <c r="J84" s="29"/>
      <c r="K84" s="179">
        <v>474</v>
      </c>
      <c r="L84" s="179"/>
      <c r="M84" s="29"/>
      <c r="N84" s="29"/>
      <c r="O84" s="179">
        <v>258</v>
      </c>
      <c r="P84" s="179"/>
      <c r="Q84" s="29"/>
      <c r="R84" s="29"/>
      <c r="S84" s="179" t="s">
        <v>1166</v>
      </c>
      <c r="T84" s="179"/>
      <c r="U84" s="88" t="s">
        <v>247</v>
      </c>
      <c r="V84" s="29"/>
      <c r="W84" s="179">
        <v>404</v>
      </c>
      <c r="X84" s="179"/>
      <c r="Y84" s="29"/>
    </row>
    <row r="85" spans="1:25" ht="15.75" thickBot="1">
      <c r="A85" s="12"/>
      <c r="B85" s="88"/>
      <c r="C85" s="181"/>
      <c r="D85" s="181"/>
      <c r="E85" s="30"/>
      <c r="F85" s="29"/>
      <c r="G85" s="181"/>
      <c r="H85" s="181"/>
      <c r="I85" s="30"/>
      <c r="J85" s="29"/>
      <c r="K85" s="181"/>
      <c r="L85" s="181"/>
      <c r="M85" s="30"/>
      <c r="N85" s="29"/>
      <c r="O85" s="181"/>
      <c r="P85" s="181"/>
      <c r="Q85" s="30"/>
      <c r="R85" s="29"/>
      <c r="S85" s="181"/>
      <c r="T85" s="181"/>
      <c r="U85" s="89"/>
      <c r="V85" s="29"/>
      <c r="W85" s="181"/>
      <c r="X85" s="181"/>
      <c r="Y85" s="30"/>
    </row>
    <row r="86" spans="1:25">
      <c r="A86" s="12"/>
      <c r="B86" s="200" t="s">
        <v>1167</v>
      </c>
      <c r="C86" s="170" t="s">
        <v>232</v>
      </c>
      <c r="D86" s="174">
        <v>2265</v>
      </c>
      <c r="E86" s="34"/>
      <c r="F86" s="26"/>
      <c r="G86" s="170" t="s">
        <v>232</v>
      </c>
      <c r="H86" s="172">
        <v>684</v>
      </c>
      <c r="I86" s="34"/>
      <c r="J86" s="26"/>
      <c r="K86" s="170" t="s">
        <v>232</v>
      </c>
      <c r="L86" s="174">
        <v>3659</v>
      </c>
      <c r="M86" s="34"/>
      <c r="N86" s="26"/>
      <c r="O86" s="170" t="s">
        <v>232</v>
      </c>
      <c r="P86" s="174">
        <v>1713</v>
      </c>
      <c r="Q86" s="34"/>
      <c r="R86" s="26"/>
      <c r="S86" s="170" t="s">
        <v>232</v>
      </c>
      <c r="T86" s="172" t="s">
        <v>1169</v>
      </c>
      <c r="U86" s="170" t="s">
        <v>247</v>
      </c>
      <c r="V86" s="26"/>
      <c r="W86" s="170" t="s">
        <v>232</v>
      </c>
      <c r="X86" s="174">
        <v>2265</v>
      </c>
      <c r="Y86" s="34"/>
    </row>
    <row r="87" spans="1:25">
      <c r="A87" s="12"/>
      <c r="B87" s="200" t="s">
        <v>1168</v>
      </c>
      <c r="C87" s="171"/>
      <c r="D87" s="175"/>
      <c r="E87" s="40"/>
      <c r="F87" s="26"/>
      <c r="G87" s="171"/>
      <c r="H87" s="173"/>
      <c r="I87" s="40"/>
      <c r="J87" s="26"/>
      <c r="K87" s="171"/>
      <c r="L87" s="175"/>
      <c r="M87" s="40"/>
      <c r="N87" s="26"/>
      <c r="O87" s="171"/>
      <c r="P87" s="175"/>
      <c r="Q87" s="40"/>
      <c r="R87" s="26"/>
      <c r="S87" s="171"/>
      <c r="T87" s="173"/>
      <c r="U87" s="171"/>
      <c r="V87" s="26"/>
      <c r="W87" s="171"/>
      <c r="X87" s="175"/>
      <c r="Y87" s="40"/>
    </row>
    <row r="88" spans="1:25" ht="15.75" thickBot="1">
      <c r="A88" s="12"/>
      <c r="B88" s="200" t="s">
        <v>830</v>
      </c>
      <c r="C88" s="183"/>
      <c r="D88" s="184"/>
      <c r="E88" s="78"/>
      <c r="F88" s="26"/>
      <c r="G88" s="183"/>
      <c r="H88" s="185"/>
      <c r="I88" s="78"/>
      <c r="J88" s="26"/>
      <c r="K88" s="183"/>
      <c r="L88" s="184"/>
      <c r="M88" s="78"/>
      <c r="N88" s="26"/>
      <c r="O88" s="183"/>
      <c r="P88" s="184"/>
      <c r="Q88" s="78"/>
      <c r="R88" s="26"/>
      <c r="S88" s="183"/>
      <c r="T88" s="185"/>
      <c r="U88" s="183"/>
      <c r="V88" s="26"/>
      <c r="W88" s="183"/>
      <c r="X88" s="184"/>
      <c r="Y88" s="78"/>
    </row>
    <row r="89" spans="1:25" ht="15.75" thickTop="1">
      <c r="A89" s="12"/>
      <c r="B89" s="168" t="s">
        <v>1107</v>
      </c>
      <c r="C89" s="168"/>
      <c r="D89" s="168"/>
      <c r="E89" s="168"/>
      <c r="F89" s="168"/>
      <c r="G89" s="168"/>
      <c r="H89" s="168"/>
      <c r="I89" s="168"/>
      <c r="J89" s="168"/>
      <c r="K89" s="168"/>
      <c r="L89" s="168"/>
      <c r="M89" s="168"/>
      <c r="N89" s="168"/>
      <c r="O89" s="168"/>
      <c r="P89" s="168"/>
      <c r="Q89" s="168"/>
      <c r="R89" s="168"/>
      <c r="S89" s="168"/>
      <c r="T89" s="168"/>
      <c r="U89" s="168"/>
      <c r="V89" s="168"/>
      <c r="W89" s="168"/>
      <c r="X89" s="168"/>
      <c r="Y89" s="168"/>
    </row>
    <row r="90" spans="1:25">
      <c r="A90" s="12"/>
      <c r="B90" s="168" t="s">
        <v>1170</v>
      </c>
      <c r="C90" s="168"/>
      <c r="D90" s="168"/>
      <c r="E90" s="168"/>
      <c r="F90" s="168"/>
      <c r="G90" s="168"/>
      <c r="H90" s="168"/>
      <c r="I90" s="168"/>
      <c r="J90" s="168"/>
      <c r="K90" s="168"/>
      <c r="L90" s="168"/>
      <c r="M90" s="168"/>
      <c r="N90" s="168"/>
      <c r="O90" s="168"/>
      <c r="P90" s="168"/>
      <c r="Q90" s="168"/>
      <c r="R90" s="168"/>
      <c r="S90" s="168"/>
      <c r="T90" s="168"/>
      <c r="U90" s="168"/>
      <c r="V90" s="168"/>
      <c r="W90" s="168"/>
      <c r="X90" s="168"/>
      <c r="Y90" s="168"/>
    </row>
    <row r="91" spans="1:25">
      <c r="A91" s="12"/>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c r="A92" s="12"/>
      <c r="B92" s="29"/>
      <c r="C92" s="61" t="s">
        <v>1109</v>
      </c>
      <c r="D92" s="61"/>
      <c r="E92" s="61"/>
      <c r="F92" s="29"/>
      <c r="G92" s="61" t="s">
        <v>1109</v>
      </c>
      <c r="H92" s="61"/>
      <c r="I92" s="61"/>
      <c r="J92" s="29"/>
      <c r="K92" s="61" t="s">
        <v>1112</v>
      </c>
      <c r="L92" s="61"/>
      <c r="M92" s="61"/>
      <c r="N92" s="29"/>
      <c r="O92" s="61" t="s">
        <v>370</v>
      </c>
      <c r="P92" s="61"/>
      <c r="Q92" s="61"/>
      <c r="R92" s="29"/>
      <c r="S92" s="61" t="s">
        <v>1114</v>
      </c>
      <c r="T92" s="61"/>
      <c r="U92" s="61"/>
      <c r="V92" s="29"/>
      <c r="W92" s="61" t="s">
        <v>132</v>
      </c>
      <c r="X92" s="61"/>
      <c r="Y92" s="61"/>
    </row>
    <row r="93" spans="1:25">
      <c r="A93" s="12"/>
      <c r="B93" s="29"/>
      <c r="C93" s="61" t="s">
        <v>1110</v>
      </c>
      <c r="D93" s="61"/>
      <c r="E93" s="61"/>
      <c r="F93" s="29"/>
      <c r="G93" s="61" t="s">
        <v>1110</v>
      </c>
      <c r="H93" s="61"/>
      <c r="I93" s="61"/>
      <c r="J93" s="29"/>
      <c r="K93" s="61"/>
      <c r="L93" s="61"/>
      <c r="M93" s="61"/>
      <c r="N93" s="29"/>
      <c r="O93" s="61" t="s">
        <v>1113</v>
      </c>
      <c r="P93" s="61"/>
      <c r="Q93" s="61"/>
      <c r="R93" s="29"/>
      <c r="S93" s="61" t="s">
        <v>1115</v>
      </c>
      <c r="T93" s="61"/>
      <c r="U93" s="61"/>
      <c r="V93" s="29"/>
      <c r="W93" s="61"/>
      <c r="X93" s="61"/>
      <c r="Y93" s="61"/>
    </row>
    <row r="94" spans="1:25" ht="15.75" thickBot="1">
      <c r="A94" s="12"/>
      <c r="B94" s="29"/>
      <c r="C94" s="62" t="s">
        <v>1111</v>
      </c>
      <c r="D94" s="62"/>
      <c r="E94" s="62"/>
      <c r="F94" s="29"/>
      <c r="G94" s="63"/>
      <c r="H94" s="63"/>
      <c r="I94" s="63"/>
      <c r="J94" s="29"/>
      <c r="K94" s="62"/>
      <c r="L94" s="62"/>
      <c r="M94" s="62"/>
      <c r="N94" s="29"/>
      <c r="O94" s="63"/>
      <c r="P94" s="63"/>
      <c r="Q94" s="63"/>
      <c r="R94" s="29"/>
      <c r="S94" s="63"/>
      <c r="T94" s="63"/>
      <c r="U94" s="63"/>
      <c r="V94" s="29"/>
      <c r="W94" s="62"/>
      <c r="X94" s="62"/>
      <c r="Y94" s="62"/>
    </row>
    <row r="95" spans="1:25">
      <c r="A95" s="12"/>
      <c r="B95" s="169" t="s">
        <v>1171</v>
      </c>
      <c r="C95" s="170" t="s">
        <v>232</v>
      </c>
      <c r="D95" s="172" t="s">
        <v>254</v>
      </c>
      <c r="E95" s="34"/>
      <c r="F95" s="26"/>
      <c r="G95" s="170" t="s">
        <v>232</v>
      </c>
      <c r="H95" s="174">
        <v>6680</v>
      </c>
      <c r="I95" s="34"/>
      <c r="J95" s="26"/>
      <c r="K95" s="170" t="s">
        <v>232</v>
      </c>
      <c r="L95" s="174">
        <v>2849</v>
      </c>
      <c r="M95" s="34"/>
      <c r="N95" s="26"/>
      <c r="O95" s="170" t="s">
        <v>232</v>
      </c>
      <c r="P95" s="174">
        <v>10346</v>
      </c>
      <c r="Q95" s="34"/>
      <c r="R95" s="26"/>
      <c r="S95" s="170" t="s">
        <v>232</v>
      </c>
      <c r="T95" s="172" t="s">
        <v>1172</v>
      </c>
      <c r="U95" s="170" t="s">
        <v>247</v>
      </c>
      <c r="V95" s="26"/>
      <c r="W95" s="170" t="s">
        <v>232</v>
      </c>
      <c r="X95" s="174">
        <v>16311</v>
      </c>
      <c r="Y95" s="34"/>
    </row>
    <row r="96" spans="1:25">
      <c r="A96" s="12"/>
      <c r="B96" s="169"/>
      <c r="C96" s="171"/>
      <c r="D96" s="173"/>
      <c r="E96" s="40"/>
      <c r="F96" s="26"/>
      <c r="G96" s="171"/>
      <c r="H96" s="175"/>
      <c r="I96" s="40"/>
      <c r="J96" s="26"/>
      <c r="K96" s="171"/>
      <c r="L96" s="175"/>
      <c r="M96" s="40"/>
      <c r="N96" s="26"/>
      <c r="O96" s="171"/>
      <c r="P96" s="175"/>
      <c r="Q96" s="40"/>
      <c r="R96" s="26"/>
      <c r="S96" s="171"/>
      <c r="T96" s="173"/>
      <c r="U96" s="171"/>
      <c r="V96" s="26"/>
      <c r="W96" s="176"/>
      <c r="X96" s="178"/>
      <c r="Y96" s="26"/>
    </row>
    <row r="97" spans="1:25">
      <c r="A97" s="12"/>
      <c r="B97" s="17"/>
      <c r="C97" s="29"/>
      <c r="D97" s="29"/>
      <c r="E97" s="29"/>
      <c r="F97" s="17"/>
      <c r="G97" s="29"/>
      <c r="H97" s="29"/>
      <c r="I97" s="29"/>
      <c r="J97" s="17"/>
      <c r="K97" s="29"/>
      <c r="L97" s="29"/>
      <c r="M97" s="29"/>
      <c r="N97" s="17"/>
      <c r="O97" s="29"/>
      <c r="P97" s="29"/>
      <c r="Q97" s="29"/>
      <c r="R97" s="17"/>
      <c r="S97" s="29"/>
      <c r="T97" s="29"/>
      <c r="U97" s="29"/>
      <c r="V97" s="17"/>
      <c r="W97" s="29"/>
      <c r="X97" s="29"/>
      <c r="Y97" s="29"/>
    </row>
    <row r="98" spans="1:25">
      <c r="A98" s="12"/>
      <c r="B98" s="176" t="s">
        <v>35</v>
      </c>
      <c r="C98" s="177" t="s">
        <v>254</v>
      </c>
      <c r="D98" s="177"/>
      <c r="E98" s="26"/>
      <c r="F98" s="26"/>
      <c r="G98" s="178">
        <v>5115</v>
      </c>
      <c r="H98" s="178"/>
      <c r="I98" s="26"/>
      <c r="J98" s="26"/>
      <c r="K98" s="178">
        <v>2193</v>
      </c>
      <c r="L98" s="178"/>
      <c r="M98" s="26"/>
      <c r="N98" s="26"/>
      <c r="O98" s="178">
        <v>7708</v>
      </c>
      <c r="P98" s="178"/>
      <c r="Q98" s="26"/>
      <c r="R98" s="26"/>
      <c r="S98" s="177" t="s">
        <v>1173</v>
      </c>
      <c r="T98" s="177"/>
      <c r="U98" s="176" t="s">
        <v>247</v>
      </c>
      <c r="V98" s="26"/>
      <c r="W98" s="178">
        <v>11448</v>
      </c>
      <c r="X98" s="178"/>
      <c r="Y98" s="26"/>
    </row>
    <row r="99" spans="1:25">
      <c r="A99" s="12"/>
      <c r="B99" s="176"/>
      <c r="C99" s="177"/>
      <c r="D99" s="177"/>
      <c r="E99" s="26"/>
      <c r="F99" s="26"/>
      <c r="G99" s="178"/>
      <c r="H99" s="178"/>
      <c r="I99" s="26"/>
      <c r="J99" s="26"/>
      <c r="K99" s="178"/>
      <c r="L99" s="178"/>
      <c r="M99" s="26"/>
      <c r="N99" s="26"/>
      <c r="O99" s="178"/>
      <c r="P99" s="178"/>
      <c r="Q99" s="26"/>
      <c r="R99" s="26"/>
      <c r="S99" s="177"/>
      <c r="T99" s="177"/>
      <c r="U99" s="176"/>
      <c r="V99" s="26"/>
      <c r="W99" s="178"/>
      <c r="X99" s="178"/>
      <c r="Y99" s="26"/>
    </row>
    <row r="100" spans="1:25">
      <c r="A100" s="12"/>
      <c r="B100" s="88" t="s">
        <v>36</v>
      </c>
      <c r="C100" s="179" t="s">
        <v>254</v>
      </c>
      <c r="D100" s="179"/>
      <c r="E100" s="29"/>
      <c r="F100" s="29"/>
      <c r="G100" s="180">
        <v>1307</v>
      </c>
      <c r="H100" s="180"/>
      <c r="I100" s="29"/>
      <c r="J100" s="29"/>
      <c r="K100" s="179">
        <v>335</v>
      </c>
      <c r="L100" s="179"/>
      <c r="M100" s="29"/>
      <c r="N100" s="29"/>
      <c r="O100" s="180">
        <v>1252</v>
      </c>
      <c r="P100" s="180"/>
      <c r="Q100" s="29"/>
      <c r="R100" s="29"/>
      <c r="S100" s="179" t="s">
        <v>254</v>
      </c>
      <c r="T100" s="179"/>
      <c r="U100" s="29"/>
      <c r="V100" s="29"/>
      <c r="W100" s="180">
        <v>2894</v>
      </c>
      <c r="X100" s="180"/>
      <c r="Y100" s="29"/>
    </row>
    <row r="101" spans="1:25">
      <c r="A101" s="12"/>
      <c r="B101" s="88"/>
      <c r="C101" s="179"/>
      <c r="D101" s="179"/>
      <c r="E101" s="29"/>
      <c r="F101" s="29"/>
      <c r="G101" s="180"/>
      <c r="H101" s="180"/>
      <c r="I101" s="29"/>
      <c r="J101" s="29"/>
      <c r="K101" s="179"/>
      <c r="L101" s="179"/>
      <c r="M101" s="29"/>
      <c r="N101" s="29"/>
      <c r="O101" s="180"/>
      <c r="P101" s="180"/>
      <c r="Q101" s="29"/>
      <c r="R101" s="29"/>
      <c r="S101" s="179"/>
      <c r="T101" s="179"/>
      <c r="U101" s="29"/>
      <c r="V101" s="29"/>
      <c r="W101" s="180"/>
      <c r="X101" s="180"/>
      <c r="Y101" s="29"/>
    </row>
    <row r="102" spans="1:25">
      <c r="A102" s="12"/>
      <c r="B102" s="176" t="s">
        <v>38</v>
      </c>
      <c r="C102" s="177" t="s">
        <v>254</v>
      </c>
      <c r="D102" s="177"/>
      <c r="E102" s="26"/>
      <c r="F102" s="26"/>
      <c r="G102" s="177">
        <v>230</v>
      </c>
      <c r="H102" s="177"/>
      <c r="I102" s="26"/>
      <c r="J102" s="26"/>
      <c r="K102" s="177">
        <v>108</v>
      </c>
      <c r="L102" s="177"/>
      <c r="M102" s="26"/>
      <c r="N102" s="26"/>
      <c r="O102" s="177">
        <v>101</v>
      </c>
      <c r="P102" s="177"/>
      <c r="Q102" s="26"/>
      <c r="R102" s="26"/>
      <c r="S102" s="177" t="s">
        <v>254</v>
      </c>
      <c r="T102" s="177"/>
      <c r="U102" s="26"/>
      <c r="V102" s="26"/>
      <c r="W102" s="177">
        <v>439</v>
      </c>
      <c r="X102" s="177"/>
      <c r="Y102" s="26"/>
    </row>
    <row r="103" spans="1:25">
      <c r="A103" s="12"/>
      <c r="B103" s="176"/>
      <c r="C103" s="177"/>
      <c r="D103" s="177"/>
      <c r="E103" s="26"/>
      <c r="F103" s="26"/>
      <c r="G103" s="177"/>
      <c r="H103" s="177"/>
      <c r="I103" s="26"/>
      <c r="J103" s="26"/>
      <c r="K103" s="177"/>
      <c r="L103" s="177"/>
      <c r="M103" s="26"/>
      <c r="N103" s="26"/>
      <c r="O103" s="177"/>
      <c r="P103" s="177"/>
      <c r="Q103" s="26"/>
      <c r="R103" s="26"/>
      <c r="S103" s="177"/>
      <c r="T103" s="177"/>
      <c r="U103" s="26"/>
      <c r="V103" s="26"/>
      <c r="W103" s="177"/>
      <c r="X103" s="177"/>
      <c r="Y103" s="26"/>
    </row>
    <row r="104" spans="1:25">
      <c r="A104" s="12"/>
      <c r="B104" s="88" t="s">
        <v>1118</v>
      </c>
      <c r="C104" s="179" t="s">
        <v>254</v>
      </c>
      <c r="D104" s="179"/>
      <c r="E104" s="29"/>
      <c r="F104" s="29"/>
      <c r="G104" s="179">
        <v>229</v>
      </c>
      <c r="H104" s="179"/>
      <c r="I104" s="29"/>
      <c r="J104" s="29"/>
      <c r="K104" s="179">
        <v>8</v>
      </c>
      <c r="L104" s="179"/>
      <c r="M104" s="29"/>
      <c r="N104" s="29"/>
      <c r="O104" s="179" t="s">
        <v>515</v>
      </c>
      <c r="P104" s="179"/>
      <c r="Q104" s="88" t="s">
        <v>247</v>
      </c>
      <c r="R104" s="29"/>
      <c r="S104" s="179" t="s">
        <v>254</v>
      </c>
      <c r="T104" s="179"/>
      <c r="U104" s="29"/>
      <c r="V104" s="29"/>
      <c r="W104" s="179">
        <v>208</v>
      </c>
      <c r="X104" s="179"/>
      <c r="Y104" s="29"/>
    </row>
    <row r="105" spans="1:25">
      <c r="A105" s="12"/>
      <c r="B105" s="88"/>
      <c r="C105" s="179"/>
      <c r="D105" s="179"/>
      <c r="E105" s="29"/>
      <c r="F105" s="29"/>
      <c r="G105" s="179"/>
      <c r="H105" s="179"/>
      <c r="I105" s="29"/>
      <c r="J105" s="29"/>
      <c r="K105" s="179"/>
      <c r="L105" s="179"/>
      <c r="M105" s="29"/>
      <c r="N105" s="29"/>
      <c r="O105" s="179"/>
      <c r="P105" s="179"/>
      <c r="Q105" s="88"/>
      <c r="R105" s="29"/>
      <c r="S105" s="179"/>
      <c r="T105" s="179"/>
      <c r="U105" s="29"/>
      <c r="V105" s="29"/>
      <c r="W105" s="179"/>
      <c r="X105" s="179"/>
      <c r="Y105" s="29"/>
    </row>
    <row r="106" spans="1:25">
      <c r="A106" s="12"/>
      <c r="B106" s="176" t="s">
        <v>1119</v>
      </c>
      <c r="C106" s="177" t="s">
        <v>254</v>
      </c>
      <c r="D106" s="177"/>
      <c r="E106" s="26"/>
      <c r="F106" s="26"/>
      <c r="G106" s="177">
        <v>10</v>
      </c>
      <c r="H106" s="177"/>
      <c r="I106" s="26"/>
      <c r="J106" s="26"/>
      <c r="K106" s="177">
        <v>48</v>
      </c>
      <c r="L106" s="177"/>
      <c r="M106" s="26"/>
      <c r="N106" s="26"/>
      <c r="O106" s="177">
        <v>13</v>
      </c>
      <c r="P106" s="177"/>
      <c r="Q106" s="26"/>
      <c r="R106" s="26"/>
      <c r="S106" s="177" t="s">
        <v>254</v>
      </c>
      <c r="T106" s="177"/>
      <c r="U106" s="26"/>
      <c r="V106" s="26"/>
      <c r="W106" s="177">
        <v>71</v>
      </c>
      <c r="X106" s="177"/>
      <c r="Y106" s="26"/>
    </row>
    <row r="107" spans="1:25">
      <c r="A107" s="12"/>
      <c r="B107" s="176"/>
      <c r="C107" s="177"/>
      <c r="D107" s="177"/>
      <c r="E107" s="26"/>
      <c r="F107" s="26"/>
      <c r="G107" s="177"/>
      <c r="H107" s="177"/>
      <c r="I107" s="26"/>
      <c r="J107" s="26"/>
      <c r="K107" s="177"/>
      <c r="L107" s="177"/>
      <c r="M107" s="26"/>
      <c r="N107" s="26"/>
      <c r="O107" s="177"/>
      <c r="P107" s="177"/>
      <c r="Q107" s="26"/>
      <c r="R107" s="26"/>
      <c r="S107" s="177"/>
      <c r="T107" s="177"/>
      <c r="U107" s="26"/>
      <c r="V107" s="26"/>
      <c r="W107" s="177"/>
      <c r="X107" s="177"/>
      <c r="Y107" s="26"/>
    </row>
    <row r="108" spans="1:25">
      <c r="A108" s="12"/>
      <c r="B108" s="165" t="s">
        <v>1153</v>
      </c>
      <c r="C108" s="179" t="s">
        <v>1174</v>
      </c>
      <c r="D108" s="179"/>
      <c r="E108" s="88" t="s">
        <v>247</v>
      </c>
      <c r="F108" s="29"/>
      <c r="G108" s="179" t="s">
        <v>1175</v>
      </c>
      <c r="H108" s="179"/>
      <c r="I108" s="88" t="s">
        <v>247</v>
      </c>
      <c r="J108" s="29"/>
      <c r="K108" s="179" t="s">
        <v>1176</v>
      </c>
      <c r="L108" s="179"/>
      <c r="M108" s="88" t="s">
        <v>247</v>
      </c>
      <c r="N108" s="29"/>
      <c r="O108" s="179" t="s">
        <v>1177</v>
      </c>
      <c r="P108" s="179"/>
      <c r="Q108" s="88" t="s">
        <v>247</v>
      </c>
      <c r="R108" s="29"/>
      <c r="S108" s="180">
        <v>2870</v>
      </c>
      <c r="T108" s="180"/>
      <c r="U108" s="29"/>
      <c r="V108" s="29"/>
      <c r="W108" s="179" t="s">
        <v>254</v>
      </c>
      <c r="X108" s="179"/>
      <c r="Y108" s="29"/>
    </row>
    <row r="109" spans="1:25">
      <c r="A109" s="12"/>
      <c r="B109" s="165" t="s">
        <v>1123</v>
      </c>
      <c r="C109" s="179"/>
      <c r="D109" s="179"/>
      <c r="E109" s="88"/>
      <c r="F109" s="29"/>
      <c r="G109" s="179"/>
      <c r="H109" s="179"/>
      <c r="I109" s="88"/>
      <c r="J109" s="29"/>
      <c r="K109" s="179"/>
      <c r="L109" s="179"/>
      <c r="M109" s="88"/>
      <c r="N109" s="29"/>
      <c r="O109" s="179"/>
      <c r="P109" s="179"/>
      <c r="Q109" s="88"/>
      <c r="R109" s="29"/>
      <c r="S109" s="180"/>
      <c r="T109" s="180"/>
      <c r="U109" s="29"/>
      <c r="V109" s="29"/>
      <c r="W109" s="179"/>
      <c r="X109" s="179"/>
      <c r="Y109" s="29"/>
    </row>
    <row r="110" spans="1:25">
      <c r="A110" s="12"/>
      <c r="B110" s="176" t="s">
        <v>1157</v>
      </c>
      <c r="C110" s="177">
        <v>2</v>
      </c>
      <c r="D110" s="177"/>
      <c r="E110" s="26"/>
      <c r="F110" s="26"/>
      <c r="G110" s="177" t="s">
        <v>1178</v>
      </c>
      <c r="H110" s="177"/>
      <c r="I110" s="176" t="s">
        <v>247</v>
      </c>
      <c r="J110" s="26"/>
      <c r="K110" s="177">
        <v>42</v>
      </c>
      <c r="L110" s="177"/>
      <c r="M110" s="26"/>
      <c r="N110" s="26"/>
      <c r="O110" s="177">
        <v>193</v>
      </c>
      <c r="P110" s="177"/>
      <c r="Q110" s="26"/>
      <c r="R110" s="26"/>
      <c r="S110" s="177" t="s">
        <v>254</v>
      </c>
      <c r="T110" s="177"/>
      <c r="U110" s="26"/>
      <c r="V110" s="26"/>
      <c r="W110" s="177" t="s">
        <v>254</v>
      </c>
      <c r="X110" s="177"/>
      <c r="Y110" s="26"/>
    </row>
    <row r="111" spans="1:25" ht="15.75" thickBot="1">
      <c r="A111" s="12"/>
      <c r="B111" s="176"/>
      <c r="C111" s="186"/>
      <c r="D111" s="186"/>
      <c r="E111" s="35"/>
      <c r="F111" s="26"/>
      <c r="G111" s="186"/>
      <c r="H111" s="186"/>
      <c r="I111" s="187"/>
      <c r="J111" s="26"/>
      <c r="K111" s="186"/>
      <c r="L111" s="186"/>
      <c r="M111" s="35"/>
      <c r="N111" s="26"/>
      <c r="O111" s="186"/>
      <c r="P111" s="186"/>
      <c r="Q111" s="35"/>
      <c r="R111" s="26"/>
      <c r="S111" s="186"/>
      <c r="T111" s="186"/>
      <c r="U111" s="35"/>
      <c r="V111" s="26"/>
      <c r="W111" s="186"/>
      <c r="X111" s="186"/>
      <c r="Y111" s="35"/>
    </row>
    <row r="112" spans="1:25">
      <c r="A112" s="12"/>
      <c r="B112" s="201" t="s">
        <v>41</v>
      </c>
      <c r="C112" s="196">
        <v>1217</v>
      </c>
      <c r="D112" s="196"/>
      <c r="E112" s="38"/>
      <c r="F112" s="29"/>
      <c r="G112" s="192">
        <v>262</v>
      </c>
      <c r="H112" s="192"/>
      <c r="I112" s="38"/>
      <c r="J112" s="29"/>
      <c r="K112" s="196">
        <v>1407</v>
      </c>
      <c r="L112" s="196"/>
      <c r="M112" s="38"/>
      <c r="N112" s="29"/>
      <c r="O112" s="196">
        <v>1231</v>
      </c>
      <c r="P112" s="196"/>
      <c r="Q112" s="38"/>
      <c r="R112" s="29"/>
      <c r="S112" s="192" t="s">
        <v>1179</v>
      </c>
      <c r="T112" s="192"/>
      <c r="U112" s="189" t="s">
        <v>247</v>
      </c>
      <c r="V112" s="29"/>
      <c r="W112" s="196">
        <v>1251</v>
      </c>
      <c r="X112" s="196"/>
      <c r="Y112" s="38"/>
    </row>
    <row r="113" spans="1:25">
      <c r="A113" s="12"/>
      <c r="B113" s="201"/>
      <c r="C113" s="197"/>
      <c r="D113" s="197"/>
      <c r="E113" s="195"/>
      <c r="F113" s="29"/>
      <c r="G113" s="179"/>
      <c r="H113" s="179"/>
      <c r="I113" s="29"/>
      <c r="J113" s="29"/>
      <c r="K113" s="180"/>
      <c r="L113" s="180"/>
      <c r="M113" s="29"/>
      <c r="N113" s="29"/>
      <c r="O113" s="180"/>
      <c r="P113" s="180"/>
      <c r="Q113" s="29"/>
      <c r="R113" s="29"/>
      <c r="S113" s="179"/>
      <c r="T113" s="179"/>
      <c r="U113" s="88"/>
      <c r="V113" s="29"/>
      <c r="W113" s="180"/>
      <c r="X113" s="180"/>
      <c r="Y113" s="29"/>
    </row>
    <row r="114" spans="1:25">
      <c r="A114" s="12"/>
      <c r="B114" s="176" t="s">
        <v>1180</v>
      </c>
      <c r="C114" s="177" t="s">
        <v>254</v>
      </c>
      <c r="D114" s="177"/>
      <c r="E114" s="26"/>
      <c r="F114" s="26"/>
      <c r="G114" s="177">
        <v>24</v>
      </c>
      <c r="H114" s="177"/>
      <c r="I114" s="26"/>
      <c r="J114" s="26"/>
      <c r="K114" s="177" t="s">
        <v>254</v>
      </c>
      <c r="L114" s="177"/>
      <c r="M114" s="26"/>
      <c r="N114" s="26"/>
      <c r="O114" s="177">
        <v>6</v>
      </c>
      <c r="P114" s="177"/>
      <c r="Q114" s="26"/>
      <c r="R114" s="26"/>
      <c r="S114" s="177">
        <v>1</v>
      </c>
      <c r="T114" s="177"/>
      <c r="U114" s="26"/>
      <c r="V114" s="26"/>
      <c r="W114" s="177">
        <v>31</v>
      </c>
      <c r="X114" s="177"/>
      <c r="Y114" s="26"/>
    </row>
    <row r="115" spans="1:25" ht="15.75" thickBot="1">
      <c r="A115" s="12"/>
      <c r="B115" s="176"/>
      <c r="C115" s="186"/>
      <c r="D115" s="186"/>
      <c r="E115" s="35"/>
      <c r="F115" s="26"/>
      <c r="G115" s="186"/>
      <c r="H115" s="186"/>
      <c r="I115" s="35"/>
      <c r="J115" s="26"/>
      <c r="K115" s="186"/>
      <c r="L115" s="186"/>
      <c r="M115" s="35"/>
      <c r="N115" s="26"/>
      <c r="O115" s="186"/>
      <c r="P115" s="186"/>
      <c r="Q115" s="35"/>
      <c r="R115" s="26"/>
      <c r="S115" s="186"/>
      <c r="T115" s="186"/>
      <c r="U115" s="35"/>
      <c r="V115" s="26"/>
      <c r="W115" s="186"/>
      <c r="X115" s="186"/>
      <c r="Y115" s="35"/>
    </row>
    <row r="116" spans="1:25">
      <c r="A116" s="12"/>
      <c r="B116" s="201" t="s">
        <v>43</v>
      </c>
      <c r="C116" s="196">
        <v>1217</v>
      </c>
      <c r="D116" s="196"/>
      <c r="E116" s="38"/>
      <c r="F116" s="29"/>
      <c r="G116" s="192">
        <v>238</v>
      </c>
      <c r="H116" s="192"/>
      <c r="I116" s="38"/>
      <c r="J116" s="29"/>
      <c r="K116" s="196">
        <v>1407</v>
      </c>
      <c r="L116" s="196"/>
      <c r="M116" s="38"/>
      <c r="N116" s="29"/>
      <c r="O116" s="196">
        <v>1225</v>
      </c>
      <c r="P116" s="196"/>
      <c r="Q116" s="38"/>
      <c r="R116" s="29"/>
      <c r="S116" s="192" t="s">
        <v>1181</v>
      </c>
      <c r="T116" s="192"/>
      <c r="U116" s="189" t="s">
        <v>247</v>
      </c>
      <c r="V116" s="29"/>
      <c r="W116" s="196">
        <v>1220</v>
      </c>
      <c r="X116" s="196"/>
      <c r="Y116" s="38"/>
    </row>
    <row r="117" spans="1:25">
      <c r="A117" s="12"/>
      <c r="B117" s="201"/>
      <c r="C117" s="197"/>
      <c r="D117" s="197"/>
      <c r="E117" s="195"/>
      <c r="F117" s="29"/>
      <c r="G117" s="193"/>
      <c r="H117" s="193"/>
      <c r="I117" s="195"/>
      <c r="J117" s="29"/>
      <c r="K117" s="197"/>
      <c r="L117" s="197"/>
      <c r="M117" s="195"/>
      <c r="N117" s="29"/>
      <c r="O117" s="197"/>
      <c r="P117" s="197"/>
      <c r="Q117" s="195"/>
      <c r="R117" s="29"/>
      <c r="S117" s="193"/>
      <c r="T117" s="193"/>
      <c r="U117" s="190"/>
      <c r="V117" s="29"/>
      <c r="W117" s="197"/>
      <c r="X117" s="197"/>
      <c r="Y117" s="195"/>
    </row>
    <row r="118" spans="1:25">
      <c r="A118" s="12"/>
      <c r="B118" s="164" t="s">
        <v>1163</v>
      </c>
      <c r="C118" s="177" t="s">
        <v>254</v>
      </c>
      <c r="D118" s="177"/>
      <c r="E118" s="26"/>
      <c r="F118" s="26"/>
      <c r="G118" s="177" t="s">
        <v>254</v>
      </c>
      <c r="H118" s="177"/>
      <c r="I118" s="26"/>
      <c r="J118" s="26"/>
      <c r="K118" s="177" t="s">
        <v>254</v>
      </c>
      <c r="L118" s="177"/>
      <c r="M118" s="26"/>
      <c r="N118" s="26"/>
      <c r="O118" s="177" t="s">
        <v>494</v>
      </c>
      <c r="P118" s="177"/>
      <c r="Q118" s="176" t="s">
        <v>247</v>
      </c>
      <c r="R118" s="26"/>
      <c r="S118" s="177" t="s">
        <v>254</v>
      </c>
      <c r="T118" s="177"/>
      <c r="U118" s="26"/>
      <c r="V118" s="26"/>
      <c r="W118" s="177" t="s">
        <v>494</v>
      </c>
      <c r="X118" s="177"/>
      <c r="Y118" s="176" t="s">
        <v>247</v>
      </c>
    </row>
    <row r="119" spans="1:25" ht="15.75" thickBot="1">
      <c r="A119" s="12"/>
      <c r="B119" s="164" t="s">
        <v>1137</v>
      </c>
      <c r="C119" s="186"/>
      <c r="D119" s="186"/>
      <c r="E119" s="35"/>
      <c r="F119" s="26"/>
      <c r="G119" s="186"/>
      <c r="H119" s="186"/>
      <c r="I119" s="35"/>
      <c r="J119" s="26"/>
      <c r="K119" s="186"/>
      <c r="L119" s="186"/>
      <c r="M119" s="35"/>
      <c r="N119" s="26"/>
      <c r="O119" s="186"/>
      <c r="P119" s="186"/>
      <c r="Q119" s="187"/>
      <c r="R119" s="26"/>
      <c r="S119" s="186"/>
      <c r="T119" s="186"/>
      <c r="U119" s="35"/>
      <c r="V119" s="26"/>
      <c r="W119" s="186"/>
      <c r="X119" s="186"/>
      <c r="Y119" s="187"/>
    </row>
    <row r="120" spans="1:25">
      <c r="A120" s="12"/>
      <c r="B120" s="199" t="s">
        <v>1138</v>
      </c>
      <c r="C120" s="189" t="s">
        <v>232</v>
      </c>
      <c r="D120" s="196">
        <v>1217</v>
      </c>
      <c r="E120" s="38"/>
      <c r="F120" s="29"/>
      <c r="G120" s="189" t="s">
        <v>232</v>
      </c>
      <c r="H120" s="192">
        <v>238</v>
      </c>
      <c r="I120" s="38"/>
      <c r="J120" s="29"/>
      <c r="K120" s="189" t="s">
        <v>232</v>
      </c>
      <c r="L120" s="196">
        <v>1407</v>
      </c>
      <c r="M120" s="38"/>
      <c r="N120" s="29"/>
      <c r="O120" s="189" t="s">
        <v>232</v>
      </c>
      <c r="P120" s="196">
        <v>1222</v>
      </c>
      <c r="Q120" s="38"/>
      <c r="R120" s="29"/>
      <c r="S120" s="189" t="s">
        <v>232</v>
      </c>
      <c r="T120" s="192" t="s">
        <v>1181</v>
      </c>
      <c r="U120" s="189" t="s">
        <v>247</v>
      </c>
      <c r="V120" s="29"/>
      <c r="W120" s="189" t="s">
        <v>232</v>
      </c>
      <c r="X120" s="196">
        <v>1217</v>
      </c>
      <c r="Y120" s="38"/>
    </row>
    <row r="121" spans="1:25" ht="15.75" thickBot="1">
      <c r="A121" s="12"/>
      <c r="B121" s="199" t="s">
        <v>1139</v>
      </c>
      <c r="C121" s="191"/>
      <c r="D121" s="198"/>
      <c r="E121" s="52"/>
      <c r="F121" s="29"/>
      <c r="G121" s="191"/>
      <c r="H121" s="194"/>
      <c r="I121" s="52"/>
      <c r="J121" s="29"/>
      <c r="K121" s="191"/>
      <c r="L121" s="198"/>
      <c r="M121" s="52"/>
      <c r="N121" s="29"/>
      <c r="O121" s="191"/>
      <c r="P121" s="198"/>
      <c r="Q121" s="52"/>
      <c r="R121" s="29"/>
      <c r="S121" s="191"/>
      <c r="T121" s="194"/>
      <c r="U121" s="191"/>
      <c r="V121" s="29"/>
      <c r="W121" s="191"/>
      <c r="X121" s="198"/>
      <c r="Y121" s="52"/>
    </row>
    <row r="122" spans="1:25" ht="15.75" thickTop="1">
      <c r="A122" s="12"/>
      <c r="B122" s="16"/>
      <c r="C122" s="101"/>
      <c r="D122" s="101"/>
      <c r="E122" s="101"/>
      <c r="F122" s="16"/>
      <c r="G122" s="101"/>
      <c r="H122" s="101"/>
      <c r="I122" s="101"/>
      <c r="J122" s="16"/>
      <c r="K122" s="101"/>
      <c r="L122" s="101"/>
      <c r="M122" s="101"/>
      <c r="N122" s="16"/>
      <c r="O122" s="101"/>
      <c r="P122" s="101"/>
      <c r="Q122" s="101"/>
      <c r="R122" s="16"/>
      <c r="S122" s="101"/>
      <c r="T122" s="101"/>
      <c r="U122" s="101"/>
      <c r="V122" s="16"/>
      <c r="W122" s="101"/>
      <c r="X122" s="101"/>
      <c r="Y122" s="101"/>
    </row>
    <row r="123" spans="1:25">
      <c r="A123" s="12"/>
      <c r="B123" s="88" t="s">
        <v>1182</v>
      </c>
      <c r="C123" s="179" t="s">
        <v>254</v>
      </c>
      <c r="D123" s="179"/>
      <c r="E123" s="29"/>
      <c r="F123" s="29"/>
      <c r="G123" s="179" t="s">
        <v>1183</v>
      </c>
      <c r="H123" s="179"/>
      <c r="I123" s="88" t="s">
        <v>247</v>
      </c>
      <c r="J123" s="29"/>
      <c r="K123" s="179" t="s">
        <v>1120</v>
      </c>
      <c r="L123" s="179"/>
      <c r="M123" s="88" t="s">
        <v>247</v>
      </c>
      <c r="N123" s="29"/>
      <c r="O123" s="179">
        <v>82</v>
      </c>
      <c r="P123" s="179"/>
      <c r="Q123" s="29"/>
      <c r="R123" s="29"/>
      <c r="S123" s="179" t="s">
        <v>1184</v>
      </c>
      <c r="T123" s="179"/>
      <c r="U123" s="88" t="s">
        <v>247</v>
      </c>
      <c r="V123" s="29"/>
      <c r="W123" s="179" t="s">
        <v>254</v>
      </c>
      <c r="X123" s="179"/>
      <c r="Y123" s="29"/>
    </row>
    <row r="124" spans="1:25" ht="15.75" thickBot="1">
      <c r="A124" s="12"/>
      <c r="B124" s="88"/>
      <c r="C124" s="181"/>
      <c r="D124" s="181"/>
      <c r="E124" s="30"/>
      <c r="F124" s="29"/>
      <c r="G124" s="181"/>
      <c r="H124" s="181"/>
      <c r="I124" s="89"/>
      <c r="J124" s="29"/>
      <c r="K124" s="181"/>
      <c r="L124" s="181"/>
      <c r="M124" s="89"/>
      <c r="N124" s="29"/>
      <c r="O124" s="181"/>
      <c r="P124" s="181"/>
      <c r="Q124" s="30"/>
      <c r="R124" s="29"/>
      <c r="S124" s="181"/>
      <c r="T124" s="181"/>
      <c r="U124" s="89"/>
      <c r="V124" s="29"/>
      <c r="W124" s="181"/>
      <c r="X124" s="181"/>
      <c r="Y124" s="30"/>
    </row>
    <row r="125" spans="1:25">
      <c r="A125" s="12"/>
      <c r="B125" s="200" t="s">
        <v>1167</v>
      </c>
      <c r="C125" s="170" t="s">
        <v>232</v>
      </c>
      <c r="D125" s="174">
        <v>1217</v>
      </c>
      <c r="E125" s="34"/>
      <c r="F125" s="26"/>
      <c r="G125" s="170" t="s">
        <v>232</v>
      </c>
      <c r="H125" s="172">
        <v>211</v>
      </c>
      <c r="I125" s="34"/>
      <c r="J125" s="26"/>
      <c r="K125" s="170" t="s">
        <v>232</v>
      </c>
      <c r="L125" s="174">
        <v>1390</v>
      </c>
      <c r="M125" s="34"/>
      <c r="N125" s="26"/>
      <c r="O125" s="170" t="s">
        <v>232</v>
      </c>
      <c r="P125" s="174">
        <v>1304</v>
      </c>
      <c r="Q125" s="34"/>
      <c r="R125" s="26"/>
      <c r="S125" s="170" t="s">
        <v>232</v>
      </c>
      <c r="T125" s="172" t="s">
        <v>1186</v>
      </c>
      <c r="U125" s="170" t="s">
        <v>247</v>
      </c>
      <c r="V125" s="26"/>
      <c r="W125" s="170" t="s">
        <v>232</v>
      </c>
      <c r="X125" s="174">
        <v>1217</v>
      </c>
      <c r="Y125" s="34"/>
    </row>
    <row r="126" spans="1:25">
      <c r="A126" s="12"/>
      <c r="B126" s="200" t="s">
        <v>1185</v>
      </c>
      <c r="C126" s="171"/>
      <c r="D126" s="175"/>
      <c r="E126" s="40"/>
      <c r="F126" s="26"/>
      <c r="G126" s="171"/>
      <c r="H126" s="173"/>
      <c r="I126" s="40"/>
      <c r="J126" s="26"/>
      <c r="K126" s="171"/>
      <c r="L126" s="175"/>
      <c r="M126" s="40"/>
      <c r="N126" s="26"/>
      <c r="O126" s="171"/>
      <c r="P126" s="175"/>
      <c r="Q126" s="40"/>
      <c r="R126" s="26"/>
      <c r="S126" s="171"/>
      <c r="T126" s="173"/>
      <c r="U126" s="171"/>
      <c r="V126" s="26"/>
      <c r="W126" s="171"/>
      <c r="X126" s="175"/>
      <c r="Y126" s="40"/>
    </row>
    <row r="127" spans="1:25" ht="15.75" thickBot="1">
      <c r="A127" s="12"/>
      <c r="B127" s="200" t="s">
        <v>830</v>
      </c>
      <c r="C127" s="183"/>
      <c r="D127" s="184"/>
      <c r="E127" s="78"/>
      <c r="F127" s="26"/>
      <c r="G127" s="183"/>
      <c r="H127" s="185"/>
      <c r="I127" s="78"/>
      <c r="J127" s="26"/>
      <c r="K127" s="183"/>
      <c r="L127" s="184"/>
      <c r="M127" s="78"/>
      <c r="N127" s="26"/>
      <c r="O127" s="183"/>
      <c r="P127" s="184"/>
      <c r="Q127" s="78"/>
      <c r="R127" s="26"/>
      <c r="S127" s="183"/>
      <c r="T127" s="185"/>
      <c r="U127" s="183"/>
      <c r="V127" s="26"/>
      <c r="W127" s="183"/>
      <c r="X127" s="184"/>
      <c r="Y127" s="78"/>
    </row>
    <row r="128" spans="1:25" ht="15.75" thickTop="1">
      <c r="A128" s="12"/>
      <c r="B128" s="168" t="s">
        <v>1187</v>
      </c>
      <c r="C128" s="168"/>
      <c r="D128" s="168"/>
      <c r="E128" s="168"/>
      <c r="F128" s="168"/>
      <c r="G128" s="168"/>
      <c r="H128" s="168"/>
      <c r="I128" s="168"/>
      <c r="J128" s="168"/>
      <c r="K128" s="168"/>
      <c r="L128" s="168"/>
      <c r="M128" s="168"/>
      <c r="N128" s="168"/>
      <c r="O128" s="168"/>
      <c r="P128" s="168"/>
      <c r="Q128" s="168"/>
      <c r="R128" s="168"/>
      <c r="S128" s="168"/>
      <c r="T128" s="168"/>
      <c r="U128" s="168"/>
      <c r="V128" s="168"/>
      <c r="W128" s="168"/>
      <c r="X128" s="168"/>
      <c r="Y128" s="168"/>
    </row>
    <row r="129" spans="1:25">
      <c r="A129" s="12"/>
      <c r="B129" s="205">
        <v>42004</v>
      </c>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row>
    <row r="130" spans="1:25">
      <c r="A130" s="12"/>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c r="A131" s="12"/>
      <c r="B131" s="29"/>
      <c r="C131" s="61" t="s">
        <v>1109</v>
      </c>
      <c r="D131" s="61"/>
      <c r="E131" s="61"/>
      <c r="F131" s="29"/>
      <c r="G131" s="61" t="s">
        <v>1109</v>
      </c>
      <c r="H131" s="61"/>
      <c r="I131" s="61"/>
      <c r="J131" s="29"/>
      <c r="K131" s="61" t="s">
        <v>1112</v>
      </c>
      <c r="L131" s="61"/>
      <c r="M131" s="61"/>
      <c r="N131" s="29"/>
      <c r="O131" s="61" t="s">
        <v>370</v>
      </c>
      <c r="P131" s="61"/>
      <c r="Q131" s="61"/>
      <c r="R131" s="29"/>
      <c r="S131" s="61" t="s">
        <v>1114</v>
      </c>
      <c r="T131" s="61"/>
      <c r="U131" s="61"/>
      <c r="V131" s="29"/>
      <c r="W131" s="61" t="s">
        <v>132</v>
      </c>
      <c r="X131" s="61"/>
      <c r="Y131" s="61"/>
    </row>
    <row r="132" spans="1:25">
      <c r="A132" s="12"/>
      <c r="B132" s="29"/>
      <c r="C132" s="61" t="s">
        <v>1110</v>
      </c>
      <c r="D132" s="61"/>
      <c r="E132" s="61"/>
      <c r="F132" s="29"/>
      <c r="G132" s="61" t="s">
        <v>1110</v>
      </c>
      <c r="H132" s="61"/>
      <c r="I132" s="61"/>
      <c r="J132" s="29"/>
      <c r="K132" s="61"/>
      <c r="L132" s="61"/>
      <c r="M132" s="61"/>
      <c r="N132" s="29"/>
      <c r="O132" s="61" t="s">
        <v>1113</v>
      </c>
      <c r="P132" s="61"/>
      <c r="Q132" s="61"/>
      <c r="R132" s="29"/>
      <c r="S132" s="61" t="s">
        <v>1115</v>
      </c>
      <c r="T132" s="61"/>
      <c r="U132" s="61"/>
      <c r="V132" s="29"/>
      <c r="W132" s="61"/>
      <c r="X132" s="61"/>
      <c r="Y132" s="61"/>
    </row>
    <row r="133" spans="1:25" ht="15.75" thickBot="1">
      <c r="A133" s="12"/>
      <c r="B133" s="29"/>
      <c r="C133" s="62" t="s">
        <v>1111</v>
      </c>
      <c r="D133" s="62"/>
      <c r="E133" s="62"/>
      <c r="F133" s="29"/>
      <c r="G133" s="63"/>
      <c r="H133" s="63"/>
      <c r="I133" s="63"/>
      <c r="J133" s="29"/>
      <c r="K133" s="62"/>
      <c r="L133" s="62"/>
      <c r="M133" s="62"/>
      <c r="N133" s="29"/>
      <c r="O133" s="63"/>
      <c r="P133" s="63"/>
      <c r="Q133" s="63"/>
      <c r="R133" s="29"/>
      <c r="S133" s="63"/>
      <c r="T133" s="63"/>
      <c r="U133" s="63"/>
      <c r="V133" s="29"/>
      <c r="W133" s="62"/>
      <c r="X133" s="62"/>
      <c r="Y133" s="62"/>
    </row>
    <row r="134" spans="1:25">
      <c r="A134" s="12"/>
      <c r="B134" s="162" t="s">
        <v>1188</v>
      </c>
      <c r="C134" s="34"/>
      <c r="D134" s="34"/>
      <c r="E134" s="34"/>
      <c r="F134" s="16"/>
      <c r="G134" s="34"/>
      <c r="H134" s="34"/>
      <c r="I134" s="34"/>
      <c r="J134" s="16"/>
      <c r="K134" s="34"/>
      <c r="L134" s="34"/>
      <c r="M134" s="34"/>
      <c r="N134" s="16"/>
      <c r="O134" s="34"/>
      <c r="P134" s="34"/>
      <c r="Q134" s="34"/>
      <c r="R134" s="16"/>
      <c r="S134" s="34"/>
      <c r="T134" s="34"/>
      <c r="U134" s="34"/>
      <c r="V134" s="16"/>
      <c r="W134" s="34"/>
      <c r="X134" s="34"/>
      <c r="Y134" s="34"/>
    </row>
    <row r="135" spans="1:25">
      <c r="A135" s="12"/>
      <c r="B135" s="85" t="s">
        <v>53</v>
      </c>
      <c r="C135" s="29"/>
      <c r="D135" s="29"/>
      <c r="E135" s="29"/>
      <c r="F135" s="17"/>
      <c r="G135" s="29"/>
      <c r="H135" s="29"/>
      <c r="I135" s="29"/>
      <c r="J135" s="17"/>
      <c r="K135" s="29"/>
      <c r="L135" s="29"/>
      <c r="M135" s="29"/>
      <c r="N135" s="17"/>
      <c r="O135" s="29"/>
      <c r="P135" s="29"/>
      <c r="Q135" s="29"/>
      <c r="R135" s="17"/>
      <c r="S135" s="29"/>
      <c r="T135" s="29"/>
      <c r="U135" s="29"/>
      <c r="V135" s="17"/>
      <c r="W135" s="29"/>
      <c r="X135" s="29"/>
      <c r="Y135" s="29"/>
    </row>
    <row r="136" spans="1:25">
      <c r="A136" s="12"/>
      <c r="B136" s="206" t="s">
        <v>54</v>
      </c>
      <c r="C136" s="176" t="s">
        <v>232</v>
      </c>
      <c r="D136" s="177">
        <v>1</v>
      </c>
      <c r="E136" s="26"/>
      <c r="F136" s="26"/>
      <c r="G136" s="176" t="s">
        <v>232</v>
      </c>
      <c r="H136" s="177">
        <v>173</v>
      </c>
      <c r="I136" s="26"/>
      <c r="J136" s="26"/>
      <c r="K136" s="176" t="s">
        <v>232</v>
      </c>
      <c r="L136" s="177">
        <v>13</v>
      </c>
      <c r="M136" s="26"/>
      <c r="N136" s="26"/>
      <c r="O136" s="176" t="s">
        <v>232</v>
      </c>
      <c r="P136" s="177">
        <v>594</v>
      </c>
      <c r="Q136" s="26"/>
      <c r="R136" s="26"/>
      <c r="S136" s="176" t="s">
        <v>232</v>
      </c>
      <c r="T136" s="177" t="s">
        <v>254</v>
      </c>
      <c r="U136" s="26"/>
      <c r="V136" s="26"/>
      <c r="W136" s="176" t="s">
        <v>232</v>
      </c>
      <c r="X136" s="177">
        <v>781</v>
      </c>
      <c r="Y136" s="26"/>
    </row>
    <row r="137" spans="1:25">
      <c r="A137" s="12"/>
      <c r="B137" s="206"/>
      <c r="C137" s="176"/>
      <c r="D137" s="177"/>
      <c r="E137" s="26"/>
      <c r="F137" s="26"/>
      <c r="G137" s="176"/>
      <c r="H137" s="177"/>
      <c r="I137" s="26"/>
      <c r="J137" s="26"/>
      <c r="K137" s="176"/>
      <c r="L137" s="177"/>
      <c r="M137" s="26"/>
      <c r="N137" s="26"/>
      <c r="O137" s="176"/>
      <c r="P137" s="177"/>
      <c r="Q137" s="26"/>
      <c r="R137" s="26"/>
      <c r="S137" s="176"/>
      <c r="T137" s="177"/>
      <c r="U137" s="26"/>
      <c r="V137" s="26"/>
      <c r="W137" s="176"/>
      <c r="X137" s="177"/>
      <c r="Y137" s="26"/>
    </row>
    <row r="138" spans="1:25">
      <c r="A138" s="12"/>
      <c r="B138" s="207" t="s">
        <v>55</v>
      </c>
      <c r="C138" s="179" t="s">
        <v>254</v>
      </c>
      <c r="D138" s="179"/>
      <c r="E138" s="29"/>
      <c r="F138" s="29"/>
      <c r="G138" s="179" t="s">
        <v>254</v>
      </c>
      <c r="H138" s="179"/>
      <c r="I138" s="29"/>
      <c r="J138" s="29"/>
      <c r="K138" s="179">
        <v>1</v>
      </c>
      <c r="L138" s="179"/>
      <c r="M138" s="29"/>
      <c r="N138" s="29"/>
      <c r="O138" s="179">
        <v>244</v>
      </c>
      <c r="P138" s="179"/>
      <c r="Q138" s="29"/>
      <c r="R138" s="29"/>
      <c r="S138" s="179" t="s">
        <v>254</v>
      </c>
      <c r="T138" s="179"/>
      <c r="U138" s="29"/>
      <c r="V138" s="29"/>
      <c r="W138" s="179">
        <v>245</v>
      </c>
      <c r="X138" s="179"/>
      <c r="Y138" s="29"/>
    </row>
    <row r="139" spans="1:25">
      <c r="A139" s="12"/>
      <c r="B139" s="207"/>
      <c r="C139" s="179"/>
      <c r="D139" s="179"/>
      <c r="E139" s="29"/>
      <c r="F139" s="29"/>
      <c r="G139" s="179"/>
      <c r="H139" s="179"/>
      <c r="I139" s="29"/>
      <c r="J139" s="29"/>
      <c r="K139" s="179"/>
      <c r="L139" s="179"/>
      <c r="M139" s="29"/>
      <c r="N139" s="29"/>
      <c r="O139" s="179"/>
      <c r="P139" s="179"/>
      <c r="Q139" s="29"/>
      <c r="R139" s="29"/>
      <c r="S139" s="179"/>
      <c r="T139" s="179"/>
      <c r="U139" s="29"/>
      <c r="V139" s="29"/>
      <c r="W139" s="179"/>
      <c r="X139" s="179"/>
      <c r="Y139" s="29"/>
    </row>
    <row r="140" spans="1:25">
      <c r="A140" s="12"/>
      <c r="B140" s="206" t="s">
        <v>56</v>
      </c>
      <c r="C140" s="177" t="s">
        <v>254</v>
      </c>
      <c r="D140" s="177"/>
      <c r="E140" s="26"/>
      <c r="F140" s="26"/>
      <c r="G140" s="177">
        <v>500</v>
      </c>
      <c r="H140" s="177"/>
      <c r="I140" s="26"/>
      <c r="J140" s="26"/>
      <c r="K140" s="177">
        <v>955</v>
      </c>
      <c r="L140" s="177"/>
      <c r="M140" s="26"/>
      <c r="N140" s="26"/>
      <c r="O140" s="178">
        <v>2212</v>
      </c>
      <c r="P140" s="178"/>
      <c r="Q140" s="26"/>
      <c r="R140" s="26"/>
      <c r="S140" s="177" t="s">
        <v>254</v>
      </c>
      <c r="T140" s="177"/>
      <c r="U140" s="26"/>
      <c r="V140" s="26"/>
      <c r="W140" s="178">
        <v>3667</v>
      </c>
      <c r="X140" s="178"/>
      <c r="Y140" s="26"/>
    </row>
    <row r="141" spans="1:25">
      <c r="A141" s="12"/>
      <c r="B141" s="206"/>
      <c r="C141" s="177"/>
      <c r="D141" s="177"/>
      <c r="E141" s="26"/>
      <c r="F141" s="26"/>
      <c r="G141" s="177"/>
      <c r="H141" s="177"/>
      <c r="I141" s="26"/>
      <c r="J141" s="26"/>
      <c r="K141" s="177"/>
      <c r="L141" s="177"/>
      <c r="M141" s="26"/>
      <c r="N141" s="26"/>
      <c r="O141" s="178"/>
      <c r="P141" s="178"/>
      <c r="Q141" s="26"/>
      <c r="R141" s="26"/>
      <c r="S141" s="177"/>
      <c r="T141" s="177"/>
      <c r="U141" s="26"/>
      <c r="V141" s="26"/>
      <c r="W141" s="178"/>
      <c r="X141" s="178"/>
      <c r="Y141" s="26"/>
    </row>
    <row r="142" spans="1:25">
      <c r="A142" s="12"/>
      <c r="B142" s="207" t="s">
        <v>1189</v>
      </c>
      <c r="C142" s="179">
        <v>2</v>
      </c>
      <c r="D142" s="179"/>
      <c r="E142" s="29"/>
      <c r="F142" s="29"/>
      <c r="G142" s="179">
        <v>759</v>
      </c>
      <c r="H142" s="179"/>
      <c r="I142" s="29"/>
      <c r="J142" s="29"/>
      <c r="K142" s="180">
        <v>3820</v>
      </c>
      <c r="L142" s="180"/>
      <c r="M142" s="29"/>
      <c r="N142" s="29"/>
      <c r="O142" s="180">
        <v>4101</v>
      </c>
      <c r="P142" s="180"/>
      <c r="Q142" s="29"/>
      <c r="R142" s="29"/>
      <c r="S142" s="179" t="s">
        <v>1190</v>
      </c>
      <c r="T142" s="179"/>
      <c r="U142" s="88" t="s">
        <v>247</v>
      </c>
      <c r="V142" s="29"/>
      <c r="W142" s="179" t="s">
        <v>254</v>
      </c>
      <c r="X142" s="179"/>
      <c r="Y142" s="29"/>
    </row>
    <row r="143" spans="1:25">
      <c r="A143" s="12"/>
      <c r="B143" s="207"/>
      <c r="C143" s="179"/>
      <c r="D143" s="179"/>
      <c r="E143" s="29"/>
      <c r="F143" s="29"/>
      <c r="G143" s="179"/>
      <c r="H143" s="179"/>
      <c r="I143" s="29"/>
      <c r="J143" s="29"/>
      <c r="K143" s="180"/>
      <c r="L143" s="180"/>
      <c r="M143" s="29"/>
      <c r="N143" s="29"/>
      <c r="O143" s="180"/>
      <c r="P143" s="180"/>
      <c r="Q143" s="29"/>
      <c r="R143" s="29"/>
      <c r="S143" s="179"/>
      <c r="T143" s="179"/>
      <c r="U143" s="88"/>
      <c r="V143" s="29"/>
      <c r="W143" s="179"/>
      <c r="X143" s="179"/>
      <c r="Y143" s="29"/>
    </row>
    <row r="144" spans="1:25">
      <c r="A144" s="12"/>
      <c r="B144" s="206" t="s">
        <v>57</v>
      </c>
      <c r="C144" s="177" t="s">
        <v>254</v>
      </c>
      <c r="D144" s="177"/>
      <c r="E144" s="26"/>
      <c r="F144" s="26"/>
      <c r="G144" s="177">
        <v>397</v>
      </c>
      <c r="H144" s="177"/>
      <c r="I144" s="26"/>
      <c r="J144" s="26"/>
      <c r="K144" s="177">
        <v>637</v>
      </c>
      <c r="L144" s="177"/>
      <c r="M144" s="26"/>
      <c r="N144" s="26"/>
      <c r="O144" s="178">
        <v>1445</v>
      </c>
      <c r="P144" s="178"/>
      <c r="Q144" s="26"/>
      <c r="R144" s="26"/>
      <c r="S144" s="177" t="s">
        <v>786</v>
      </c>
      <c r="T144" s="177"/>
      <c r="U144" s="176" t="s">
        <v>247</v>
      </c>
      <c r="V144" s="26"/>
      <c r="W144" s="178">
        <v>2428</v>
      </c>
      <c r="X144" s="178"/>
      <c r="Y144" s="26"/>
    </row>
    <row r="145" spans="1:25">
      <c r="A145" s="12"/>
      <c r="B145" s="206"/>
      <c r="C145" s="177"/>
      <c r="D145" s="177"/>
      <c r="E145" s="26"/>
      <c r="F145" s="26"/>
      <c r="G145" s="177"/>
      <c r="H145" s="177"/>
      <c r="I145" s="26"/>
      <c r="J145" s="26"/>
      <c r="K145" s="177"/>
      <c r="L145" s="177"/>
      <c r="M145" s="26"/>
      <c r="N145" s="26"/>
      <c r="O145" s="178"/>
      <c r="P145" s="178"/>
      <c r="Q145" s="26"/>
      <c r="R145" s="26"/>
      <c r="S145" s="177"/>
      <c r="T145" s="177"/>
      <c r="U145" s="176"/>
      <c r="V145" s="26"/>
      <c r="W145" s="178"/>
      <c r="X145" s="178"/>
      <c r="Y145" s="26"/>
    </row>
    <row r="146" spans="1:25">
      <c r="A146" s="12"/>
      <c r="B146" s="203" t="s">
        <v>1191</v>
      </c>
      <c r="C146" s="179" t="s">
        <v>254</v>
      </c>
      <c r="D146" s="179"/>
      <c r="E146" s="29"/>
      <c r="F146" s="29"/>
      <c r="G146" s="179">
        <v>464</v>
      </c>
      <c r="H146" s="179"/>
      <c r="I146" s="29"/>
      <c r="J146" s="29"/>
      <c r="K146" s="179">
        <v>171</v>
      </c>
      <c r="L146" s="179"/>
      <c r="M146" s="29"/>
      <c r="N146" s="29"/>
      <c r="O146" s="179">
        <v>340</v>
      </c>
      <c r="P146" s="179"/>
      <c r="Q146" s="29"/>
      <c r="R146" s="29"/>
      <c r="S146" s="179">
        <v>4</v>
      </c>
      <c r="T146" s="179"/>
      <c r="U146" s="29"/>
      <c r="V146" s="29"/>
      <c r="W146" s="179">
        <v>979</v>
      </c>
      <c r="X146" s="179"/>
      <c r="Y146" s="29"/>
    </row>
    <row r="147" spans="1:25" ht="15.75" thickBot="1">
      <c r="A147" s="12"/>
      <c r="B147" s="203" t="s">
        <v>1192</v>
      </c>
      <c r="C147" s="181"/>
      <c r="D147" s="181"/>
      <c r="E147" s="30"/>
      <c r="F147" s="29"/>
      <c r="G147" s="181"/>
      <c r="H147" s="181"/>
      <c r="I147" s="30"/>
      <c r="J147" s="29"/>
      <c r="K147" s="181"/>
      <c r="L147" s="181"/>
      <c r="M147" s="30"/>
      <c r="N147" s="29"/>
      <c r="O147" s="181"/>
      <c r="P147" s="181"/>
      <c r="Q147" s="30"/>
      <c r="R147" s="29"/>
      <c r="S147" s="181"/>
      <c r="T147" s="181"/>
      <c r="U147" s="30"/>
      <c r="V147" s="29"/>
      <c r="W147" s="181"/>
      <c r="X147" s="181"/>
      <c r="Y147" s="30"/>
    </row>
    <row r="148" spans="1:25">
      <c r="A148" s="12"/>
      <c r="B148" s="208" t="s">
        <v>60</v>
      </c>
      <c r="C148" s="172">
        <v>3</v>
      </c>
      <c r="D148" s="172"/>
      <c r="E148" s="34"/>
      <c r="F148" s="26"/>
      <c r="G148" s="174">
        <v>2293</v>
      </c>
      <c r="H148" s="174"/>
      <c r="I148" s="34"/>
      <c r="J148" s="26"/>
      <c r="K148" s="174">
        <v>5597</v>
      </c>
      <c r="L148" s="174"/>
      <c r="M148" s="34"/>
      <c r="N148" s="26"/>
      <c r="O148" s="174">
        <v>8936</v>
      </c>
      <c r="P148" s="174"/>
      <c r="Q148" s="34"/>
      <c r="R148" s="26"/>
      <c r="S148" s="172" t="s">
        <v>1193</v>
      </c>
      <c r="T148" s="172"/>
      <c r="U148" s="170" t="s">
        <v>247</v>
      </c>
      <c r="V148" s="26"/>
      <c r="W148" s="174">
        <v>8100</v>
      </c>
      <c r="X148" s="174"/>
      <c r="Y148" s="34"/>
    </row>
    <row r="149" spans="1:25">
      <c r="A149" s="12"/>
      <c r="B149" s="208"/>
      <c r="C149" s="173"/>
      <c r="D149" s="173"/>
      <c r="E149" s="40"/>
      <c r="F149" s="26"/>
      <c r="G149" s="175"/>
      <c r="H149" s="175"/>
      <c r="I149" s="40"/>
      <c r="J149" s="26"/>
      <c r="K149" s="175"/>
      <c r="L149" s="175"/>
      <c r="M149" s="40"/>
      <c r="N149" s="26"/>
      <c r="O149" s="175"/>
      <c r="P149" s="175"/>
      <c r="Q149" s="40"/>
      <c r="R149" s="26"/>
      <c r="S149" s="173"/>
      <c r="T149" s="173"/>
      <c r="U149" s="171"/>
      <c r="V149" s="26"/>
      <c r="W149" s="175"/>
      <c r="X149" s="175"/>
      <c r="Y149" s="40"/>
    </row>
    <row r="150" spans="1:25">
      <c r="A150" s="12"/>
      <c r="B150" s="17"/>
      <c r="C150" s="29"/>
      <c r="D150" s="29"/>
      <c r="E150" s="29"/>
      <c r="F150" s="17"/>
      <c r="G150" s="29"/>
      <c r="H150" s="29"/>
      <c r="I150" s="29"/>
      <c r="J150" s="17"/>
      <c r="K150" s="29"/>
      <c r="L150" s="29"/>
      <c r="M150" s="29"/>
      <c r="N150" s="17"/>
      <c r="O150" s="29"/>
      <c r="P150" s="29"/>
      <c r="Q150" s="29"/>
      <c r="R150" s="17"/>
      <c r="S150" s="29"/>
      <c r="T150" s="29"/>
      <c r="U150" s="29"/>
      <c r="V150" s="17"/>
      <c r="W150" s="29"/>
      <c r="X150" s="29"/>
      <c r="Y150" s="29"/>
    </row>
    <row r="151" spans="1:25">
      <c r="A151" s="12"/>
      <c r="B151" s="176" t="s">
        <v>1194</v>
      </c>
      <c r="C151" s="177" t="s">
        <v>254</v>
      </c>
      <c r="D151" s="177"/>
      <c r="E151" s="26"/>
      <c r="F151" s="26"/>
      <c r="G151" s="177">
        <v>972</v>
      </c>
      <c r="H151" s="177"/>
      <c r="I151" s="26"/>
      <c r="J151" s="26"/>
      <c r="K151" s="177">
        <v>756</v>
      </c>
      <c r="L151" s="177"/>
      <c r="M151" s="26"/>
      <c r="N151" s="26"/>
      <c r="O151" s="178">
        <v>2022</v>
      </c>
      <c r="P151" s="178"/>
      <c r="Q151" s="26"/>
      <c r="R151" s="26"/>
      <c r="S151" s="177" t="s">
        <v>254</v>
      </c>
      <c r="T151" s="177"/>
      <c r="U151" s="26"/>
      <c r="V151" s="26"/>
      <c r="W151" s="178">
        <v>3750</v>
      </c>
      <c r="X151" s="178"/>
      <c r="Y151" s="26"/>
    </row>
    <row r="152" spans="1:25">
      <c r="A152" s="12"/>
      <c r="B152" s="176"/>
      <c r="C152" s="177"/>
      <c r="D152" s="177"/>
      <c r="E152" s="26"/>
      <c r="F152" s="26"/>
      <c r="G152" s="177"/>
      <c r="H152" s="177"/>
      <c r="I152" s="26"/>
      <c r="J152" s="26"/>
      <c r="K152" s="177"/>
      <c r="L152" s="177"/>
      <c r="M152" s="26"/>
      <c r="N152" s="26"/>
      <c r="O152" s="178"/>
      <c r="P152" s="178"/>
      <c r="Q152" s="26"/>
      <c r="R152" s="26"/>
      <c r="S152" s="177"/>
      <c r="T152" s="177"/>
      <c r="U152" s="26"/>
      <c r="V152" s="26"/>
      <c r="W152" s="178"/>
      <c r="X152" s="178"/>
      <c r="Y152" s="26"/>
    </row>
    <row r="153" spans="1:25">
      <c r="A153" s="12"/>
      <c r="B153" s="17"/>
      <c r="C153" s="29"/>
      <c r="D153" s="29"/>
      <c r="E153" s="29"/>
      <c r="F153" s="17"/>
      <c r="G153" s="29"/>
      <c r="H153" s="29"/>
      <c r="I153" s="29"/>
      <c r="J153" s="17"/>
      <c r="K153" s="29"/>
      <c r="L153" s="29"/>
      <c r="M153" s="29"/>
      <c r="N153" s="17"/>
      <c r="O153" s="29"/>
      <c r="P153" s="29"/>
      <c r="Q153" s="29"/>
      <c r="R153" s="17"/>
      <c r="S153" s="29"/>
      <c r="T153" s="29"/>
      <c r="U153" s="29"/>
      <c r="V153" s="17"/>
      <c r="W153" s="29"/>
      <c r="X153" s="29"/>
      <c r="Y153" s="29"/>
    </row>
    <row r="154" spans="1:25">
      <c r="A154" s="12"/>
      <c r="B154" s="163" t="s">
        <v>67</v>
      </c>
      <c r="C154" s="26"/>
      <c r="D154" s="26"/>
      <c r="E154" s="26"/>
      <c r="F154" s="16"/>
      <c r="G154" s="26"/>
      <c r="H154" s="26"/>
      <c r="I154" s="26"/>
      <c r="J154" s="16"/>
      <c r="K154" s="26"/>
      <c r="L154" s="26"/>
      <c r="M154" s="26"/>
      <c r="N154" s="16"/>
      <c r="O154" s="26"/>
      <c r="P154" s="26"/>
      <c r="Q154" s="26"/>
      <c r="R154" s="16"/>
      <c r="S154" s="26"/>
      <c r="T154" s="26"/>
      <c r="U154" s="26"/>
      <c r="V154" s="16"/>
      <c r="W154" s="26"/>
      <c r="X154" s="26"/>
      <c r="Y154" s="26"/>
    </row>
    <row r="155" spans="1:25">
      <c r="A155" s="12"/>
      <c r="B155" s="207" t="s">
        <v>68</v>
      </c>
      <c r="C155" s="179" t="s">
        <v>254</v>
      </c>
      <c r="D155" s="179"/>
      <c r="E155" s="29"/>
      <c r="F155" s="29"/>
      <c r="G155" s="180">
        <v>1355</v>
      </c>
      <c r="H155" s="180"/>
      <c r="I155" s="29"/>
      <c r="J155" s="29"/>
      <c r="K155" s="180">
        <v>6256</v>
      </c>
      <c r="L155" s="180"/>
      <c r="M155" s="29"/>
      <c r="N155" s="29"/>
      <c r="O155" s="180">
        <v>6282</v>
      </c>
      <c r="P155" s="180"/>
      <c r="Q155" s="29"/>
      <c r="R155" s="29"/>
      <c r="S155" s="179" t="s">
        <v>254</v>
      </c>
      <c r="T155" s="179"/>
      <c r="U155" s="29"/>
      <c r="V155" s="29"/>
      <c r="W155" s="180">
        <v>13893</v>
      </c>
      <c r="X155" s="180"/>
      <c r="Y155" s="29"/>
    </row>
    <row r="156" spans="1:25">
      <c r="A156" s="12"/>
      <c r="B156" s="207"/>
      <c r="C156" s="179"/>
      <c r="D156" s="179"/>
      <c r="E156" s="29"/>
      <c r="F156" s="29"/>
      <c r="G156" s="180"/>
      <c r="H156" s="180"/>
      <c r="I156" s="29"/>
      <c r="J156" s="29"/>
      <c r="K156" s="180"/>
      <c r="L156" s="180"/>
      <c r="M156" s="29"/>
      <c r="N156" s="29"/>
      <c r="O156" s="180"/>
      <c r="P156" s="180"/>
      <c r="Q156" s="29"/>
      <c r="R156" s="29"/>
      <c r="S156" s="179"/>
      <c r="T156" s="179"/>
      <c r="U156" s="29"/>
      <c r="V156" s="29"/>
      <c r="W156" s="180"/>
      <c r="X156" s="180"/>
      <c r="Y156" s="29"/>
    </row>
    <row r="157" spans="1:25">
      <c r="A157" s="12"/>
      <c r="B157" s="206" t="s">
        <v>69</v>
      </c>
      <c r="C157" s="177" t="s">
        <v>254</v>
      </c>
      <c r="D157" s="177"/>
      <c r="E157" s="26"/>
      <c r="F157" s="26"/>
      <c r="G157" s="177">
        <v>196</v>
      </c>
      <c r="H157" s="177"/>
      <c r="I157" s="26"/>
      <c r="J157" s="26"/>
      <c r="K157" s="178">
        <v>3811</v>
      </c>
      <c r="L157" s="178"/>
      <c r="M157" s="26"/>
      <c r="N157" s="26"/>
      <c r="O157" s="178">
        <v>2549</v>
      </c>
      <c r="P157" s="178"/>
      <c r="Q157" s="26"/>
      <c r="R157" s="26"/>
      <c r="S157" s="177" t="s">
        <v>254</v>
      </c>
      <c r="T157" s="177"/>
      <c r="U157" s="26"/>
      <c r="V157" s="26"/>
      <c r="W157" s="178">
        <v>6556</v>
      </c>
      <c r="X157" s="178"/>
      <c r="Y157" s="26"/>
    </row>
    <row r="158" spans="1:25">
      <c r="A158" s="12"/>
      <c r="B158" s="206"/>
      <c r="C158" s="177"/>
      <c r="D158" s="177"/>
      <c r="E158" s="26"/>
      <c r="F158" s="26"/>
      <c r="G158" s="177"/>
      <c r="H158" s="177"/>
      <c r="I158" s="26"/>
      <c r="J158" s="26"/>
      <c r="K158" s="178"/>
      <c r="L158" s="178"/>
      <c r="M158" s="26"/>
      <c r="N158" s="26"/>
      <c r="O158" s="178"/>
      <c r="P158" s="178"/>
      <c r="Q158" s="26"/>
      <c r="R158" s="26"/>
      <c r="S158" s="177"/>
      <c r="T158" s="177"/>
      <c r="U158" s="26"/>
      <c r="V158" s="26"/>
      <c r="W158" s="178"/>
      <c r="X158" s="178"/>
      <c r="Y158" s="26"/>
    </row>
    <row r="159" spans="1:25">
      <c r="A159" s="12"/>
      <c r="B159" s="207" t="s">
        <v>58</v>
      </c>
      <c r="C159" s="179" t="s">
        <v>254</v>
      </c>
      <c r="D159" s="179"/>
      <c r="E159" s="29"/>
      <c r="F159" s="29"/>
      <c r="G159" s="179">
        <v>889</v>
      </c>
      <c r="H159" s="179"/>
      <c r="I159" s="29"/>
      <c r="J159" s="29"/>
      <c r="K159" s="179">
        <v>10</v>
      </c>
      <c r="L159" s="179"/>
      <c r="M159" s="29"/>
      <c r="N159" s="29"/>
      <c r="O159" s="179">
        <v>137</v>
      </c>
      <c r="P159" s="179"/>
      <c r="Q159" s="29"/>
      <c r="R159" s="29"/>
      <c r="S159" s="179" t="s">
        <v>1195</v>
      </c>
      <c r="T159" s="179"/>
      <c r="U159" s="88" t="s">
        <v>247</v>
      </c>
      <c r="V159" s="29"/>
      <c r="W159" s="179">
        <v>228</v>
      </c>
      <c r="X159" s="179"/>
      <c r="Y159" s="29"/>
    </row>
    <row r="160" spans="1:25">
      <c r="A160" s="12"/>
      <c r="B160" s="207"/>
      <c r="C160" s="179"/>
      <c r="D160" s="179"/>
      <c r="E160" s="29"/>
      <c r="F160" s="29"/>
      <c r="G160" s="179"/>
      <c r="H160" s="179"/>
      <c r="I160" s="29"/>
      <c r="J160" s="29"/>
      <c r="K160" s="179"/>
      <c r="L160" s="179"/>
      <c r="M160" s="29"/>
      <c r="N160" s="29"/>
      <c r="O160" s="179"/>
      <c r="P160" s="179"/>
      <c r="Q160" s="29"/>
      <c r="R160" s="29"/>
      <c r="S160" s="179"/>
      <c r="T160" s="179"/>
      <c r="U160" s="88"/>
      <c r="V160" s="29"/>
      <c r="W160" s="179"/>
      <c r="X160" s="179"/>
      <c r="Y160" s="29"/>
    </row>
    <row r="161" spans="1:25">
      <c r="A161" s="12"/>
      <c r="B161" s="206" t="s">
        <v>1196</v>
      </c>
      <c r="C161" s="178">
        <v>26612</v>
      </c>
      <c r="D161" s="178"/>
      <c r="E161" s="26"/>
      <c r="F161" s="26"/>
      <c r="G161" s="178">
        <v>12179</v>
      </c>
      <c r="H161" s="178"/>
      <c r="I161" s="26"/>
      <c r="J161" s="26"/>
      <c r="K161" s="178">
        <v>58687</v>
      </c>
      <c r="L161" s="178"/>
      <c r="M161" s="26"/>
      <c r="N161" s="26"/>
      <c r="O161" s="178">
        <v>9145</v>
      </c>
      <c r="P161" s="178"/>
      <c r="Q161" s="26"/>
      <c r="R161" s="26"/>
      <c r="S161" s="177" t="s">
        <v>1197</v>
      </c>
      <c r="T161" s="177"/>
      <c r="U161" s="176" t="s">
        <v>247</v>
      </c>
      <c r="V161" s="26"/>
      <c r="W161" s="177" t="s">
        <v>254</v>
      </c>
      <c r="X161" s="177"/>
      <c r="Y161" s="26"/>
    </row>
    <row r="162" spans="1:25">
      <c r="A162" s="12"/>
      <c r="B162" s="206"/>
      <c r="C162" s="178"/>
      <c r="D162" s="178"/>
      <c r="E162" s="26"/>
      <c r="F162" s="26"/>
      <c r="G162" s="178"/>
      <c r="H162" s="178"/>
      <c r="I162" s="26"/>
      <c r="J162" s="26"/>
      <c r="K162" s="178"/>
      <c r="L162" s="178"/>
      <c r="M162" s="26"/>
      <c r="N162" s="26"/>
      <c r="O162" s="178"/>
      <c r="P162" s="178"/>
      <c r="Q162" s="26"/>
      <c r="R162" s="26"/>
      <c r="S162" s="177"/>
      <c r="T162" s="177"/>
      <c r="U162" s="176"/>
      <c r="V162" s="26"/>
      <c r="W162" s="177"/>
      <c r="X162" s="177"/>
      <c r="Y162" s="26"/>
    </row>
    <row r="163" spans="1:25">
      <c r="A163" s="12"/>
      <c r="B163" s="207" t="s">
        <v>1198</v>
      </c>
      <c r="C163" s="179" t="s">
        <v>254</v>
      </c>
      <c r="D163" s="179"/>
      <c r="E163" s="29"/>
      <c r="F163" s="29"/>
      <c r="G163" s="180">
        <v>7542</v>
      </c>
      <c r="H163" s="180"/>
      <c r="I163" s="29"/>
      <c r="J163" s="29"/>
      <c r="K163" s="180">
        <v>2249</v>
      </c>
      <c r="L163" s="180"/>
      <c r="M163" s="29"/>
      <c r="N163" s="29"/>
      <c r="O163" s="180">
        <v>40635</v>
      </c>
      <c r="P163" s="180"/>
      <c r="Q163" s="29"/>
      <c r="R163" s="29"/>
      <c r="S163" s="179" t="s">
        <v>1199</v>
      </c>
      <c r="T163" s="179"/>
      <c r="U163" s="88" t="s">
        <v>247</v>
      </c>
      <c r="V163" s="29"/>
      <c r="W163" s="179" t="s">
        <v>254</v>
      </c>
      <c r="X163" s="179"/>
      <c r="Y163" s="29"/>
    </row>
    <row r="164" spans="1:25">
      <c r="A164" s="12"/>
      <c r="B164" s="207"/>
      <c r="C164" s="179"/>
      <c r="D164" s="179"/>
      <c r="E164" s="29"/>
      <c r="F164" s="29"/>
      <c r="G164" s="180"/>
      <c r="H164" s="180"/>
      <c r="I164" s="29"/>
      <c r="J164" s="29"/>
      <c r="K164" s="180"/>
      <c r="L164" s="180"/>
      <c r="M164" s="29"/>
      <c r="N164" s="29"/>
      <c r="O164" s="180"/>
      <c r="P164" s="180"/>
      <c r="Q164" s="29"/>
      <c r="R164" s="29"/>
      <c r="S164" s="179"/>
      <c r="T164" s="179"/>
      <c r="U164" s="88"/>
      <c r="V164" s="29"/>
      <c r="W164" s="179"/>
      <c r="X164" s="179"/>
      <c r="Y164" s="29"/>
    </row>
    <row r="165" spans="1:25">
      <c r="A165" s="12"/>
      <c r="B165" s="206" t="s">
        <v>70</v>
      </c>
      <c r="C165" s="177" t="s">
        <v>254</v>
      </c>
      <c r="D165" s="177"/>
      <c r="E165" s="26"/>
      <c r="F165" s="26"/>
      <c r="G165" s="177">
        <v>533</v>
      </c>
      <c r="H165" s="177"/>
      <c r="I165" s="26"/>
      <c r="J165" s="26"/>
      <c r="K165" s="177">
        <v>141</v>
      </c>
      <c r="L165" s="177"/>
      <c r="M165" s="26"/>
      <c r="N165" s="26"/>
      <c r="O165" s="177">
        <v>328</v>
      </c>
      <c r="P165" s="177"/>
      <c r="Q165" s="26"/>
      <c r="R165" s="26"/>
      <c r="S165" s="177" t="s">
        <v>254</v>
      </c>
      <c r="T165" s="177"/>
      <c r="U165" s="26"/>
      <c r="V165" s="26"/>
      <c r="W165" s="178">
        <v>1002</v>
      </c>
      <c r="X165" s="178"/>
      <c r="Y165" s="26"/>
    </row>
    <row r="166" spans="1:25" ht="15.75" thickBot="1">
      <c r="A166" s="12"/>
      <c r="B166" s="206"/>
      <c r="C166" s="186"/>
      <c r="D166" s="186"/>
      <c r="E166" s="35"/>
      <c r="F166" s="26"/>
      <c r="G166" s="186"/>
      <c r="H166" s="186"/>
      <c r="I166" s="35"/>
      <c r="J166" s="26"/>
      <c r="K166" s="186"/>
      <c r="L166" s="186"/>
      <c r="M166" s="35"/>
      <c r="N166" s="26"/>
      <c r="O166" s="186"/>
      <c r="P166" s="186"/>
      <c r="Q166" s="35"/>
      <c r="R166" s="26"/>
      <c r="S166" s="186"/>
      <c r="T166" s="186"/>
      <c r="U166" s="35"/>
      <c r="V166" s="26"/>
      <c r="W166" s="188"/>
      <c r="X166" s="188"/>
      <c r="Y166" s="35"/>
    </row>
    <row r="167" spans="1:25">
      <c r="A167" s="12"/>
      <c r="B167" s="209" t="s">
        <v>71</v>
      </c>
      <c r="C167" s="189" t="s">
        <v>232</v>
      </c>
      <c r="D167" s="196">
        <v>26615</v>
      </c>
      <c r="E167" s="38"/>
      <c r="F167" s="29"/>
      <c r="G167" s="189" t="s">
        <v>232</v>
      </c>
      <c r="H167" s="196">
        <v>25959</v>
      </c>
      <c r="I167" s="38"/>
      <c r="J167" s="29"/>
      <c r="K167" s="189" t="s">
        <v>232</v>
      </c>
      <c r="L167" s="196">
        <v>77507</v>
      </c>
      <c r="M167" s="38"/>
      <c r="N167" s="29"/>
      <c r="O167" s="189" t="s">
        <v>232</v>
      </c>
      <c r="P167" s="196">
        <v>70034</v>
      </c>
      <c r="Q167" s="38"/>
      <c r="R167" s="29"/>
      <c r="S167" s="189" t="s">
        <v>232</v>
      </c>
      <c r="T167" s="192" t="s">
        <v>1200</v>
      </c>
      <c r="U167" s="189" t="s">
        <v>247</v>
      </c>
      <c r="V167" s="29"/>
      <c r="W167" s="189" t="s">
        <v>232</v>
      </c>
      <c r="X167" s="196">
        <v>33529</v>
      </c>
      <c r="Y167" s="38"/>
    </row>
    <row r="168" spans="1:25" ht="15.75" thickBot="1">
      <c r="A168" s="12"/>
      <c r="B168" s="209"/>
      <c r="C168" s="191"/>
      <c r="D168" s="198"/>
      <c r="E168" s="52"/>
      <c r="F168" s="29"/>
      <c r="G168" s="191"/>
      <c r="H168" s="198"/>
      <c r="I168" s="52"/>
      <c r="J168" s="29"/>
      <c r="K168" s="191"/>
      <c r="L168" s="198"/>
      <c r="M168" s="52"/>
      <c r="N168" s="29"/>
      <c r="O168" s="191"/>
      <c r="P168" s="198"/>
      <c r="Q168" s="52"/>
      <c r="R168" s="29"/>
      <c r="S168" s="191"/>
      <c r="T168" s="194"/>
      <c r="U168" s="191"/>
      <c r="V168" s="29"/>
      <c r="W168" s="191"/>
      <c r="X168" s="198"/>
      <c r="Y168" s="52"/>
    </row>
    <row r="169" spans="1:25" ht="15.75" thickTop="1">
      <c r="A169" s="12"/>
      <c r="B169" s="16"/>
      <c r="C169" s="101"/>
      <c r="D169" s="101"/>
      <c r="E169" s="101"/>
      <c r="F169" s="16"/>
      <c r="G169" s="101"/>
      <c r="H169" s="101"/>
      <c r="I169" s="101"/>
      <c r="J169" s="16"/>
      <c r="K169" s="101"/>
      <c r="L169" s="101"/>
      <c r="M169" s="101"/>
      <c r="N169" s="16"/>
      <c r="O169" s="101"/>
      <c r="P169" s="101"/>
      <c r="Q169" s="101"/>
      <c r="R169" s="16"/>
      <c r="S169" s="101"/>
      <c r="T169" s="101"/>
      <c r="U169" s="101"/>
      <c r="V169" s="16"/>
      <c r="W169" s="101"/>
      <c r="X169" s="101"/>
      <c r="Y169" s="101"/>
    </row>
    <row r="170" spans="1:25">
      <c r="A170" s="12"/>
      <c r="B170" s="204" t="s">
        <v>1201</v>
      </c>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spans="1:25">
      <c r="A171" s="12"/>
      <c r="B171" s="204" t="s">
        <v>1202</v>
      </c>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spans="1:25">
      <c r="A172" s="12"/>
      <c r="B172" s="176" t="s">
        <v>72</v>
      </c>
      <c r="C172" s="210"/>
      <c r="D172" s="210"/>
      <c r="E172" s="210"/>
      <c r="F172" s="26"/>
      <c r="G172" s="26"/>
      <c r="H172" s="26"/>
      <c r="I172" s="26"/>
      <c r="J172" s="26"/>
      <c r="K172" s="26"/>
      <c r="L172" s="26"/>
      <c r="M172" s="26"/>
      <c r="N172" s="26"/>
      <c r="O172" s="26"/>
      <c r="P172" s="26"/>
      <c r="Q172" s="26"/>
      <c r="R172" s="26"/>
      <c r="S172" s="26"/>
      <c r="T172" s="26"/>
      <c r="U172" s="26"/>
      <c r="V172" s="26"/>
      <c r="W172" s="26"/>
      <c r="X172" s="26"/>
      <c r="Y172" s="26"/>
    </row>
    <row r="173" spans="1:25">
      <c r="A173" s="12"/>
      <c r="B173" s="176"/>
      <c r="C173" s="210"/>
      <c r="D173" s="210"/>
      <c r="E173" s="210"/>
      <c r="F173" s="26"/>
      <c r="G173" s="26"/>
      <c r="H173" s="26"/>
      <c r="I173" s="26"/>
      <c r="J173" s="26"/>
      <c r="K173" s="26"/>
      <c r="L173" s="26"/>
      <c r="M173" s="26"/>
      <c r="N173" s="26"/>
      <c r="O173" s="26"/>
      <c r="P173" s="26"/>
      <c r="Q173" s="26"/>
      <c r="R173" s="26"/>
      <c r="S173" s="26"/>
      <c r="T173" s="26"/>
      <c r="U173" s="26"/>
      <c r="V173" s="26"/>
      <c r="W173" s="26"/>
      <c r="X173" s="26"/>
      <c r="Y173" s="26"/>
    </row>
    <row r="174" spans="1:25">
      <c r="A174" s="12"/>
      <c r="B174" s="207" t="s">
        <v>73</v>
      </c>
      <c r="C174" s="88" t="s">
        <v>232</v>
      </c>
      <c r="D174" s="179" t="s">
        <v>254</v>
      </c>
      <c r="E174" s="29"/>
      <c r="F174" s="29"/>
      <c r="G174" s="88" t="s">
        <v>232</v>
      </c>
      <c r="H174" s="179" t="s">
        <v>254</v>
      </c>
      <c r="I174" s="29"/>
      <c r="J174" s="29"/>
      <c r="K174" s="88" t="s">
        <v>232</v>
      </c>
      <c r="L174" s="179" t="s">
        <v>254</v>
      </c>
      <c r="M174" s="29"/>
      <c r="N174" s="29"/>
      <c r="O174" s="88" t="s">
        <v>232</v>
      </c>
      <c r="P174" s="179">
        <v>2</v>
      </c>
      <c r="Q174" s="29"/>
      <c r="R174" s="29"/>
      <c r="S174" s="88" t="s">
        <v>232</v>
      </c>
      <c r="T174" s="179" t="s">
        <v>254</v>
      </c>
      <c r="U174" s="29"/>
      <c r="V174" s="29"/>
      <c r="W174" s="88" t="s">
        <v>232</v>
      </c>
      <c r="X174" s="179">
        <v>2</v>
      </c>
      <c r="Y174" s="29"/>
    </row>
    <row r="175" spans="1:25">
      <c r="A175" s="12"/>
      <c r="B175" s="207"/>
      <c r="C175" s="88"/>
      <c r="D175" s="179"/>
      <c r="E175" s="29"/>
      <c r="F175" s="29"/>
      <c r="G175" s="88"/>
      <c r="H175" s="179"/>
      <c r="I175" s="29"/>
      <c r="J175" s="29"/>
      <c r="K175" s="88"/>
      <c r="L175" s="179"/>
      <c r="M175" s="29"/>
      <c r="N175" s="29"/>
      <c r="O175" s="88"/>
      <c r="P175" s="179"/>
      <c r="Q175" s="29"/>
      <c r="R175" s="29"/>
      <c r="S175" s="88"/>
      <c r="T175" s="179"/>
      <c r="U175" s="29"/>
      <c r="V175" s="29"/>
      <c r="W175" s="88"/>
      <c r="X175" s="179"/>
      <c r="Y175" s="29"/>
    </row>
    <row r="176" spans="1:25">
      <c r="A176" s="12"/>
      <c r="B176" s="206" t="s">
        <v>74</v>
      </c>
      <c r="C176" s="177" t="s">
        <v>254</v>
      </c>
      <c r="D176" s="177"/>
      <c r="E176" s="26"/>
      <c r="F176" s="26"/>
      <c r="G176" s="177">
        <v>702</v>
      </c>
      <c r="H176" s="177"/>
      <c r="I176" s="26"/>
      <c r="J176" s="26"/>
      <c r="K176" s="177">
        <v>304</v>
      </c>
      <c r="L176" s="177"/>
      <c r="M176" s="26"/>
      <c r="N176" s="26"/>
      <c r="O176" s="177">
        <v>2</v>
      </c>
      <c r="P176" s="177"/>
      <c r="Q176" s="26"/>
      <c r="R176" s="26"/>
      <c r="S176" s="177" t="s">
        <v>254</v>
      </c>
      <c r="T176" s="177"/>
      <c r="U176" s="26"/>
      <c r="V176" s="26"/>
      <c r="W176" s="178">
        <v>1008</v>
      </c>
      <c r="X176" s="178"/>
      <c r="Y176" s="26"/>
    </row>
    <row r="177" spans="1:25">
      <c r="A177" s="12"/>
      <c r="B177" s="206"/>
      <c r="C177" s="177"/>
      <c r="D177" s="177"/>
      <c r="E177" s="26"/>
      <c r="F177" s="26"/>
      <c r="G177" s="177"/>
      <c r="H177" s="177"/>
      <c r="I177" s="26"/>
      <c r="J177" s="26"/>
      <c r="K177" s="177"/>
      <c r="L177" s="177"/>
      <c r="M177" s="26"/>
      <c r="N177" s="26"/>
      <c r="O177" s="177"/>
      <c r="P177" s="177"/>
      <c r="Q177" s="26"/>
      <c r="R177" s="26"/>
      <c r="S177" s="177"/>
      <c r="T177" s="177"/>
      <c r="U177" s="26"/>
      <c r="V177" s="26"/>
      <c r="W177" s="178"/>
      <c r="X177" s="178"/>
      <c r="Y177" s="26"/>
    </row>
    <row r="178" spans="1:25">
      <c r="A178" s="12"/>
      <c r="B178" s="207" t="s">
        <v>75</v>
      </c>
      <c r="C178" s="179" t="s">
        <v>254</v>
      </c>
      <c r="D178" s="179"/>
      <c r="E178" s="29"/>
      <c r="F178" s="29"/>
      <c r="G178" s="179">
        <v>475</v>
      </c>
      <c r="H178" s="179"/>
      <c r="I178" s="29"/>
      <c r="J178" s="29"/>
      <c r="K178" s="179">
        <v>340</v>
      </c>
      <c r="L178" s="179"/>
      <c r="M178" s="29"/>
      <c r="N178" s="29"/>
      <c r="O178" s="180">
        <v>1125</v>
      </c>
      <c r="P178" s="180"/>
      <c r="Q178" s="29"/>
      <c r="R178" s="29"/>
      <c r="S178" s="179" t="s">
        <v>254</v>
      </c>
      <c r="T178" s="179"/>
      <c r="U178" s="29"/>
      <c r="V178" s="29"/>
      <c r="W178" s="180">
        <v>1940</v>
      </c>
      <c r="X178" s="180"/>
      <c r="Y178" s="29"/>
    </row>
    <row r="179" spans="1:25">
      <c r="A179" s="12"/>
      <c r="B179" s="207"/>
      <c r="C179" s="179"/>
      <c r="D179" s="179"/>
      <c r="E179" s="29"/>
      <c r="F179" s="29"/>
      <c r="G179" s="179"/>
      <c r="H179" s="179"/>
      <c r="I179" s="29"/>
      <c r="J179" s="29"/>
      <c r="K179" s="179"/>
      <c r="L179" s="179"/>
      <c r="M179" s="29"/>
      <c r="N179" s="29"/>
      <c r="O179" s="180"/>
      <c r="P179" s="180"/>
      <c r="Q179" s="29"/>
      <c r="R179" s="29"/>
      <c r="S179" s="179"/>
      <c r="T179" s="179"/>
      <c r="U179" s="29"/>
      <c r="V179" s="29"/>
      <c r="W179" s="180"/>
      <c r="X179" s="180"/>
      <c r="Y179" s="29"/>
    </row>
    <row r="180" spans="1:25">
      <c r="A180" s="12"/>
      <c r="B180" s="206" t="s">
        <v>1203</v>
      </c>
      <c r="C180" s="177">
        <v>117</v>
      </c>
      <c r="D180" s="177"/>
      <c r="E180" s="26"/>
      <c r="F180" s="26"/>
      <c r="G180" s="178">
        <v>4125</v>
      </c>
      <c r="H180" s="178"/>
      <c r="I180" s="26"/>
      <c r="J180" s="26"/>
      <c r="K180" s="178">
        <v>3449</v>
      </c>
      <c r="L180" s="178"/>
      <c r="M180" s="26"/>
      <c r="N180" s="26"/>
      <c r="O180" s="177">
        <v>991</v>
      </c>
      <c r="P180" s="177"/>
      <c r="Q180" s="26"/>
      <c r="R180" s="26"/>
      <c r="S180" s="177" t="s">
        <v>1190</v>
      </c>
      <c r="T180" s="177"/>
      <c r="U180" s="176" t="s">
        <v>247</v>
      </c>
      <c r="V180" s="26"/>
      <c r="W180" s="177" t="s">
        <v>254</v>
      </c>
      <c r="X180" s="177"/>
      <c r="Y180" s="26"/>
    </row>
    <row r="181" spans="1:25">
      <c r="A181" s="12"/>
      <c r="B181" s="206"/>
      <c r="C181" s="177"/>
      <c r="D181" s="177"/>
      <c r="E181" s="26"/>
      <c r="F181" s="26"/>
      <c r="G181" s="178"/>
      <c r="H181" s="178"/>
      <c r="I181" s="26"/>
      <c r="J181" s="26"/>
      <c r="K181" s="178"/>
      <c r="L181" s="178"/>
      <c r="M181" s="26"/>
      <c r="N181" s="26"/>
      <c r="O181" s="177"/>
      <c r="P181" s="177"/>
      <c r="Q181" s="26"/>
      <c r="R181" s="26"/>
      <c r="S181" s="177"/>
      <c r="T181" s="177"/>
      <c r="U181" s="176"/>
      <c r="V181" s="26"/>
      <c r="W181" s="177"/>
      <c r="X181" s="177"/>
      <c r="Y181" s="26"/>
    </row>
    <row r="182" spans="1:25">
      <c r="A182" s="12"/>
      <c r="B182" s="207" t="s">
        <v>76</v>
      </c>
      <c r="C182" s="179" t="s">
        <v>254</v>
      </c>
      <c r="D182" s="179"/>
      <c r="E182" s="29"/>
      <c r="F182" s="29"/>
      <c r="G182" s="179">
        <v>112</v>
      </c>
      <c r="H182" s="179"/>
      <c r="I182" s="29"/>
      <c r="J182" s="29"/>
      <c r="K182" s="179">
        <v>59</v>
      </c>
      <c r="L182" s="179"/>
      <c r="M182" s="29"/>
      <c r="N182" s="29"/>
      <c r="O182" s="179">
        <v>249</v>
      </c>
      <c r="P182" s="179"/>
      <c r="Q182" s="29"/>
      <c r="R182" s="29"/>
      <c r="S182" s="179" t="s">
        <v>254</v>
      </c>
      <c r="T182" s="179"/>
      <c r="U182" s="29"/>
      <c r="V182" s="29"/>
      <c r="W182" s="179">
        <v>420</v>
      </c>
      <c r="X182" s="179"/>
      <c r="Y182" s="29"/>
    </row>
    <row r="183" spans="1:25">
      <c r="A183" s="12"/>
      <c r="B183" s="207"/>
      <c r="C183" s="179"/>
      <c r="D183" s="179"/>
      <c r="E183" s="29"/>
      <c r="F183" s="29"/>
      <c r="G183" s="179"/>
      <c r="H183" s="179"/>
      <c r="I183" s="29"/>
      <c r="J183" s="29"/>
      <c r="K183" s="179"/>
      <c r="L183" s="179"/>
      <c r="M183" s="29"/>
      <c r="N183" s="29"/>
      <c r="O183" s="179"/>
      <c r="P183" s="179"/>
      <c r="Q183" s="29"/>
      <c r="R183" s="29"/>
      <c r="S183" s="179"/>
      <c r="T183" s="179"/>
      <c r="U183" s="29"/>
      <c r="V183" s="29"/>
      <c r="W183" s="179"/>
      <c r="X183" s="179"/>
      <c r="Y183" s="29"/>
    </row>
    <row r="184" spans="1:25">
      <c r="A184" s="12"/>
      <c r="B184" s="206" t="s">
        <v>77</v>
      </c>
      <c r="C184" s="177">
        <v>1</v>
      </c>
      <c r="D184" s="177"/>
      <c r="E184" s="26"/>
      <c r="F184" s="26"/>
      <c r="G184" s="177">
        <v>674</v>
      </c>
      <c r="H184" s="177"/>
      <c r="I184" s="26"/>
      <c r="J184" s="26"/>
      <c r="K184" s="177">
        <v>340</v>
      </c>
      <c r="L184" s="177"/>
      <c r="M184" s="26"/>
      <c r="N184" s="26"/>
      <c r="O184" s="177">
        <v>984</v>
      </c>
      <c r="P184" s="177"/>
      <c r="Q184" s="26"/>
      <c r="R184" s="26"/>
      <c r="S184" s="177" t="s">
        <v>516</v>
      </c>
      <c r="T184" s="177"/>
      <c r="U184" s="176" t="s">
        <v>247</v>
      </c>
      <c r="V184" s="26"/>
      <c r="W184" s="178">
        <v>1985</v>
      </c>
      <c r="X184" s="178"/>
      <c r="Y184" s="26"/>
    </row>
    <row r="185" spans="1:25" ht="15.75" thickBot="1">
      <c r="A185" s="12"/>
      <c r="B185" s="206"/>
      <c r="C185" s="186"/>
      <c r="D185" s="186"/>
      <c r="E185" s="35"/>
      <c r="F185" s="26"/>
      <c r="G185" s="186"/>
      <c r="H185" s="186"/>
      <c r="I185" s="35"/>
      <c r="J185" s="26"/>
      <c r="K185" s="186"/>
      <c r="L185" s="186"/>
      <c r="M185" s="35"/>
      <c r="N185" s="26"/>
      <c r="O185" s="186"/>
      <c r="P185" s="186"/>
      <c r="Q185" s="35"/>
      <c r="R185" s="26"/>
      <c r="S185" s="186"/>
      <c r="T185" s="186"/>
      <c r="U185" s="187"/>
      <c r="V185" s="26"/>
      <c r="W185" s="188"/>
      <c r="X185" s="188"/>
      <c r="Y185" s="35"/>
    </row>
    <row r="186" spans="1:25">
      <c r="A186" s="12"/>
      <c r="B186" s="209" t="s">
        <v>78</v>
      </c>
      <c r="C186" s="192">
        <v>118</v>
      </c>
      <c r="D186" s="192"/>
      <c r="E186" s="38"/>
      <c r="F186" s="29"/>
      <c r="G186" s="196">
        <v>6088</v>
      </c>
      <c r="H186" s="196"/>
      <c r="I186" s="38"/>
      <c r="J186" s="29"/>
      <c r="K186" s="196">
        <v>4492</v>
      </c>
      <c r="L186" s="196"/>
      <c r="M186" s="38"/>
      <c r="N186" s="29"/>
      <c r="O186" s="196">
        <v>3353</v>
      </c>
      <c r="P186" s="196"/>
      <c r="Q186" s="38"/>
      <c r="R186" s="29"/>
      <c r="S186" s="192" t="s">
        <v>1204</v>
      </c>
      <c r="T186" s="192"/>
      <c r="U186" s="189" t="s">
        <v>247</v>
      </c>
      <c r="V186" s="29"/>
      <c r="W186" s="196">
        <v>5355</v>
      </c>
      <c r="X186" s="196"/>
      <c r="Y186" s="38"/>
    </row>
    <row r="187" spans="1:25" ht="15.75" thickBot="1">
      <c r="A187" s="12"/>
      <c r="B187" s="209"/>
      <c r="C187" s="181"/>
      <c r="D187" s="181"/>
      <c r="E187" s="30"/>
      <c r="F187" s="29"/>
      <c r="G187" s="211"/>
      <c r="H187" s="211"/>
      <c r="I187" s="30"/>
      <c r="J187" s="29"/>
      <c r="K187" s="211"/>
      <c r="L187" s="211"/>
      <c r="M187" s="30"/>
      <c r="N187" s="29"/>
      <c r="O187" s="211"/>
      <c r="P187" s="211"/>
      <c r="Q187" s="30"/>
      <c r="R187" s="29"/>
      <c r="S187" s="181"/>
      <c r="T187" s="181"/>
      <c r="U187" s="89"/>
      <c r="V187" s="29"/>
      <c r="W187" s="211"/>
      <c r="X187" s="211"/>
      <c r="Y187" s="30"/>
    </row>
    <row r="188" spans="1:25">
      <c r="A188" s="12"/>
      <c r="B188" s="16"/>
      <c r="C188" s="34"/>
      <c r="D188" s="34"/>
      <c r="E188" s="34"/>
      <c r="F188" s="16"/>
      <c r="G188" s="34"/>
      <c r="H188" s="34"/>
      <c r="I188" s="34"/>
      <c r="J188" s="16"/>
      <c r="K188" s="34"/>
      <c r="L188" s="34"/>
      <c r="M188" s="34"/>
      <c r="N188" s="16"/>
      <c r="O188" s="34"/>
      <c r="P188" s="34"/>
      <c r="Q188" s="34"/>
      <c r="R188" s="16"/>
      <c r="S188" s="34"/>
      <c r="T188" s="34"/>
      <c r="U188" s="34"/>
      <c r="V188" s="16"/>
      <c r="W188" s="34"/>
      <c r="X188" s="34"/>
      <c r="Y188" s="34"/>
    </row>
    <row r="189" spans="1:25">
      <c r="A189" s="12"/>
      <c r="B189" s="85" t="s">
        <v>79</v>
      </c>
      <c r="C189" s="29"/>
      <c r="D189" s="29"/>
      <c r="E189" s="29"/>
      <c r="F189" s="17"/>
      <c r="G189" s="29"/>
      <c r="H189" s="29"/>
      <c r="I189" s="29"/>
      <c r="J189" s="17"/>
      <c r="K189" s="29"/>
      <c r="L189" s="29"/>
      <c r="M189" s="29"/>
      <c r="N189" s="17"/>
      <c r="O189" s="29"/>
      <c r="P189" s="29"/>
      <c r="Q189" s="29"/>
      <c r="R189" s="17"/>
      <c r="S189" s="29"/>
      <c r="T189" s="29"/>
      <c r="U189" s="29"/>
      <c r="V189" s="17"/>
      <c r="W189" s="29"/>
      <c r="X189" s="29"/>
      <c r="Y189" s="29"/>
    </row>
    <row r="190" spans="1:25">
      <c r="A190" s="12"/>
      <c r="B190" s="206" t="s">
        <v>80</v>
      </c>
      <c r="C190" s="177" t="s">
        <v>254</v>
      </c>
      <c r="D190" s="177"/>
      <c r="E190" s="26"/>
      <c r="F190" s="26"/>
      <c r="G190" s="178">
        <v>7079</v>
      </c>
      <c r="H190" s="178"/>
      <c r="I190" s="26"/>
      <c r="J190" s="26"/>
      <c r="K190" s="177">
        <v>932</v>
      </c>
      <c r="L190" s="177"/>
      <c r="M190" s="26"/>
      <c r="N190" s="26"/>
      <c r="O190" s="177">
        <v>13</v>
      </c>
      <c r="P190" s="177"/>
      <c r="Q190" s="26"/>
      <c r="R190" s="26"/>
      <c r="S190" s="177" t="s">
        <v>254</v>
      </c>
      <c r="T190" s="177"/>
      <c r="U190" s="26"/>
      <c r="V190" s="26"/>
      <c r="W190" s="178">
        <v>8024</v>
      </c>
      <c r="X190" s="178"/>
      <c r="Y190" s="26"/>
    </row>
    <row r="191" spans="1:25">
      <c r="A191" s="12"/>
      <c r="B191" s="206"/>
      <c r="C191" s="177"/>
      <c r="D191" s="177"/>
      <c r="E191" s="26"/>
      <c r="F191" s="26"/>
      <c r="G191" s="178"/>
      <c r="H191" s="178"/>
      <c r="I191" s="26"/>
      <c r="J191" s="26"/>
      <c r="K191" s="177"/>
      <c r="L191" s="177"/>
      <c r="M191" s="26"/>
      <c r="N191" s="26"/>
      <c r="O191" s="177"/>
      <c r="P191" s="177"/>
      <c r="Q191" s="26"/>
      <c r="R191" s="26"/>
      <c r="S191" s="177"/>
      <c r="T191" s="177"/>
      <c r="U191" s="26"/>
      <c r="V191" s="26"/>
      <c r="W191" s="178"/>
      <c r="X191" s="178"/>
      <c r="Y191" s="26"/>
    </row>
    <row r="192" spans="1:25">
      <c r="A192" s="12"/>
      <c r="B192" s="207" t="s">
        <v>81</v>
      </c>
      <c r="C192" s="179" t="s">
        <v>254</v>
      </c>
      <c r="D192" s="179"/>
      <c r="E192" s="29"/>
      <c r="F192" s="29"/>
      <c r="G192" s="179">
        <v>726</v>
      </c>
      <c r="H192" s="179"/>
      <c r="I192" s="29"/>
      <c r="J192" s="29"/>
      <c r="K192" s="179">
        <v>183</v>
      </c>
      <c r="L192" s="179"/>
      <c r="M192" s="29"/>
      <c r="N192" s="29"/>
      <c r="O192" s="179">
        <v>903</v>
      </c>
      <c r="P192" s="179"/>
      <c r="Q192" s="29"/>
      <c r="R192" s="29"/>
      <c r="S192" s="179" t="s">
        <v>254</v>
      </c>
      <c r="T192" s="179"/>
      <c r="U192" s="29"/>
      <c r="V192" s="29"/>
      <c r="W192" s="180">
        <v>1812</v>
      </c>
      <c r="X192" s="180"/>
      <c r="Y192" s="29"/>
    </row>
    <row r="193" spans="1:25">
      <c r="A193" s="12"/>
      <c r="B193" s="207"/>
      <c r="C193" s="179"/>
      <c r="D193" s="179"/>
      <c r="E193" s="29"/>
      <c r="F193" s="29"/>
      <c r="G193" s="179"/>
      <c r="H193" s="179"/>
      <c r="I193" s="29"/>
      <c r="J193" s="29"/>
      <c r="K193" s="179"/>
      <c r="L193" s="179"/>
      <c r="M193" s="29"/>
      <c r="N193" s="29"/>
      <c r="O193" s="179"/>
      <c r="P193" s="179"/>
      <c r="Q193" s="29"/>
      <c r="R193" s="29"/>
      <c r="S193" s="179"/>
      <c r="T193" s="179"/>
      <c r="U193" s="29"/>
      <c r="V193" s="29"/>
      <c r="W193" s="180"/>
      <c r="X193" s="180"/>
      <c r="Y193" s="29"/>
    </row>
    <row r="194" spans="1:25">
      <c r="A194" s="12"/>
      <c r="B194" s="202" t="s">
        <v>1205</v>
      </c>
      <c r="C194" s="177" t="s">
        <v>254</v>
      </c>
      <c r="D194" s="177"/>
      <c r="E194" s="26"/>
      <c r="F194" s="26"/>
      <c r="G194" s="177">
        <v>283</v>
      </c>
      <c r="H194" s="177"/>
      <c r="I194" s="26"/>
      <c r="J194" s="26"/>
      <c r="K194" s="177">
        <v>136</v>
      </c>
      <c r="L194" s="177"/>
      <c r="M194" s="26"/>
      <c r="N194" s="26"/>
      <c r="O194" s="177">
        <v>94</v>
      </c>
      <c r="P194" s="177"/>
      <c r="Q194" s="26"/>
      <c r="R194" s="26"/>
      <c r="S194" s="177" t="s">
        <v>254</v>
      </c>
      <c r="T194" s="177"/>
      <c r="U194" s="26"/>
      <c r="V194" s="26"/>
      <c r="W194" s="177">
        <v>513</v>
      </c>
      <c r="X194" s="177"/>
      <c r="Y194" s="26"/>
    </row>
    <row r="195" spans="1:25">
      <c r="A195" s="12"/>
      <c r="B195" s="202" t="s">
        <v>1206</v>
      </c>
      <c r="C195" s="177"/>
      <c r="D195" s="177"/>
      <c r="E195" s="26"/>
      <c r="F195" s="26"/>
      <c r="G195" s="177"/>
      <c r="H195" s="177"/>
      <c r="I195" s="26"/>
      <c r="J195" s="26"/>
      <c r="K195" s="177"/>
      <c r="L195" s="177"/>
      <c r="M195" s="26"/>
      <c r="N195" s="26"/>
      <c r="O195" s="177"/>
      <c r="P195" s="177"/>
      <c r="Q195" s="26"/>
      <c r="R195" s="26"/>
      <c r="S195" s="177"/>
      <c r="T195" s="177"/>
      <c r="U195" s="26"/>
      <c r="V195" s="26"/>
      <c r="W195" s="177"/>
      <c r="X195" s="177"/>
      <c r="Y195" s="26"/>
    </row>
    <row r="196" spans="1:25">
      <c r="A196" s="12"/>
      <c r="B196" s="207" t="s">
        <v>58</v>
      </c>
      <c r="C196" s="179" t="s">
        <v>254</v>
      </c>
      <c r="D196" s="179"/>
      <c r="E196" s="29"/>
      <c r="F196" s="29"/>
      <c r="G196" s="179" t="s">
        <v>254</v>
      </c>
      <c r="H196" s="179"/>
      <c r="I196" s="29"/>
      <c r="J196" s="29"/>
      <c r="K196" s="180">
        <v>1160</v>
      </c>
      <c r="L196" s="180"/>
      <c r="M196" s="29"/>
      <c r="N196" s="29"/>
      <c r="O196" s="179">
        <v>549</v>
      </c>
      <c r="P196" s="179"/>
      <c r="Q196" s="29"/>
      <c r="R196" s="29"/>
      <c r="S196" s="179" t="s">
        <v>1195</v>
      </c>
      <c r="T196" s="179"/>
      <c r="U196" s="88" t="s">
        <v>247</v>
      </c>
      <c r="V196" s="29"/>
      <c r="W196" s="179">
        <v>901</v>
      </c>
      <c r="X196" s="179"/>
      <c r="Y196" s="29"/>
    </row>
    <row r="197" spans="1:25">
      <c r="A197" s="12"/>
      <c r="B197" s="207"/>
      <c r="C197" s="179"/>
      <c r="D197" s="179"/>
      <c r="E197" s="29"/>
      <c r="F197" s="29"/>
      <c r="G197" s="179"/>
      <c r="H197" s="179"/>
      <c r="I197" s="29"/>
      <c r="J197" s="29"/>
      <c r="K197" s="180"/>
      <c r="L197" s="180"/>
      <c r="M197" s="29"/>
      <c r="N197" s="29"/>
      <c r="O197" s="179"/>
      <c r="P197" s="179"/>
      <c r="Q197" s="29"/>
      <c r="R197" s="29"/>
      <c r="S197" s="179"/>
      <c r="T197" s="179"/>
      <c r="U197" s="88"/>
      <c r="V197" s="29"/>
      <c r="W197" s="179"/>
      <c r="X197" s="179"/>
      <c r="Y197" s="29"/>
    </row>
    <row r="198" spans="1:25">
      <c r="A198" s="12"/>
      <c r="B198" s="206" t="s">
        <v>1207</v>
      </c>
      <c r="C198" s="178">
        <v>10711</v>
      </c>
      <c r="D198" s="178"/>
      <c r="E198" s="26"/>
      <c r="F198" s="26"/>
      <c r="G198" s="178">
        <v>2723</v>
      </c>
      <c r="H198" s="178"/>
      <c r="I198" s="26"/>
      <c r="J198" s="26"/>
      <c r="K198" s="178">
        <v>36162</v>
      </c>
      <c r="L198" s="178"/>
      <c r="M198" s="26"/>
      <c r="N198" s="26"/>
      <c r="O198" s="177">
        <v>830</v>
      </c>
      <c r="P198" s="177"/>
      <c r="Q198" s="26"/>
      <c r="R198" s="26"/>
      <c r="S198" s="177" t="s">
        <v>1199</v>
      </c>
      <c r="T198" s="177"/>
      <c r="U198" s="176" t="s">
        <v>247</v>
      </c>
      <c r="V198" s="26"/>
      <c r="W198" s="177" t="s">
        <v>254</v>
      </c>
      <c r="X198" s="177"/>
      <c r="Y198" s="26"/>
    </row>
    <row r="199" spans="1:25">
      <c r="A199" s="12"/>
      <c r="B199" s="206"/>
      <c r="C199" s="178"/>
      <c r="D199" s="178"/>
      <c r="E199" s="26"/>
      <c r="F199" s="26"/>
      <c r="G199" s="178"/>
      <c r="H199" s="178"/>
      <c r="I199" s="26"/>
      <c r="J199" s="26"/>
      <c r="K199" s="178"/>
      <c r="L199" s="178"/>
      <c r="M199" s="26"/>
      <c r="N199" s="26"/>
      <c r="O199" s="177"/>
      <c r="P199" s="177"/>
      <c r="Q199" s="26"/>
      <c r="R199" s="26"/>
      <c r="S199" s="177"/>
      <c r="T199" s="177"/>
      <c r="U199" s="176"/>
      <c r="V199" s="26"/>
      <c r="W199" s="177"/>
      <c r="X199" s="177"/>
      <c r="Y199" s="26"/>
    </row>
    <row r="200" spans="1:25">
      <c r="A200" s="12"/>
      <c r="B200" s="207" t="s">
        <v>83</v>
      </c>
      <c r="C200" s="179" t="s">
        <v>254</v>
      </c>
      <c r="D200" s="179"/>
      <c r="E200" s="29"/>
      <c r="F200" s="29"/>
      <c r="G200" s="179">
        <v>457</v>
      </c>
      <c r="H200" s="179"/>
      <c r="I200" s="29"/>
      <c r="J200" s="29"/>
      <c r="K200" s="179">
        <v>183</v>
      </c>
      <c r="L200" s="179"/>
      <c r="M200" s="29"/>
      <c r="N200" s="29"/>
      <c r="O200" s="179">
        <v>445</v>
      </c>
      <c r="P200" s="179"/>
      <c r="Q200" s="29"/>
      <c r="R200" s="29"/>
      <c r="S200" s="179" t="s">
        <v>254</v>
      </c>
      <c r="T200" s="179"/>
      <c r="U200" s="29"/>
      <c r="V200" s="29"/>
      <c r="W200" s="180">
        <v>1085</v>
      </c>
      <c r="X200" s="180"/>
      <c r="Y200" s="29"/>
    </row>
    <row r="201" spans="1:25" ht="15.75" thickBot="1">
      <c r="A201" s="12"/>
      <c r="B201" s="207"/>
      <c r="C201" s="181"/>
      <c r="D201" s="181"/>
      <c r="E201" s="30"/>
      <c r="F201" s="29"/>
      <c r="G201" s="181"/>
      <c r="H201" s="181"/>
      <c r="I201" s="30"/>
      <c r="J201" s="29"/>
      <c r="K201" s="181"/>
      <c r="L201" s="181"/>
      <c r="M201" s="30"/>
      <c r="N201" s="29"/>
      <c r="O201" s="181"/>
      <c r="P201" s="181"/>
      <c r="Q201" s="30"/>
      <c r="R201" s="29"/>
      <c r="S201" s="181"/>
      <c r="T201" s="181"/>
      <c r="U201" s="30"/>
      <c r="V201" s="29"/>
      <c r="W201" s="211"/>
      <c r="X201" s="211"/>
      <c r="Y201" s="30"/>
    </row>
    <row r="202" spans="1:25">
      <c r="A202" s="12"/>
      <c r="B202" s="208" t="s">
        <v>84</v>
      </c>
      <c r="C202" s="174">
        <v>10711</v>
      </c>
      <c r="D202" s="174"/>
      <c r="E202" s="34"/>
      <c r="F202" s="26"/>
      <c r="G202" s="174">
        <v>11268</v>
      </c>
      <c r="H202" s="174"/>
      <c r="I202" s="34"/>
      <c r="J202" s="26"/>
      <c r="K202" s="174">
        <v>38756</v>
      </c>
      <c r="L202" s="174"/>
      <c r="M202" s="34"/>
      <c r="N202" s="26"/>
      <c r="O202" s="174">
        <v>2834</v>
      </c>
      <c r="P202" s="174"/>
      <c r="Q202" s="34"/>
      <c r="R202" s="26"/>
      <c r="S202" s="172" t="s">
        <v>1208</v>
      </c>
      <c r="T202" s="172"/>
      <c r="U202" s="170" t="s">
        <v>247</v>
      </c>
      <c r="V202" s="26"/>
      <c r="W202" s="174">
        <v>12335</v>
      </c>
      <c r="X202" s="174"/>
      <c r="Y202" s="34"/>
    </row>
    <row r="203" spans="1:25" ht="15.75" thickBot="1">
      <c r="A203" s="12"/>
      <c r="B203" s="208"/>
      <c r="C203" s="188"/>
      <c r="D203" s="188"/>
      <c r="E203" s="35"/>
      <c r="F203" s="26"/>
      <c r="G203" s="188"/>
      <c r="H203" s="188"/>
      <c r="I203" s="35"/>
      <c r="J203" s="26"/>
      <c r="K203" s="188"/>
      <c r="L203" s="188"/>
      <c r="M203" s="35"/>
      <c r="N203" s="26"/>
      <c r="O203" s="188"/>
      <c r="P203" s="188"/>
      <c r="Q203" s="35"/>
      <c r="R203" s="26"/>
      <c r="S203" s="186"/>
      <c r="T203" s="186"/>
      <c r="U203" s="187"/>
      <c r="V203" s="26"/>
      <c r="W203" s="188"/>
      <c r="X203" s="188"/>
      <c r="Y203" s="35"/>
    </row>
    <row r="204" spans="1:25">
      <c r="A204" s="12"/>
      <c r="B204" s="17"/>
      <c r="C204" s="38"/>
      <c r="D204" s="38"/>
      <c r="E204" s="38"/>
      <c r="F204" s="17"/>
      <c r="G204" s="38"/>
      <c r="H204" s="38"/>
      <c r="I204" s="38"/>
      <c r="J204" s="17"/>
      <c r="K204" s="38"/>
      <c r="L204" s="38"/>
      <c r="M204" s="38"/>
      <c r="N204" s="17"/>
      <c r="O204" s="38"/>
      <c r="P204" s="38"/>
      <c r="Q204" s="38"/>
      <c r="R204" s="17"/>
      <c r="S204" s="38"/>
      <c r="T204" s="38"/>
      <c r="U204" s="38"/>
      <c r="V204" s="17"/>
      <c r="W204" s="38"/>
      <c r="X204" s="38"/>
      <c r="Y204" s="38"/>
    </row>
    <row r="205" spans="1:25">
      <c r="A205" s="12"/>
      <c r="B205" s="163" t="s">
        <v>1209</v>
      </c>
      <c r="C205" s="26"/>
      <c r="D205" s="26"/>
      <c r="E205" s="26"/>
      <c r="F205" s="16"/>
      <c r="G205" s="26"/>
      <c r="H205" s="26"/>
      <c r="I205" s="26"/>
      <c r="J205" s="16"/>
      <c r="K205" s="26"/>
      <c r="L205" s="26"/>
      <c r="M205" s="26"/>
      <c r="N205" s="16"/>
      <c r="O205" s="26"/>
      <c r="P205" s="26"/>
      <c r="Q205" s="26"/>
      <c r="R205" s="16"/>
      <c r="S205" s="26"/>
      <c r="T205" s="26"/>
      <c r="U205" s="26"/>
      <c r="V205" s="16"/>
      <c r="W205" s="26"/>
      <c r="X205" s="26"/>
      <c r="Y205" s="26"/>
    </row>
    <row r="206" spans="1:25">
      <c r="A206" s="12"/>
      <c r="B206" s="207" t="s">
        <v>1210</v>
      </c>
      <c r="C206" s="180">
        <v>15786</v>
      </c>
      <c r="D206" s="180"/>
      <c r="E206" s="29"/>
      <c r="F206" s="29"/>
      <c r="G206" s="180">
        <v>8603</v>
      </c>
      <c r="H206" s="180"/>
      <c r="I206" s="29"/>
      <c r="J206" s="29"/>
      <c r="K206" s="180">
        <v>34259</v>
      </c>
      <c r="L206" s="180"/>
      <c r="M206" s="29"/>
      <c r="N206" s="29"/>
      <c r="O206" s="180">
        <v>63802</v>
      </c>
      <c r="P206" s="180"/>
      <c r="Q206" s="29"/>
      <c r="R206" s="29"/>
      <c r="S206" s="179" t="s">
        <v>1211</v>
      </c>
      <c r="T206" s="179"/>
      <c r="U206" s="88" t="s">
        <v>247</v>
      </c>
      <c r="V206" s="29"/>
      <c r="W206" s="180">
        <v>15786</v>
      </c>
      <c r="X206" s="180"/>
      <c r="Y206" s="29"/>
    </row>
    <row r="207" spans="1:25">
      <c r="A207" s="12"/>
      <c r="B207" s="207"/>
      <c r="C207" s="180"/>
      <c r="D207" s="180"/>
      <c r="E207" s="29"/>
      <c r="F207" s="29"/>
      <c r="G207" s="180"/>
      <c r="H207" s="180"/>
      <c r="I207" s="29"/>
      <c r="J207" s="29"/>
      <c r="K207" s="180"/>
      <c r="L207" s="180"/>
      <c r="M207" s="29"/>
      <c r="N207" s="29"/>
      <c r="O207" s="180"/>
      <c r="P207" s="180"/>
      <c r="Q207" s="29"/>
      <c r="R207" s="29"/>
      <c r="S207" s="179"/>
      <c r="T207" s="179"/>
      <c r="U207" s="88"/>
      <c r="V207" s="29"/>
      <c r="W207" s="180"/>
      <c r="X207" s="180"/>
      <c r="Y207" s="29"/>
    </row>
    <row r="208" spans="1:25">
      <c r="A208" s="12"/>
      <c r="B208" s="206" t="s">
        <v>92</v>
      </c>
      <c r="C208" s="177" t="s">
        <v>254</v>
      </c>
      <c r="D208" s="177"/>
      <c r="E208" s="26"/>
      <c r="F208" s="26"/>
      <c r="G208" s="177" t="s">
        <v>254</v>
      </c>
      <c r="H208" s="177"/>
      <c r="I208" s="26"/>
      <c r="J208" s="26"/>
      <c r="K208" s="177" t="s">
        <v>254</v>
      </c>
      <c r="L208" s="177"/>
      <c r="M208" s="26"/>
      <c r="N208" s="26"/>
      <c r="O208" s="177">
        <v>45</v>
      </c>
      <c r="P208" s="177"/>
      <c r="Q208" s="26"/>
      <c r="R208" s="26"/>
      <c r="S208" s="177">
        <v>8</v>
      </c>
      <c r="T208" s="177"/>
      <c r="U208" s="26"/>
      <c r="V208" s="26"/>
      <c r="W208" s="177">
        <v>53</v>
      </c>
      <c r="X208" s="177"/>
      <c r="Y208" s="26"/>
    </row>
    <row r="209" spans="1:25" ht="15.75" thickBot="1">
      <c r="A209" s="12"/>
      <c r="B209" s="206"/>
      <c r="C209" s="186"/>
      <c r="D209" s="186"/>
      <c r="E209" s="35"/>
      <c r="F209" s="26"/>
      <c r="G209" s="186"/>
      <c r="H209" s="186"/>
      <c r="I209" s="35"/>
      <c r="J209" s="26"/>
      <c r="K209" s="186"/>
      <c r="L209" s="186"/>
      <c r="M209" s="35"/>
      <c r="N209" s="26"/>
      <c r="O209" s="186"/>
      <c r="P209" s="186"/>
      <c r="Q209" s="35"/>
      <c r="R209" s="26"/>
      <c r="S209" s="186"/>
      <c r="T209" s="186"/>
      <c r="U209" s="35"/>
      <c r="V209" s="26"/>
      <c r="W209" s="186"/>
      <c r="X209" s="186"/>
      <c r="Y209" s="35"/>
    </row>
    <row r="210" spans="1:25">
      <c r="A210" s="12"/>
      <c r="B210" s="209" t="s">
        <v>93</v>
      </c>
      <c r="C210" s="196">
        <v>15786</v>
      </c>
      <c r="D210" s="196"/>
      <c r="E210" s="38"/>
      <c r="F210" s="29"/>
      <c r="G210" s="196">
        <v>8603</v>
      </c>
      <c r="H210" s="196"/>
      <c r="I210" s="38"/>
      <c r="J210" s="29"/>
      <c r="K210" s="196">
        <v>34259</v>
      </c>
      <c r="L210" s="196"/>
      <c r="M210" s="38"/>
      <c r="N210" s="29"/>
      <c r="O210" s="196">
        <v>63847</v>
      </c>
      <c r="P210" s="196"/>
      <c r="Q210" s="38"/>
      <c r="R210" s="29"/>
      <c r="S210" s="192" t="s">
        <v>1212</v>
      </c>
      <c r="T210" s="192"/>
      <c r="U210" s="189" t="s">
        <v>247</v>
      </c>
      <c r="V210" s="29"/>
      <c r="W210" s="196">
        <v>15839</v>
      </c>
      <c r="X210" s="196"/>
      <c r="Y210" s="38"/>
    </row>
    <row r="211" spans="1:25" ht="15.75" thickBot="1">
      <c r="A211" s="12"/>
      <c r="B211" s="209"/>
      <c r="C211" s="211"/>
      <c r="D211" s="211"/>
      <c r="E211" s="30"/>
      <c r="F211" s="29"/>
      <c r="G211" s="211"/>
      <c r="H211" s="211"/>
      <c r="I211" s="30"/>
      <c r="J211" s="29"/>
      <c r="K211" s="211"/>
      <c r="L211" s="211"/>
      <c r="M211" s="30"/>
      <c r="N211" s="29"/>
      <c r="O211" s="211"/>
      <c r="P211" s="211"/>
      <c r="Q211" s="30"/>
      <c r="R211" s="29"/>
      <c r="S211" s="181"/>
      <c r="T211" s="181"/>
      <c r="U211" s="89"/>
      <c r="V211" s="29"/>
      <c r="W211" s="211"/>
      <c r="X211" s="211"/>
      <c r="Y211" s="30"/>
    </row>
    <row r="212" spans="1:25">
      <c r="A212" s="12"/>
      <c r="B212" s="212" t="s">
        <v>94</v>
      </c>
      <c r="C212" s="170" t="s">
        <v>232</v>
      </c>
      <c r="D212" s="174">
        <v>26615</v>
      </c>
      <c r="E212" s="34"/>
      <c r="F212" s="26"/>
      <c r="G212" s="170" t="s">
        <v>232</v>
      </c>
      <c r="H212" s="174">
        <v>25959</v>
      </c>
      <c r="I212" s="34"/>
      <c r="J212" s="26"/>
      <c r="K212" s="170" t="s">
        <v>232</v>
      </c>
      <c r="L212" s="174">
        <v>77507</v>
      </c>
      <c r="M212" s="34"/>
      <c r="N212" s="26"/>
      <c r="O212" s="170" t="s">
        <v>232</v>
      </c>
      <c r="P212" s="174">
        <v>70034</v>
      </c>
      <c r="Q212" s="34"/>
      <c r="R212" s="26"/>
      <c r="S212" s="170" t="s">
        <v>232</v>
      </c>
      <c r="T212" s="172" t="s">
        <v>1200</v>
      </c>
      <c r="U212" s="170" t="s">
        <v>247</v>
      </c>
      <c r="V212" s="26"/>
      <c r="W212" s="170" t="s">
        <v>232</v>
      </c>
      <c r="X212" s="174">
        <v>33529</v>
      </c>
      <c r="Y212" s="34"/>
    </row>
    <row r="213" spans="1:25" ht="15.75" thickBot="1">
      <c r="A213" s="12"/>
      <c r="B213" s="212"/>
      <c r="C213" s="183"/>
      <c r="D213" s="184"/>
      <c r="E213" s="78"/>
      <c r="F213" s="26"/>
      <c r="G213" s="183"/>
      <c r="H213" s="184"/>
      <c r="I213" s="78"/>
      <c r="J213" s="26"/>
      <c r="K213" s="183"/>
      <c r="L213" s="184"/>
      <c r="M213" s="78"/>
      <c r="N213" s="26"/>
      <c r="O213" s="183"/>
      <c r="P213" s="184"/>
      <c r="Q213" s="78"/>
      <c r="R213" s="26"/>
      <c r="S213" s="183"/>
      <c r="T213" s="185"/>
      <c r="U213" s="183"/>
      <c r="V213" s="26"/>
      <c r="W213" s="183"/>
      <c r="X213" s="184"/>
      <c r="Y213" s="78"/>
    </row>
    <row r="214" spans="1:25" ht="15.75" thickTop="1">
      <c r="A214" s="12"/>
      <c r="B214" s="168" t="s">
        <v>1187</v>
      </c>
      <c r="C214" s="168"/>
      <c r="D214" s="168"/>
      <c r="E214" s="168"/>
      <c r="F214" s="168"/>
      <c r="G214" s="168"/>
      <c r="H214" s="168"/>
      <c r="I214" s="168"/>
      <c r="J214" s="168"/>
      <c r="K214" s="168"/>
      <c r="L214" s="168"/>
      <c r="M214" s="168"/>
      <c r="N214" s="168"/>
      <c r="O214" s="168"/>
      <c r="P214" s="168"/>
      <c r="Q214" s="168"/>
      <c r="R214" s="168"/>
      <c r="S214" s="168"/>
      <c r="T214" s="168"/>
      <c r="U214" s="168"/>
      <c r="V214" s="168"/>
      <c r="W214" s="168"/>
      <c r="X214" s="168"/>
      <c r="Y214" s="168"/>
    </row>
    <row r="215" spans="1:25">
      <c r="A215" s="12"/>
      <c r="B215" s="205">
        <v>41639</v>
      </c>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row>
    <row r="216" spans="1:25">
      <c r="A216" s="12"/>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c r="A217" s="12"/>
      <c r="B217" s="29"/>
      <c r="C217" s="61" t="s">
        <v>1109</v>
      </c>
      <c r="D217" s="61"/>
      <c r="E217" s="61"/>
      <c r="F217" s="29"/>
      <c r="G217" s="61" t="s">
        <v>1109</v>
      </c>
      <c r="H217" s="61"/>
      <c r="I217" s="61"/>
      <c r="J217" s="29"/>
      <c r="K217" s="61" t="s">
        <v>1112</v>
      </c>
      <c r="L217" s="61"/>
      <c r="M217" s="61"/>
      <c r="N217" s="29"/>
      <c r="O217" s="61" t="s">
        <v>370</v>
      </c>
      <c r="P217" s="61"/>
      <c r="Q217" s="61"/>
      <c r="R217" s="29"/>
      <c r="S217" s="61" t="s">
        <v>1114</v>
      </c>
      <c r="T217" s="61"/>
      <c r="U217" s="61"/>
      <c r="V217" s="29"/>
      <c r="W217" s="61" t="s">
        <v>132</v>
      </c>
      <c r="X217" s="61"/>
      <c r="Y217" s="61"/>
    </row>
    <row r="218" spans="1:25">
      <c r="A218" s="12"/>
      <c r="B218" s="29"/>
      <c r="C218" s="61" t="s">
        <v>1110</v>
      </c>
      <c r="D218" s="61"/>
      <c r="E218" s="61"/>
      <c r="F218" s="29"/>
      <c r="G218" s="61" t="s">
        <v>1110</v>
      </c>
      <c r="H218" s="61"/>
      <c r="I218" s="61"/>
      <c r="J218" s="29"/>
      <c r="K218" s="61"/>
      <c r="L218" s="61"/>
      <c r="M218" s="61"/>
      <c r="N218" s="29"/>
      <c r="O218" s="61" t="s">
        <v>1113</v>
      </c>
      <c r="P218" s="61"/>
      <c r="Q218" s="61"/>
      <c r="R218" s="29"/>
      <c r="S218" s="61" t="s">
        <v>1115</v>
      </c>
      <c r="T218" s="61"/>
      <c r="U218" s="61"/>
      <c r="V218" s="29"/>
      <c r="W218" s="61"/>
      <c r="X218" s="61"/>
      <c r="Y218" s="61"/>
    </row>
    <row r="219" spans="1:25" ht="15.75" thickBot="1">
      <c r="A219" s="12"/>
      <c r="B219" s="29"/>
      <c r="C219" s="62" t="s">
        <v>1111</v>
      </c>
      <c r="D219" s="62"/>
      <c r="E219" s="62"/>
      <c r="F219" s="29"/>
      <c r="G219" s="63"/>
      <c r="H219" s="63"/>
      <c r="I219" s="63"/>
      <c r="J219" s="29"/>
      <c r="K219" s="62"/>
      <c r="L219" s="62"/>
      <c r="M219" s="62"/>
      <c r="N219" s="29"/>
      <c r="O219" s="63"/>
      <c r="P219" s="63"/>
      <c r="Q219" s="63"/>
      <c r="R219" s="29"/>
      <c r="S219" s="63"/>
      <c r="T219" s="63"/>
      <c r="U219" s="63"/>
      <c r="V219" s="29"/>
      <c r="W219" s="62"/>
      <c r="X219" s="62"/>
      <c r="Y219" s="62"/>
    </row>
    <row r="220" spans="1:25">
      <c r="A220" s="12"/>
      <c r="B220" s="169" t="s">
        <v>1188</v>
      </c>
      <c r="C220" s="34"/>
      <c r="D220" s="34"/>
      <c r="E220" s="34"/>
      <c r="F220" s="26"/>
      <c r="G220" s="34"/>
      <c r="H220" s="34"/>
      <c r="I220" s="34"/>
      <c r="J220" s="26"/>
      <c r="K220" s="34"/>
      <c r="L220" s="34"/>
      <c r="M220" s="34"/>
      <c r="N220" s="26"/>
      <c r="O220" s="34"/>
      <c r="P220" s="34"/>
      <c r="Q220" s="34"/>
      <c r="R220" s="26"/>
      <c r="S220" s="34"/>
      <c r="T220" s="34"/>
      <c r="U220" s="34"/>
      <c r="V220" s="26"/>
      <c r="W220" s="213"/>
      <c r="X220" s="213"/>
      <c r="Y220" s="213"/>
    </row>
    <row r="221" spans="1:25">
      <c r="A221" s="12"/>
      <c r="B221" s="169"/>
      <c r="C221" s="40"/>
      <c r="D221" s="40"/>
      <c r="E221" s="40"/>
      <c r="F221" s="26"/>
      <c r="G221" s="40"/>
      <c r="H221" s="40"/>
      <c r="I221" s="40"/>
      <c r="J221" s="26"/>
      <c r="K221" s="40"/>
      <c r="L221" s="40"/>
      <c r="M221" s="40"/>
      <c r="N221" s="26"/>
      <c r="O221" s="40"/>
      <c r="P221" s="40"/>
      <c r="Q221" s="40"/>
      <c r="R221" s="26"/>
      <c r="S221" s="40"/>
      <c r="T221" s="40"/>
      <c r="U221" s="40"/>
      <c r="V221" s="26"/>
      <c r="W221" s="214"/>
      <c r="X221" s="214"/>
      <c r="Y221" s="214"/>
    </row>
    <row r="222" spans="1:25">
      <c r="A222" s="12"/>
      <c r="B222" s="85" t="s">
        <v>53</v>
      </c>
      <c r="C222" s="29"/>
      <c r="D222" s="29"/>
      <c r="E222" s="29"/>
      <c r="F222" s="17"/>
      <c r="G222" s="29"/>
      <c r="H222" s="29"/>
      <c r="I222" s="29"/>
      <c r="J222" s="17"/>
      <c r="K222" s="29"/>
      <c r="L222" s="29"/>
      <c r="M222" s="29"/>
      <c r="N222" s="17"/>
      <c r="O222" s="29"/>
      <c r="P222" s="29"/>
      <c r="Q222" s="29"/>
      <c r="R222" s="17"/>
      <c r="S222" s="29"/>
      <c r="T222" s="29"/>
      <c r="U222" s="29"/>
      <c r="V222" s="17"/>
      <c r="W222" s="29"/>
      <c r="X222" s="29"/>
      <c r="Y222" s="29"/>
    </row>
    <row r="223" spans="1:25">
      <c r="A223" s="12"/>
      <c r="B223" s="206" t="s">
        <v>54</v>
      </c>
      <c r="C223" s="176" t="s">
        <v>232</v>
      </c>
      <c r="D223" s="177">
        <v>3</v>
      </c>
      <c r="E223" s="26"/>
      <c r="F223" s="26"/>
      <c r="G223" s="176" t="s">
        <v>232</v>
      </c>
      <c r="H223" s="177">
        <v>51</v>
      </c>
      <c r="I223" s="26"/>
      <c r="J223" s="26"/>
      <c r="K223" s="176" t="s">
        <v>232</v>
      </c>
      <c r="L223" s="177">
        <v>10</v>
      </c>
      <c r="M223" s="26"/>
      <c r="N223" s="26"/>
      <c r="O223" s="176" t="s">
        <v>232</v>
      </c>
      <c r="P223" s="177">
        <v>851</v>
      </c>
      <c r="Q223" s="26"/>
      <c r="R223" s="26"/>
      <c r="S223" s="176" t="s">
        <v>232</v>
      </c>
      <c r="T223" s="177" t="s">
        <v>254</v>
      </c>
      <c r="U223" s="26"/>
      <c r="V223" s="26"/>
      <c r="W223" s="176" t="s">
        <v>232</v>
      </c>
      <c r="X223" s="177">
        <v>915</v>
      </c>
      <c r="Y223" s="26"/>
    </row>
    <row r="224" spans="1:25">
      <c r="A224" s="12"/>
      <c r="B224" s="206"/>
      <c r="C224" s="176"/>
      <c r="D224" s="177"/>
      <c r="E224" s="26"/>
      <c r="F224" s="26"/>
      <c r="G224" s="176"/>
      <c r="H224" s="177"/>
      <c r="I224" s="26"/>
      <c r="J224" s="26"/>
      <c r="K224" s="176"/>
      <c r="L224" s="177"/>
      <c r="M224" s="26"/>
      <c r="N224" s="26"/>
      <c r="O224" s="176"/>
      <c r="P224" s="177"/>
      <c r="Q224" s="26"/>
      <c r="R224" s="26"/>
      <c r="S224" s="176"/>
      <c r="T224" s="177"/>
      <c r="U224" s="26"/>
      <c r="V224" s="26"/>
      <c r="W224" s="176"/>
      <c r="X224" s="177"/>
      <c r="Y224" s="26"/>
    </row>
    <row r="225" spans="1:25">
      <c r="A225" s="12"/>
      <c r="B225" s="207" t="s">
        <v>55</v>
      </c>
      <c r="C225" s="179" t="s">
        <v>254</v>
      </c>
      <c r="D225" s="179"/>
      <c r="E225" s="29"/>
      <c r="F225" s="29"/>
      <c r="G225" s="179" t="s">
        <v>254</v>
      </c>
      <c r="H225" s="179"/>
      <c r="I225" s="29"/>
      <c r="J225" s="29"/>
      <c r="K225" s="179">
        <v>134</v>
      </c>
      <c r="L225" s="179"/>
      <c r="M225" s="29"/>
      <c r="N225" s="29"/>
      <c r="O225" s="179">
        <v>660</v>
      </c>
      <c r="P225" s="179"/>
      <c r="Q225" s="29"/>
      <c r="R225" s="29"/>
      <c r="S225" s="179" t="s">
        <v>254</v>
      </c>
      <c r="T225" s="179"/>
      <c r="U225" s="29"/>
      <c r="V225" s="29"/>
      <c r="W225" s="179">
        <v>794</v>
      </c>
      <c r="X225" s="179"/>
      <c r="Y225" s="29"/>
    </row>
    <row r="226" spans="1:25">
      <c r="A226" s="12"/>
      <c r="B226" s="207"/>
      <c r="C226" s="179"/>
      <c r="D226" s="179"/>
      <c r="E226" s="29"/>
      <c r="F226" s="29"/>
      <c r="G226" s="179"/>
      <c r="H226" s="179"/>
      <c r="I226" s="29"/>
      <c r="J226" s="29"/>
      <c r="K226" s="179"/>
      <c r="L226" s="179"/>
      <c r="M226" s="29"/>
      <c r="N226" s="29"/>
      <c r="O226" s="179"/>
      <c r="P226" s="179"/>
      <c r="Q226" s="29"/>
      <c r="R226" s="29"/>
      <c r="S226" s="179"/>
      <c r="T226" s="179"/>
      <c r="U226" s="29"/>
      <c r="V226" s="29"/>
      <c r="W226" s="179"/>
      <c r="X226" s="179"/>
      <c r="Y226" s="29"/>
    </row>
    <row r="227" spans="1:25">
      <c r="A227" s="12"/>
      <c r="B227" s="206" t="s">
        <v>56</v>
      </c>
      <c r="C227" s="177" t="s">
        <v>254</v>
      </c>
      <c r="D227" s="177"/>
      <c r="E227" s="26"/>
      <c r="F227" s="26"/>
      <c r="G227" s="177">
        <v>473</v>
      </c>
      <c r="H227" s="177"/>
      <c r="I227" s="26"/>
      <c r="J227" s="26"/>
      <c r="K227" s="177">
        <v>922</v>
      </c>
      <c r="L227" s="177"/>
      <c r="M227" s="26"/>
      <c r="N227" s="26"/>
      <c r="O227" s="178">
        <v>2253</v>
      </c>
      <c r="P227" s="178"/>
      <c r="Q227" s="26"/>
      <c r="R227" s="26"/>
      <c r="S227" s="177" t="s">
        <v>254</v>
      </c>
      <c r="T227" s="177"/>
      <c r="U227" s="26"/>
      <c r="V227" s="26"/>
      <c r="W227" s="178">
        <v>3648</v>
      </c>
      <c r="X227" s="178"/>
      <c r="Y227" s="26"/>
    </row>
    <row r="228" spans="1:25">
      <c r="A228" s="12"/>
      <c r="B228" s="206"/>
      <c r="C228" s="177"/>
      <c r="D228" s="177"/>
      <c r="E228" s="26"/>
      <c r="F228" s="26"/>
      <c r="G228" s="177"/>
      <c r="H228" s="177"/>
      <c r="I228" s="26"/>
      <c r="J228" s="26"/>
      <c r="K228" s="177"/>
      <c r="L228" s="177"/>
      <c r="M228" s="26"/>
      <c r="N228" s="26"/>
      <c r="O228" s="178"/>
      <c r="P228" s="178"/>
      <c r="Q228" s="26"/>
      <c r="R228" s="26"/>
      <c r="S228" s="177"/>
      <c r="T228" s="177"/>
      <c r="U228" s="26"/>
      <c r="V228" s="26"/>
      <c r="W228" s="178"/>
      <c r="X228" s="178"/>
      <c r="Y228" s="26"/>
    </row>
    <row r="229" spans="1:25">
      <c r="A229" s="12"/>
      <c r="B229" s="207" t="s">
        <v>1189</v>
      </c>
      <c r="C229" s="179">
        <v>5</v>
      </c>
      <c r="D229" s="179"/>
      <c r="E229" s="29"/>
      <c r="F229" s="29"/>
      <c r="G229" s="179">
        <v>471</v>
      </c>
      <c r="H229" s="179"/>
      <c r="I229" s="29"/>
      <c r="J229" s="29"/>
      <c r="K229" s="180">
        <v>3369</v>
      </c>
      <c r="L229" s="180"/>
      <c r="M229" s="29"/>
      <c r="N229" s="29"/>
      <c r="O229" s="180">
        <v>4469</v>
      </c>
      <c r="P229" s="180"/>
      <c r="Q229" s="29"/>
      <c r="R229" s="29"/>
      <c r="S229" s="179" t="s">
        <v>1213</v>
      </c>
      <c r="T229" s="179"/>
      <c r="U229" s="88" t="s">
        <v>247</v>
      </c>
      <c r="V229" s="29"/>
      <c r="W229" s="179" t="s">
        <v>254</v>
      </c>
      <c r="X229" s="179"/>
      <c r="Y229" s="29"/>
    </row>
    <row r="230" spans="1:25">
      <c r="A230" s="12"/>
      <c r="B230" s="207"/>
      <c r="C230" s="179"/>
      <c r="D230" s="179"/>
      <c r="E230" s="29"/>
      <c r="F230" s="29"/>
      <c r="G230" s="179"/>
      <c r="H230" s="179"/>
      <c r="I230" s="29"/>
      <c r="J230" s="29"/>
      <c r="K230" s="180"/>
      <c r="L230" s="180"/>
      <c r="M230" s="29"/>
      <c r="N230" s="29"/>
      <c r="O230" s="180"/>
      <c r="P230" s="180"/>
      <c r="Q230" s="29"/>
      <c r="R230" s="29"/>
      <c r="S230" s="179"/>
      <c r="T230" s="179"/>
      <c r="U230" s="88"/>
      <c r="V230" s="29"/>
      <c r="W230" s="179"/>
      <c r="X230" s="179"/>
      <c r="Y230" s="29"/>
    </row>
    <row r="231" spans="1:25">
      <c r="A231" s="12"/>
      <c r="B231" s="206" t="s">
        <v>57</v>
      </c>
      <c r="C231" s="177" t="s">
        <v>254</v>
      </c>
      <c r="D231" s="177"/>
      <c r="E231" s="26"/>
      <c r="F231" s="26"/>
      <c r="G231" s="177">
        <v>344</v>
      </c>
      <c r="H231" s="177"/>
      <c r="I231" s="26"/>
      <c r="J231" s="26"/>
      <c r="K231" s="177">
        <v>609</v>
      </c>
      <c r="L231" s="177"/>
      <c r="M231" s="26"/>
      <c r="N231" s="26"/>
      <c r="O231" s="178">
        <v>1466</v>
      </c>
      <c r="P231" s="178"/>
      <c r="Q231" s="26"/>
      <c r="R231" s="26"/>
      <c r="S231" s="177" t="s">
        <v>1214</v>
      </c>
      <c r="T231" s="177"/>
      <c r="U231" s="176" t="s">
        <v>247</v>
      </c>
      <c r="V231" s="26"/>
      <c r="W231" s="178">
        <v>2382</v>
      </c>
      <c r="X231" s="178"/>
      <c r="Y231" s="26"/>
    </row>
    <row r="232" spans="1:25">
      <c r="A232" s="12"/>
      <c r="B232" s="206"/>
      <c r="C232" s="177"/>
      <c r="D232" s="177"/>
      <c r="E232" s="26"/>
      <c r="F232" s="26"/>
      <c r="G232" s="177"/>
      <c r="H232" s="177"/>
      <c r="I232" s="26"/>
      <c r="J232" s="26"/>
      <c r="K232" s="177"/>
      <c r="L232" s="177"/>
      <c r="M232" s="26"/>
      <c r="N232" s="26"/>
      <c r="O232" s="178"/>
      <c r="P232" s="178"/>
      <c r="Q232" s="26"/>
      <c r="R232" s="26"/>
      <c r="S232" s="177"/>
      <c r="T232" s="177"/>
      <c r="U232" s="176"/>
      <c r="V232" s="26"/>
      <c r="W232" s="178"/>
      <c r="X232" s="178"/>
      <c r="Y232" s="26"/>
    </row>
    <row r="233" spans="1:25">
      <c r="A233" s="12"/>
      <c r="B233" s="203" t="s">
        <v>1215</v>
      </c>
      <c r="C233" s="179" t="s">
        <v>254</v>
      </c>
      <c r="D233" s="179"/>
      <c r="E233" s="29"/>
      <c r="F233" s="29"/>
      <c r="G233" s="179">
        <v>458</v>
      </c>
      <c r="H233" s="179"/>
      <c r="I233" s="29"/>
      <c r="J233" s="29"/>
      <c r="K233" s="179">
        <v>175</v>
      </c>
      <c r="L233" s="179"/>
      <c r="M233" s="29"/>
      <c r="N233" s="29"/>
      <c r="O233" s="179">
        <v>350</v>
      </c>
      <c r="P233" s="179"/>
      <c r="Q233" s="29"/>
      <c r="R233" s="29"/>
      <c r="S233" s="179">
        <v>9</v>
      </c>
      <c r="T233" s="179"/>
      <c r="U233" s="29"/>
      <c r="V233" s="29"/>
      <c r="W233" s="179">
        <v>992</v>
      </c>
      <c r="X233" s="179"/>
      <c r="Y233" s="29"/>
    </row>
    <row r="234" spans="1:25" ht="15.75" thickBot="1">
      <c r="A234" s="12"/>
      <c r="B234" s="203" t="s">
        <v>1192</v>
      </c>
      <c r="C234" s="181"/>
      <c r="D234" s="181"/>
      <c r="E234" s="30"/>
      <c r="F234" s="29"/>
      <c r="G234" s="181"/>
      <c r="H234" s="181"/>
      <c r="I234" s="30"/>
      <c r="J234" s="29"/>
      <c r="K234" s="181"/>
      <c r="L234" s="181"/>
      <c r="M234" s="30"/>
      <c r="N234" s="29"/>
      <c r="O234" s="181"/>
      <c r="P234" s="181"/>
      <c r="Q234" s="30"/>
      <c r="R234" s="29"/>
      <c r="S234" s="181"/>
      <c r="T234" s="181"/>
      <c r="U234" s="30"/>
      <c r="V234" s="29"/>
      <c r="W234" s="181"/>
      <c r="X234" s="181"/>
      <c r="Y234" s="30"/>
    </row>
    <row r="235" spans="1:25">
      <c r="A235" s="12"/>
      <c r="B235" s="208" t="s">
        <v>60</v>
      </c>
      <c r="C235" s="172">
        <v>8</v>
      </c>
      <c r="D235" s="172"/>
      <c r="E235" s="34"/>
      <c r="F235" s="26"/>
      <c r="G235" s="174">
        <v>1797</v>
      </c>
      <c r="H235" s="174"/>
      <c r="I235" s="34"/>
      <c r="J235" s="26"/>
      <c r="K235" s="174">
        <v>5219</v>
      </c>
      <c r="L235" s="174"/>
      <c r="M235" s="34"/>
      <c r="N235" s="26"/>
      <c r="O235" s="174">
        <v>10049</v>
      </c>
      <c r="P235" s="174"/>
      <c r="Q235" s="34"/>
      <c r="R235" s="26"/>
      <c r="S235" s="172" t="s">
        <v>1216</v>
      </c>
      <c r="T235" s="172"/>
      <c r="U235" s="170" t="s">
        <v>247</v>
      </c>
      <c r="V235" s="26"/>
      <c r="W235" s="174">
        <v>8731</v>
      </c>
      <c r="X235" s="174"/>
      <c r="Y235" s="34"/>
    </row>
    <row r="236" spans="1:25">
      <c r="A236" s="12"/>
      <c r="B236" s="208"/>
      <c r="C236" s="173"/>
      <c r="D236" s="173"/>
      <c r="E236" s="40"/>
      <c r="F236" s="26"/>
      <c r="G236" s="175"/>
      <c r="H236" s="175"/>
      <c r="I236" s="40"/>
      <c r="J236" s="26"/>
      <c r="K236" s="175"/>
      <c r="L236" s="175"/>
      <c r="M236" s="40"/>
      <c r="N236" s="26"/>
      <c r="O236" s="175"/>
      <c r="P236" s="175"/>
      <c r="Q236" s="40"/>
      <c r="R236" s="26"/>
      <c r="S236" s="173"/>
      <c r="T236" s="173"/>
      <c r="U236" s="171"/>
      <c r="V236" s="26"/>
      <c r="W236" s="175"/>
      <c r="X236" s="175"/>
      <c r="Y236" s="40"/>
    </row>
    <row r="237" spans="1:25">
      <c r="A237" s="12"/>
      <c r="B237" s="17"/>
      <c r="C237" s="29"/>
      <c r="D237" s="29"/>
      <c r="E237" s="29"/>
      <c r="F237" s="17"/>
      <c r="G237" s="29"/>
      <c r="H237" s="29"/>
      <c r="I237" s="29"/>
      <c r="J237" s="17"/>
      <c r="K237" s="29"/>
      <c r="L237" s="29"/>
      <c r="M237" s="29"/>
      <c r="N237" s="17"/>
      <c r="O237" s="29"/>
      <c r="P237" s="29"/>
      <c r="Q237" s="29"/>
      <c r="R237" s="17"/>
      <c r="S237" s="29"/>
      <c r="T237" s="29"/>
      <c r="U237" s="29"/>
      <c r="V237" s="17"/>
      <c r="W237" s="29"/>
      <c r="X237" s="29"/>
      <c r="Y237" s="29"/>
    </row>
    <row r="238" spans="1:25">
      <c r="A238" s="12"/>
      <c r="B238" s="176" t="s">
        <v>1194</v>
      </c>
      <c r="C238" s="177" t="s">
        <v>254</v>
      </c>
      <c r="D238" s="177"/>
      <c r="E238" s="26"/>
      <c r="F238" s="26"/>
      <c r="G238" s="177">
        <v>982</v>
      </c>
      <c r="H238" s="177"/>
      <c r="I238" s="26"/>
      <c r="J238" s="26"/>
      <c r="K238" s="177">
        <v>761</v>
      </c>
      <c r="L238" s="177"/>
      <c r="M238" s="26"/>
      <c r="N238" s="26"/>
      <c r="O238" s="178">
        <v>2090</v>
      </c>
      <c r="P238" s="178"/>
      <c r="Q238" s="26"/>
      <c r="R238" s="26"/>
      <c r="S238" s="177" t="s">
        <v>254</v>
      </c>
      <c r="T238" s="177"/>
      <c r="U238" s="26"/>
      <c r="V238" s="26"/>
      <c r="W238" s="178">
        <v>3833</v>
      </c>
      <c r="X238" s="178"/>
      <c r="Y238" s="26"/>
    </row>
    <row r="239" spans="1:25">
      <c r="A239" s="12"/>
      <c r="B239" s="176"/>
      <c r="C239" s="177"/>
      <c r="D239" s="177"/>
      <c r="E239" s="26"/>
      <c r="F239" s="26"/>
      <c r="G239" s="177"/>
      <c r="H239" s="177"/>
      <c r="I239" s="26"/>
      <c r="J239" s="26"/>
      <c r="K239" s="177"/>
      <c r="L239" s="177"/>
      <c r="M239" s="26"/>
      <c r="N239" s="26"/>
      <c r="O239" s="178"/>
      <c r="P239" s="178"/>
      <c r="Q239" s="26"/>
      <c r="R239" s="26"/>
      <c r="S239" s="177"/>
      <c r="T239" s="177"/>
      <c r="U239" s="26"/>
      <c r="V239" s="26"/>
      <c r="W239" s="178"/>
      <c r="X239" s="178"/>
      <c r="Y239" s="26"/>
    </row>
    <row r="240" spans="1:25">
      <c r="A240" s="12"/>
      <c r="B240" s="17"/>
      <c r="C240" s="29"/>
      <c r="D240" s="29"/>
      <c r="E240" s="29"/>
      <c r="F240" s="17"/>
      <c r="G240" s="29"/>
      <c r="H240" s="29"/>
      <c r="I240" s="29"/>
      <c r="J240" s="17"/>
      <c r="K240" s="29"/>
      <c r="L240" s="29"/>
      <c r="M240" s="29"/>
      <c r="N240" s="17"/>
      <c r="O240" s="29"/>
      <c r="P240" s="29"/>
      <c r="Q240" s="29"/>
      <c r="R240" s="17"/>
      <c r="S240" s="29"/>
      <c r="T240" s="29"/>
      <c r="U240" s="29"/>
      <c r="V240" s="17"/>
      <c r="W240" s="29"/>
      <c r="X240" s="29"/>
      <c r="Y240" s="29"/>
    </row>
    <row r="241" spans="1:25">
      <c r="A241" s="12"/>
      <c r="B241" s="176" t="s">
        <v>67</v>
      </c>
      <c r="C241" s="26"/>
      <c r="D241" s="26"/>
      <c r="E241" s="26"/>
      <c r="F241" s="26"/>
      <c r="G241" s="26"/>
      <c r="H241" s="26"/>
      <c r="I241" s="26"/>
      <c r="J241" s="26"/>
      <c r="K241" s="26"/>
      <c r="L241" s="26"/>
      <c r="M241" s="26"/>
      <c r="N241" s="26"/>
      <c r="O241" s="26"/>
      <c r="P241" s="26"/>
      <c r="Q241" s="26"/>
      <c r="R241" s="26"/>
      <c r="S241" s="26"/>
      <c r="T241" s="26"/>
      <c r="U241" s="26"/>
      <c r="V241" s="26"/>
      <c r="W241" s="210"/>
      <c r="X241" s="210"/>
      <c r="Y241" s="210"/>
    </row>
    <row r="242" spans="1:25">
      <c r="A242" s="12"/>
      <c r="B242" s="176"/>
      <c r="C242" s="26"/>
      <c r="D242" s="26"/>
      <c r="E242" s="26"/>
      <c r="F242" s="26"/>
      <c r="G242" s="26"/>
      <c r="H242" s="26"/>
      <c r="I242" s="26"/>
      <c r="J242" s="26"/>
      <c r="K242" s="26"/>
      <c r="L242" s="26"/>
      <c r="M242" s="26"/>
      <c r="N242" s="26"/>
      <c r="O242" s="26"/>
      <c r="P242" s="26"/>
      <c r="Q242" s="26"/>
      <c r="R242" s="26"/>
      <c r="S242" s="26"/>
      <c r="T242" s="26"/>
      <c r="U242" s="26"/>
      <c r="V242" s="26"/>
      <c r="W242" s="210"/>
      <c r="X242" s="210"/>
      <c r="Y242" s="210"/>
    </row>
    <row r="243" spans="1:25">
      <c r="A243" s="12"/>
      <c r="B243" s="207" t="s">
        <v>68</v>
      </c>
      <c r="C243" s="179" t="s">
        <v>254</v>
      </c>
      <c r="D243" s="179"/>
      <c r="E243" s="29"/>
      <c r="F243" s="29"/>
      <c r="G243" s="180">
        <v>1382</v>
      </c>
      <c r="H243" s="180"/>
      <c r="I243" s="29"/>
      <c r="J243" s="29"/>
      <c r="K243" s="180">
        <v>6294</v>
      </c>
      <c r="L243" s="180"/>
      <c r="M243" s="29"/>
      <c r="N243" s="29"/>
      <c r="O243" s="180">
        <v>6819</v>
      </c>
      <c r="P243" s="180"/>
      <c r="Q243" s="29"/>
      <c r="R243" s="29"/>
      <c r="S243" s="179" t="s">
        <v>254</v>
      </c>
      <c r="T243" s="179"/>
      <c r="U243" s="29"/>
      <c r="V243" s="29"/>
      <c r="W243" s="180">
        <v>14495</v>
      </c>
      <c r="X243" s="180"/>
      <c r="Y243" s="29"/>
    </row>
    <row r="244" spans="1:25">
      <c r="A244" s="12"/>
      <c r="B244" s="207"/>
      <c r="C244" s="179"/>
      <c r="D244" s="179"/>
      <c r="E244" s="29"/>
      <c r="F244" s="29"/>
      <c r="G244" s="180"/>
      <c r="H244" s="180"/>
      <c r="I244" s="29"/>
      <c r="J244" s="29"/>
      <c r="K244" s="180"/>
      <c r="L244" s="180"/>
      <c r="M244" s="29"/>
      <c r="N244" s="29"/>
      <c r="O244" s="180"/>
      <c r="P244" s="180"/>
      <c r="Q244" s="29"/>
      <c r="R244" s="29"/>
      <c r="S244" s="179"/>
      <c r="T244" s="179"/>
      <c r="U244" s="29"/>
      <c r="V244" s="29"/>
      <c r="W244" s="180"/>
      <c r="X244" s="180"/>
      <c r="Y244" s="29"/>
    </row>
    <row r="245" spans="1:25">
      <c r="A245" s="12"/>
      <c r="B245" s="206" t="s">
        <v>69</v>
      </c>
      <c r="C245" s="177" t="s">
        <v>254</v>
      </c>
      <c r="D245" s="177"/>
      <c r="E245" s="26"/>
      <c r="F245" s="26"/>
      <c r="G245" s="177">
        <v>211</v>
      </c>
      <c r="H245" s="177"/>
      <c r="I245" s="26"/>
      <c r="J245" s="26"/>
      <c r="K245" s="178">
        <v>3996</v>
      </c>
      <c r="L245" s="178"/>
      <c r="M245" s="26"/>
      <c r="N245" s="26"/>
      <c r="O245" s="178">
        <v>2979</v>
      </c>
      <c r="P245" s="178"/>
      <c r="Q245" s="26"/>
      <c r="R245" s="26"/>
      <c r="S245" s="177" t="s">
        <v>254</v>
      </c>
      <c r="T245" s="177"/>
      <c r="U245" s="26"/>
      <c r="V245" s="26"/>
      <c r="W245" s="178">
        <v>7186</v>
      </c>
      <c r="X245" s="178"/>
      <c r="Y245" s="26"/>
    </row>
    <row r="246" spans="1:25">
      <c r="A246" s="12"/>
      <c r="B246" s="206"/>
      <c r="C246" s="177"/>
      <c r="D246" s="177"/>
      <c r="E246" s="26"/>
      <c r="F246" s="26"/>
      <c r="G246" s="177"/>
      <c r="H246" s="177"/>
      <c r="I246" s="26"/>
      <c r="J246" s="26"/>
      <c r="K246" s="178"/>
      <c r="L246" s="178"/>
      <c r="M246" s="26"/>
      <c r="N246" s="26"/>
      <c r="O246" s="178"/>
      <c r="P246" s="178"/>
      <c r="Q246" s="26"/>
      <c r="R246" s="26"/>
      <c r="S246" s="177"/>
      <c r="T246" s="177"/>
      <c r="U246" s="26"/>
      <c r="V246" s="26"/>
      <c r="W246" s="178"/>
      <c r="X246" s="178"/>
      <c r="Y246" s="26"/>
    </row>
    <row r="247" spans="1:25">
      <c r="A247" s="12"/>
      <c r="B247" s="207" t="s">
        <v>58</v>
      </c>
      <c r="C247" s="179" t="s">
        <v>254</v>
      </c>
      <c r="D247" s="179"/>
      <c r="E247" s="29"/>
      <c r="F247" s="29"/>
      <c r="G247" s="179">
        <v>839</v>
      </c>
      <c r="H247" s="179"/>
      <c r="I247" s="29"/>
      <c r="J247" s="29"/>
      <c r="K247" s="179">
        <v>3</v>
      </c>
      <c r="L247" s="179"/>
      <c r="M247" s="29"/>
      <c r="N247" s="29"/>
      <c r="O247" s="179">
        <v>145</v>
      </c>
      <c r="P247" s="179"/>
      <c r="Q247" s="29"/>
      <c r="R247" s="29"/>
      <c r="S247" s="179" t="s">
        <v>1217</v>
      </c>
      <c r="T247" s="179"/>
      <c r="U247" s="88" t="s">
        <v>247</v>
      </c>
      <c r="V247" s="29"/>
      <c r="W247" s="179">
        <v>240</v>
      </c>
      <c r="X247" s="179"/>
      <c r="Y247" s="29"/>
    </row>
    <row r="248" spans="1:25">
      <c r="A248" s="12"/>
      <c r="B248" s="207"/>
      <c r="C248" s="179"/>
      <c r="D248" s="179"/>
      <c r="E248" s="29"/>
      <c r="F248" s="29"/>
      <c r="G248" s="179"/>
      <c r="H248" s="179"/>
      <c r="I248" s="29"/>
      <c r="J248" s="29"/>
      <c r="K248" s="179"/>
      <c r="L248" s="179"/>
      <c r="M248" s="29"/>
      <c r="N248" s="29"/>
      <c r="O248" s="179"/>
      <c r="P248" s="179"/>
      <c r="Q248" s="29"/>
      <c r="R248" s="29"/>
      <c r="S248" s="179"/>
      <c r="T248" s="179"/>
      <c r="U248" s="88"/>
      <c r="V248" s="29"/>
      <c r="W248" s="179"/>
      <c r="X248" s="179"/>
      <c r="Y248" s="29"/>
    </row>
    <row r="249" spans="1:25">
      <c r="A249" s="12"/>
      <c r="B249" s="206" t="s">
        <v>1196</v>
      </c>
      <c r="C249" s="178">
        <v>24940</v>
      </c>
      <c r="D249" s="178"/>
      <c r="E249" s="26"/>
      <c r="F249" s="26"/>
      <c r="G249" s="178">
        <v>4743</v>
      </c>
      <c r="H249" s="178"/>
      <c r="I249" s="26"/>
      <c r="J249" s="26"/>
      <c r="K249" s="178">
        <v>38039</v>
      </c>
      <c r="L249" s="178"/>
      <c r="M249" s="26"/>
      <c r="N249" s="26"/>
      <c r="O249" s="178">
        <v>1576</v>
      </c>
      <c r="P249" s="178"/>
      <c r="Q249" s="26"/>
      <c r="R249" s="26"/>
      <c r="S249" s="177" t="s">
        <v>1218</v>
      </c>
      <c r="T249" s="177"/>
      <c r="U249" s="176" t="s">
        <v>247</v>
      </c>
      <c r="V249" s="26"/>
      <c r="W249" s="177" t="s">
        <v>254</v>
      </c>
      <c r="X249" s="177"/>
      <c r="Y249" s="26"/>
    </row>
    <row r="250" spans="1:25">
      <c r="A250" s="12"/>
      <c r="B250" s="206"/>
      <c r="C250" s="178"/>
      <c r="D250" s="178"/>
      <c r="E250" s="26"/>
      <c r="F250" s="26"/>
      <c r="G250" s="178"/>
      <c r="H250" s="178"/>
      <c r="I250" s="26"/>
      <c r="J250" s="26"/>
      <c r="K250" s="178"/>
      <c r="L250" s="178"/>
      <c r="M250" s="26"/>
      <c r="N250" s="26"/>
      <c r="O250" s="178"/>
      <c r="P250" s="178"/>
      <c r="Q250" s="26"/>
      <c r="R250" s="26"/>
      <c r="S250" s="177"/>
      <c r="T250" s="177"/>
      <c r="U250" s="176"/>
      <c r="V250" s="26"/>
      <c r="W250" s="177"/>
      <c r="X250" s="177"/>
      <c r="Y250" s="26"/>
    </row>
    <row r="251" spans="1:25">
      <c r="A251" s="12"/>
      <c r="B251" s="207" t="s">
        <v>1198</v>
      </c>
      <c r="C251" s="179" t="s">
        <v>254</v>
      </c>
      <c r="D251" s="179"/>
      <c r="E251" s="29"/>
      <c r="F251" s="29"/>
      <c r="G251" s="180">
        <v>8019</v>
      </c>
      <c r="H251" s="180"/>
      <c r="I251" s="29"/>
      <c r="J251" s="29"/>
      <c r="K251" s="180">
        <v>2312</v>
      </c>
      <c r="L251" s="180"/>
      <c r="M251" s="29"/>
      <c r="N251" s="29"/>
      <c r="O251" s="180">
        <v>18822</v>
      </c>
      <c r="P251" s="180"/>
      <c r="Q251" s="29"/>
      <c r="R251" s="29"/>
      <c r="S251" s="179" t="s">
        <v>1219</v>
      </c>
      <c r="T251" s="179"/>
      <c r="U251" s="88" t="s">
        <v>247</v>
      </c>
      <c r="V251" s="29"/>
      <c r="W251" s="179" t="s">
        <v>254</v>
      </c>
      <c r="X251" s="179"/>
      <c r="Y251" s="29"/>
    </row>
    <row r="252" spans="1:25">
      <c r="A252" s="12"/>
      <c r="B252" s="207"/>
      <c r="C252" s="179"/>
      <c r="D252" s="179"/>
      <c r="E252" s="29"/>
      <c r="F252" s="29"/>
      <c r="G252" s="180"/>
      <c r="H252" s="180"/>
      <c r="I252" s="29"/>
      <c r="J252" s="29"/>
      <c r="K252" s="180"/>
      <c r="L252" s="180"/>
      <c r="M252" s="29"/>
      <c r="N252" s="29"/>
      <c r="O252" s="180"/>
      <c r="P252" s="180"/>
      <c r="Q252" s="29"/>
      <c r="R252" s="29"/>
      <c r="S252" s="179"/>
      <c r="T252" s="179"/>
      <c r="U252" s="88"/>
      <c r="V252" s="29"/>
      <c r="W252" s="179"/>
      <c r="X252" s="179"/>
      <c r="Y252" s="29"/>
    </row>
    <row r="253" spans="1:25">
      <c r="A253" s="12"/>
      <c r="B253" s="206" t="s">
        <v>70</v>
      </c>
      <c r="C253" s="177" t="s">
        <v>254</v>
      </c>
      <c r="D253" s="177"/>
      <c r="E253" s="26"/>
      <c r="F253" s="26"/>
      <c r="G253" s="177">
        <v>450</v>
      </c>
      <c r="H253" s="177"/>
      <c r="I253" s="26"/>
      <c r="J253" s="26"/>
      <c r="K253" s="177">
        <v>186</v>
      </c>
      <c r="L253" s="177"/>
      <c r="M253" s="26"/>
      <c r="N253" s="26"/>
      <c r="O253" s="177">
        <v>370</v>
      </c>
      <c r="P253" s="177"/>
      <c r="Q253" s="26"/>
      <c r="R253" s="26"/>
      <c r="S253" s="177" t="s">
        <v>254</v>
      </c>
      <c r="T253" s="177"/>
      <c r="U253" s="26"/>
      <c r="V253" s="26"/>
      <c r="W253" s="178">
        <v>1006</v>
      </c>
      <c r="X253" s="178"/>
      <c r="Y253" s="26"/>
    </row>
    <row r="254" spans="1:25" ht="15.75" thickBot="1">
      <c r="A254" s="12"/>
      <c r="B254" s="206"/>
      <c r="C254" s="186"/>
      <c r="D254" s="186"/>
      <c r="E254" s="35"/>
      <c r="F254" s="26"/>
      <c r="G254" s="186"/>
      <c r="H254" s="186"/>
      <c r="I254" s="35"/>
      <c r="J254" s="26"/>
      <c r="K254" s="186"/>
      <c r="L254" s="186"/>
      <c r="M254" s="35"/>
      <c r="N254" s="26"/>
      <c r="O254" s="186"/>
      <c r="P254" s="186"/>
      <c r="Q254" s="35"/>
      <c r="R254" s="26"/>
      <c r="S254" s="186"/>
      <c r="T254" s="186"/>
      <c r="U254" s="35"/>
      <c r="V254" s="26"/>
      <c r="W254" s="188"/>
      <c r="X254" s="188"/>
      <c r="Y254" s="35"/>
    </row>
    <row r="255" spans="1:25">
      <c r="A255" s="12"/>
      <c r="B255" s="209" t="s">
        <v>71</v>
      </c>
      <c r="C255" s="189" t="s">
        <v>232</v>
      </c>
      <c r="D255" s="196">
        <v>24948</v>
      </c>
      <c r="E255" s="38"/>
      <c r="F255" s="29"/>
      <c r="G255" s="189" t="s">
        <v>232</v>
      </c>
      <c r="H255" s="196">
        <v>18423</v>
      </c>
      <c r="I255" s="38"/>
      <c r="J255" s="29"/>
      <c r="K255" s="189" t="s">
        <v>232</v>
      </c>
      <c r="L255" s="196">
        <v>56810</v>
      </c>
      <c r="M255" s="38"/>
      <c r="N255" s="29"/>
      <c r="O255" s="189" t="s">
        <v>232</v>
      </c>
      <c r="P255" s="196">
        <v>42850</v>
      </c>
      <c r="Q255" s="38"/>
      <c r="R255" s="29"/>
      <c r="S255" s="189" t="s">
        <v>232</v>
      </c>
      <c r="T255" s="192" t="s">
        <v>1220</v>
      </c>
      <c r="U255" s="189" t="s">
        <v>247</v>
      </c>
      <c r="V255" s="29"/>
      <c r="W255" s="189" t="s">
        <v>232</v>
      </c>
      <c r="X255" s="196">
        <v>35491</v>
      </c>
      <c r="Y255" s="38"/>
    </row>
    <row r="256" spans="1:25" ht="15.75" thickBot="1">
      <c r="A256" s="12"/>
      <c r="B256" s="209"/>
      <c r="C256" s="191"/>
      <c r="D256" s="198"/>
      <c r="E256" s="52"/>
      <c r="F256" s="29"/>
      <c r="G256" s="191"/>
      <c r="H256" s="198"/>
      <c r="I256" s="52"/>
      <c r="J256" s="29"/>
      <c r="K256" s="191"/>
      <c r="L256" s="198"/>
      <c r="M256" s="52"/>
      <c r="N256" s="29"/>
      <c r="O256" s="191"/>
      <c r="P256" s="198"/>
      <c r="Q256" s="52"/>
      <c r="R256" s="29"/>
      <c r="S256" s="191"/>
      <c r="T256" s="194"/>
      <c r="U256" s="191"/>
      <c r="V256" s="29"/>
      <c r="W256" s="191"/>
      <c r="X256" s="198"/>
      <c r="Y256" s="52"/>
    </row>
    <row r="257" spans="1:25" ht="15.75" thickTop="1">
      <c r="A257" s="12"/>
      <c r="B257" s="16"/>
      <c r="C257" s="101"/>
      <c r="D257" s="101"/>
      <c r="E257" s="101"/>
      <c r="F257" s="16"/>
      <c r="G257" s="101"/>
      <c r="H257" s="101"/>
      <c r="I257" s="101"/>
      <c r="J257" s="16"/>
      <c r="K257" s="101"/>
      <c r="L257" s="101"/>
      <c r="M257" s="101"/>
      <c r="N257" s="16"/>
      <c r="O257" s="101"/>
      <c r="P257" s="101"/>
      <c r="Q257" s="101"/>
      <c r="R257" s="16"/>
      <c r="S257" s="101"/>
      <c r="T257" s="101"/>
      <c r="U257" s="101"/>
      <c r="V257" s="16"/>
      <c r="W257" s="101"/>
      <c r="X257" s="101"/>
      <c r="Y257" s="101"/>
    </row>
    <row r="258" spans="1:25">
      <c r="A258" s="12"/>
      <c r="B258" s="204" t="s">
        <v>1201</v>
      </c>
      <c r="C258" s="29"/>
      <c r="D258" s="29"/>
      <c r="E258" s="29"/>
      <c r="F258" s="29"/>
      <c r="G258" s="29"/>
      <c r="H258" s="29"/>
      <c r="I258" s="29"/>
      <c r="J258" s="29"/>
      <c r="K258" s="29"/>
      <c r="L258" s="29"/>
      <c r="M258" s="29"/>
      <c r="N258" s="29"/>
      <c r="O258" s="29"/>
      <c r="P258" s="29"/>
      <c r="Q258" s="29"/>
      <c r="R258" s="29"/>
      <c r="S258" s="29"/>
      <c r="T258" s="29"/>
      <c r="U258" s="29"/>
      <c r="V258" s="29"/>
      <c r="W258" s="29"/>
      <c r="X258" s="29"/>
      <c r="Y258" s="29"/>
    </row>
    <row r="259" spans="1:25">
      <c r="A259" s="12"/>
      <c r="B259" s="204" t="s">
        <v>1202</v>
      </c>
      <c r="C259" s="29"/>
      <c r="D259" s="29"/>
      <c r="E259" s="29"/>
      <c r="F259" s="29"/>
      <c r="G259" s="29"/>
      <c r="H259" s="29"/>
      <c r="I259" s="29"/>
      <c r="J259" s="29"/>
      <c r="K259" s="29"/>
      <c r="L259" s="29"/>
      <c r="M259" s="29"/>
      <c r="N259" s="29"/>
      <c r="O259" s="29"/>
      <c r="P259" s="29"/>
      <c r="Q259" s="29"/>
      <c r="R259" s="29"/>
      <c r="S259" s="29"/>
      <c r="T259" s="29"/>
      <c r="U259" s="29"/>
      <c r="V259" s="29"/>
      <c r="W259" s="29"/>
      <c r="X259" s="29"/>
      <c r="Y259" s="29"/>
    </row>
    <row r="260" spans="1:25">
      <c r="A260" s="12"/>
      <c r="B260" s="163" t="s">
        <v>72</v>
      </c>
      <c r="C260" s="26"/>
      <c r="D260" s="26"/>
      <c r="E260" s="26"/>
      <c r="F260" s="16"/>
      <c r="G260" s="26"/>
      <c r="H260" s="26"/>
      <c r="I260" s="26"/>
      <c r="J260" s="16"/>
      <c r="K260" s="26"/>
      <c r="L260" s="26"/>
      <c r="M260" s="26"/>
      <c r="N260" s="16"/>
      <c r="O260" s="26"/>
      <c r="P260" s="26"/>
      <c r="Q260" s="26"/>
      <c r="R260" s="16"/>
      <c r="S260" s="26"/>
      <c r="T260" s="26"/>
      <c r="U260" s="26"/>
      <c r="V260" s="16"/>
      <c r="W260" s="26"/>
      <c r="X260" s="26"/>
      <c r="Y260" s="26"/>
    </row>
    <row r="261" spans="1:25">
      <c r="A261" s="12"/>
      <c r="B261" s="207" t="s">
        <v>73</v>
      </c>
      <c r="C261" s="88" t="s">
        <v>232</v>
      </c>
      <c r="D261" s="179" t="s">
        <v>254</v>
      </c>
      <c r="E261" s="29"/>
      <c r="F261" s="29"/>
      <c r="G261" s="88" t="s">
        <v>232</v>
      </c>
      <c r="H261" s="179" t="s">
        <v>254</v>
      </c>
      <c r="I261" s="29"/>
      <c r="J261" s="29"/>
      <c r="K261" s="88" t="s">
        <v>232</v>
      </c>
      <c r="L261" s="179" t="s">
        <v>254</v>
      </c>
      <c r="M261" s="29"/>
      <c r="N261" s="29"/>
      <c r="O261" s="88" t="s">
        <v>232</v>
      </c>
      <c r="P261" s="179">
        <v>13</v>
      </c>
      <c r="Q261" s="29"/>
      <c r="R261" s="29"/>
      <c r="S261" s="88" t="s">
        <v>232</v>
      </c>
      <c r="T261" s="179" t="s">
        <v>254</v>
      </c>
      <c r="U261" s="29"/>
      <c r="V261" s="29"/>
      <c r="W261" s="88" t="s">
        <v>232</v>
      </c>
      <c r="X261" s="179">
        <v>13</v>
      </c>
      <c r="Y261" s="29"/>
    </row>
    <row r="262" spans="1:25">
      <c r="A262" s="12"/>
      <c r="B262" s="207"/>
      <c r="C262" s="88"/>
      <c r="D262" s="179"/>
      <c r="E262" s="29"/>
      <c r="F262" s="29"/>
      <c r="G262" s="88"/>
      <c r="H262" s="179"/>
      <c r="I262" s="29"/>
      <c r="J262" s="29"/>
      <c r="K262" s="88"/>
      <c r="L262" s="179"/>
      <c r="M262" s="29"/>
      <c r="N262" s="29"/>
      <c r="O262" s="88"/>
      <c r="P262" s="179"/>
      <c r="Q262" s="29"/>
      <c r="R262" s="29"/>
      <c r="S262" s="88"/>
      <c r="T262" s="179"/>
      <c r="U262" s="29"/>
      <c r="V262" s="29"/>
      <c r="W262" s="88"/>
      <c r="X262" s="179"/>
      <c r="Y262" s="29"/>
    </row>
    <row r="263" spans="1:25">
      <c r="A263" s="12"/>
      <c r="B263" s="206" t="s">
        <v>74</v>
      </c>
      <c r="C263" s="177" t="s">
        <v>254</v>
      </c>
      <c r="D263" s="177"/>
      <c r="E263" s="26"/>
      <c r="F263" s="26"/>
      <c r="G263" s="177">
        <v>552</v>
      </c>
      <c r="H263" s="177"/>
      <c r="I263" s="26"/>
      <c r="J263" s="26"/>
      <c r="K263" s="177" t="s">
        <v>254</v>
      </c>
      <c r="L263" s="177"/>
      <c r="M263" s="26"/>
      <c r="N263" s="26"/>
      <c r="O263" s="177">
        <v>15</v>
      </c>
      <c r="P263" s="177"/>
      <c r="Q263" s="26"/>
      <c r="R263" s="26"/>
      <c r="S263" s="177" t="s">
        <v>254</v>
      </c>
      <c r="T263" s="177"/>
      <c r="U263" s="26"/>
      <c r="V263" s="26"/>
      <c r="W263" s="177">
        <v>567</v>
      </c>
      <c r="X263" s="177"/>
      <c r="Y263" s="26"/>
    </row>
    <row r="264" spans="1:25">
      <c r="A264" s="12"/>
      <c r="B264" s="206"/>
      <c r="C264" s="177"/>
      <c r="D264" s="177"/>
      <c r="E264" s="26"/>
      <c r="F264" s="26"/>
      <c r="G264" s="177"/>
      <c r="H264" s="177"/>
      <c r="I264" s="26"/>
      <c r="J264" s="26"/>
      <c r="K264" s="177"/>
      <c r="L264" s="177"/>
      <c r="M264" s="26"/>
      <c r="N264" s="26"/>
      <c r="O264" s="177"/>
      <c r="P264" s="177"/>
      <c r="Q264" s="26"/>
      <c r="R264" s="26"/>
      <c r="S264" s="177"/>
      <c r="T264" s="177"/>
      <c r="U264" s="26"/>
      <c r="V264" s="26"/>
      <c r="W264" s="177"/>
      <c r="X264" s="177"/>
      <c r="Y264" s="26"/>
    </row>
    <row r="265" spans="1:25">
      <c r="A265" s="12"/>
      <c r="B265" s="207" t="s">
        <v>75</v>
      </c>
      <c r="C265" s="179" t="s">
        <v>254</v>
      </c>
      <c r="D265" s="179"/>
      <c r="E265" s="29"/>
      <c r="F265" s="29"/>
      <c r="G265" s="179">
        <v>440</v>
      </c>
      <c r="H265" s="179"/>
      <c r="I265" s="29"/>
      <c r="J265" s="29"/>
      <c r="K265" s="179">
        <v>380</v>
      </c>
      <c r="L265" s="179"/>
      <c r="M265" s="29"/>
      <c r="N265" s="29"/>
      <c r="O265" s="180">
        <v>1140</v>
      </c>
      <c r="P265" s="180"/>
      <c r="Q265" s="29"/>
      <c r="R265" s="29"/>
      <c r="S265" s="179" t="s">
        <v>254</v>
      </c>
      <c r="T265" s="179"/>
      <c r="U265" s="29"/>
      <c r="V265" s="29"/>
      <c r="W265" s="180">
        <v>1960</v>
      </c>
      <c r="X265" s="180"/>
      <c r="Y265" s="29"/>
    </row>
    <row r="266" spans="1:25">
      <c r="A266" s="12"/>
      <c r="B266" s="207"/>
      <c r="C266" s="179"/>
      <c r="D266" s="179"/>
      <c r="E266" s="29"/>
      <c r="F266" s="29"/>
      <c r="G266" s="179"/>
      <c r="H266" s="179"/>
      <c r="I266" s="29"/>
      <c r="J266" s="29"/>
      <c r="K266" s="179"/>
      <c r="L266" s="179"/>
      <c r="M266" s="29"/>
      <c r="N266" s="29"/>
      <c r="O266" s="180"/>
      <c r="P266" s="180"/>
      <c r="Q266" s="29"/>
      <c r="R266" s="29"/>
      <c r="S266" s="179"/>
      <c r="T266" s="179"/>
      <c r="U266" s="29"/>
      <c r="V266" s="29"/>
      <c r="W266" s="180"/>
      <c r="X266" s="180"/>
      <c r="Y266" s="29"/>
    </row>
    <row r="267" spans="1:25">
      <c r="A267" s="12"/>
      <c r="B267" s="206" t="s">
        <v>1203</v>
      </c>
      <c r="C267" s="177">
        <v>4</v>
      </c>
      <c r="D267" s="177"/>
      <c r="E267" s="26"/>
      <c r="F267" s="26"/>
      <c r="G267" s="178">
        <v>3734</v>
      </c>
      <c r="H267" s="178"/>
      <c r="I267" s="26"/>
      <c r="J267" s="26"/>
      <c r="K267" s="178">
        <v>3266</v>
      </c>
      <c r="L267" s="178"/>
      <c r="M267" s="26"/>
      <c r="N267" s="26"/>
      <c r="O267" s="178">
        <v>1310</v>
      </c>
      <c r="P267" s="178"/>
      <c r="Q267" s="26"/>
      <c r="R267" s="26"/>
      <c r="S267" s="177" t="s">
        <v>1213</v>
      </c>
      <c r="T267" s="177"/>
      <c r="U267" s="176" t="s">
        <v>247</v>
      </c>
      <c r="V267" s="26"/>
      <c r="W267" s="177" t="s">
        <v>254</v>
      </c>
      <c r="X267" s="177"/>
      <c r="Y267" s="26"/>
    </row>
    <row r="268" spans="1:25">
      <c r="A268" s="12"/>
      <c r="B268" s="206"/>
      <c r="C268" s="177"/>
      <c r="D268" s="177"/>
      <c r="E268" s="26"/>
      <c r="F268" s="26"/>
      <c r="G268" s="178"/>
      <c r="H268" s="178"/>
      <c r="I268" s="26"/>
      <c r="J268" s="26"/>
      <c r="K268" s="178"/>
      <c r="L268" s="178"/>
      <c r="M268" s="26"/>
      <c r="N268" s="26"/>
      <c r="O268" s="178"/>
      <c r="P268" s="178"/>
      <c r="Q268" s="26"/>
      <c r="R268" s="26"/>
      <c r="S268" s="177"/>
      <c r="T268" s="177"/>
      <c r="U268" s="176"/>
      <c r="V268" s="26"/>
      <c r="W268" s="177"/>
      <c r="X268" s="177"/>
      <c r="Y268" s="26"/>
    </row>
    <row r="269" spans="1:25">
      <c r="A269" s="12"/>
      <c r="B269" s="207" t="s">
        <v>76</v>
      </c>
      <c r="C269" s="179" t="s">
        <v>254</v>
      </c>
      <c r="D269" s="179"/>
      <c r="E269" s="29"/>
      <c r="F269" s="29"/>
      <c r="G269" s="179">
        <v>140</v>
      </c>
      <c r="H269" s="179"/>
      <c r="I269" s="29"/>
      <c r="J269" s="29"/>
      <c r="K269" s="179">
        <v>37</v>
      </c>
      <c r="L269" s="179"/>
      <c r="M269" s="29"/>
      <c r="N269" s="29"/>
      <c r="O269" s="179">
        <v>284</v>
      </c>
      <c r="P269" s="179"/>
      <c r="Q269" s="29"/>
      <c r="R269" s="29"/>
      <c r="S269" s="179" t="s">
        <v>254</v>
      </c>
      <c r="T269" s="179"/>
      <c r="U269" s="29"/>
      <c r="V269" s="29"/>
      <c r="W269" s="179">
        <v>461</v>
      </c>
      <c r="X269" s="179"/>
      <c r="Y269" s="29"/>
    </row>
    <row r="270" spans="1:25">
      <c r="A270" s="12"/>
      <c r="B270" s="207"/>
      <c r="C270" s="179"/>
      <c r="D270" s="179"/>
      <c r="E270" s="29"/>
      <c r="F270" s="29"/>
      <c r="G270" s="179"/>
      <c r="H270" s="179"/>
      <c r="I270" s="29"/>
      <c r="J270" s="29"/>
      <c r="K270" s="179"/>
      <c r="L270" s="179"/>
      <c r="M270" s="29"/>
      <c r="N270" s="29"/>
      <c r="O270" s="179"/>
      <c r="P270" s="179"/>
      <c r="Q270" s="29"/>
      <c r="R270" s="29"/>
      <c r="S270" s="179"/>
      <c r="T270" s="179"/>
      <c r="U270" s="29"/>
      <c r="V270" s="29"/>
      <c r="W270" s="179"/>
      <c r="X270" s="179"/>
      <c r="Y270" s="29"/>
    </row>
    <row r="271" spans="1:25">
      <c r="A271" s="12"/>
      <c r="B271" s="206" t="s">
        <v>77</v>
      </c>
      <c r="C271" s="177">
        <v>5</v>
      </c>
      <c r="D271" s="177"/>
      <c r="E271" s="26"/>
      <c r="F271" s="26"/>
      <c r="G271" s="177">
        <v>547</v>
      </c>
      <c r="H271" s="177"/>
      <c r="I271" s="26"/>
      <c r="J271" s="26"/>
      <c r="K271" s="177">
        <v>400</v>
      </c>
      <c r="L271" s="177"/>
      <c r="M271" s="26"/>
      <c r="N271" s="26"/>
      <c r="O271" s="177">
        <v>965</v>
      </c>
      <c r="P271" s="177"/>
      <c r="Q271" s="26"/>
      <c r="R271" s="26"/>
      <c r="S271" s="177" t="s">
        <v>490</v>
      </c>
      <c r="T271" s="177"/>
      <c r="U271" s="176" t="s">
        <v>247</v>
      </c>
      <c r="V271" s="26"/>
      <c r="W271" s="178">
        <v>1913</v>
      </c>
      <c r="X271" s="178"/>
      <c r="Y271" s="26"/>
    </row>
    <row r="272" spans="1:25" ht="15.75" thickBot="1">
      <c r="A272" s="12"/>
      <c r="B272" s="206"/>
      <c r="C272" s="186"/>
      <c r="D272" s="186"/>
      <c r="E272" s="35"/>
      <c r="F272" s="26"/>
      <c r="G272" s="186"/>
      <c r="H272" s="186"/>
      <c r="I272" s="35"/>
      <c r="J272" s="26"/>
      <c r="K272" s="186"/>
      <c r="L272" s="186"/>
      <c r="M272" s="35"/>
      <c r="N272" s="26"/>
      <c r="O272" s="186"/>
      <c r="P272" s="186"/>
      <c r="Q272" s="35"/>
      <c r="R272" s="26"/>
      <c r="S272" s="186"/>
      <c r="T272" s="186"/>
      <c r="U272" s="187"/>
      <c r="V272" s="26"/>
      <c r="W272" s="188"/>
      <c r="X272" s="188"/>
      <c r="Y272" s="35"/>
    </row>
    <row r="273" spans="1:25">
      <c r="A273" s="12"/>
      <c r="B273" s="209" t="s">
        <v>78</v>
      </c>
      <c r="C273" s="192">
        <v>9</v>
      </c>
      <c r="D273" s="192"/>
      <c r="E273" s="38"/>
      <c r="F273" s="29"/>
      <c r="G273" s="196">
        <v>5413</v>
      </c>
      <c r="H273" s="196"/>
      <c r="I273" s="38"/>
      <c r="J273" s="29"/>
      <c r="K273" s="196">
        <v>4083</v>
      </c>
      <c r="L273" s="196"/>
      <c r="M273" s="38"/>
      <c r="N273" s="29"/>
      <c r="O273" s="196">
        <v>3727</v>
      </c>
      <c r="P273" s="196"/>
      <c r="Q273" s="38"/>
      <c r="R273" s="29"/>
      <c r="S273" s="192" t="s">
        <v>1221</v>
      </c>
      <c r="T273" s="192"/>
      <c r="U273" s="189" t="s">
        <v>247</v>
      </c>
      <c r="V273" s="29"/>
      <c r="W273" s="196">
        <v>4914</v>
      </c>
      <c r="X273" s="196"/>
      <c r="Y273" s="38"/>
    </row>
    <row r="274" spans="1:25" ht="15.75" thickBot="1">
      <c r="A274" s="12"/>
      <c r="B274" s="209"/>
      <c r="C274" s="181"/>
      <c r="D274" s="181"/>
      <c r="E274" s="30"/>
      <c r="F274" s="29"/>
      <c r="G274" s="211"/>
      <c r="H274" s="211"/>
      <c r="I274" s="30"/>
      <c r="J274" s="29"/>
      <c r="K274" s="211"/>
      <c r="L274" s="211"/>
      <c r="M274" s="30"/>
      <c r="N274" s="29"/>
      <c r="O274" s="211"/>
      <c r="P274" s="211"/>
      <c r="Q274" s="30"/>
      <c r="R274" s="29"/>
      <c r="S274" s="181"/>
      <c r="T274" s="181"/>
      <c r="U274" s="89"/>
      <c r="V274" s="29"/>
      <c r="W274" s="211"/>
      <c r="X274" s="211"/>
      <c r="Y274" s="30"/>
    </row>
    <row r="275" spans="1:25">
      <c r="A275" s="12"/>
      <c r="B275" s="16"/>
      <c r="C275" s="34"/>
      <c r="D275" s="34"/>
      <c r="E275" s="34"/>
      <c r="F275" s="16"/>
      <c r="G275" s="34"/>
      <c r="H275" s="34"/>
      <c r="I275" s="34"/>
      <c r="J275" s="16"/>
      <c r="K275" s="34"/>
      <c r="L275" s="34"/>
      <c r="M275" s="34"/>
      <c r="N275" s="16"/>
      <c r="O275" s="34"/>
      <c r="P275" s="34"/>
      <c r="Q275" s="34"/>
      <c r="R275" s="16"/>
      <c r="S275" s="34"/>
      <c r="T275" s="34"/>
      <c r="U275" s="34"/>
      <c r="V275" s="16"/>
      <c r="W275" s="34"/>
      <c r="X275" s="34"/>
      <c r="Y275" s="34"/>
    </row>
    <row r="276" spans="1:25">
      <c r="A276" s="12"/>
      <c r="B276" s="85" t="s">
        <v>79</v>
      </c>
      <c r="C276" s="29"/>
      <c r="D276" s="29"/>
      <c r="E276" s="29"/>
      <c r="F276" s="17"/>
      <c r="G276" s="29"/>
      <c r="H276" s="29"/>
      <c r="I276" s="29"/>
      <c r="J276" s="17"/>
      <c r="K276" s="29"/>
      <c r="L276" s="29"/>
      <c r="M276" s="29"/>
      <c r="N276" s="17"/>
      <c r="O276" s="29"/>
      <c r="P276" s="29"/>
      <c r="Q276" s="29"/>
      <c r="R276" s="17"/>
      <c r="S276" s="29"/>
      <c r="T276" s="29"/>
      <c r="U276" s="29"/>
      <c r="V276" s="17"/>
      <c r="W276" s="29"/>
      <c r="X276" s="29"/>
      <c r="Y276" s="29"/>
    </row>
    <row r="277" spans="1:25">
      <c r="A277" s="12"/>
      <c r="B277" s="206" t="s">
        <v>80</v>
      </c>
      <c r="C277" s="177" t="s">
        <v>254</v>
      </c>
      <c r="D277" s="177"/>
      <c r="E277" s="26"/>
      <c r="F277" s="26"/>
      <c r="G277" s="178">
        <v>7693</v>
      </c>
      <c r="H277" s="178"/>
      <c r="I277" s="26"/>
      <c r="J277" s="26"/>
      <c r="K277" s="178">
        <v>1266</v>
      </c>
      <c r="L277" s="178"/>
      <c r="M277" s="26"/>
      <c r="N277" s="26"/>
      <c r="O277" s="177">
        <v>16</v>
      </c>
      <c r="P277" s="177"/>
      <c r="Q277" s="26"/>
      <c r="R277" s="26"/>
      <c r="S277" s="177" t="s">
        <v>358</v>
      </c>
      <c r="T277" s="177"/>
      <c r="U277" s="176" t="s">
        <v>247</v>
      </c>
      <c r="V277" s="26"/>
      <c r="W277" s="178">
        <v>8969</v>
      </c>
      <c r="X277" s="178"/>
      <c r="Y277" s="26"/>
    </row>
    <row r="278" spans="1:25">
      <c r="A278" s="12"/>
      <c r="B278" s="206"/>
      <c r="C278" s="177"/>
      <c r="D278" s="177"/>
      <c r="E278" s="26"/>
      <c r="F278" s="26"/>
      <c r="G278" s="178"/>
      <c r="H278" s="178"/>
      <c r="I278" s="26"/>
      <c r="J278" s="26"/>
      <c r="K278" s="178"/>
      <c r="L278" s="178"/>
      <c r="M278" s="26"/>
      <c r="N278" s="26"/>
      <c r="O278" s="177"/>
      <c r="P278" s="177"/>
      <c r="Q278" s="26"/>
      <c r="R278" s="26"/>
      <c r="S278" s="177"/>
      <c r="T278" s="177"/>
      <c r="U278" s="176"/>
      <c r="V278" s="26"/>
      <c r="W278" s="178"/>
      <c r="X278" s="178"/>
      <c r="Y278" s="26"/>
    </row>
    <row r="279" spans="1:25">
      <c r="A279" s="12"/>
      <c r="B279" s="207" t="s">
        <v>81</v>
      </c>
      <c r="C279" s="179" t="s">
        <v>254</v>
      </c>
      <c r="D279" s="179"/>
      <c r="E279" s="29"/>
      <c r="F279" s="29"/>
      <c r="G279" s="179">
        <v>546</v>
      </c>
      <c r="H279" s="179"/>
      <c r="I279" s="29"/>
      <c r="J279" s="29"/>
      <c r="K279" s="179">
        <v>131</v>
      </c>
      <c r="L279" s="179"/>
      <c r="M279" s="29"/>
      <c r="N279" s="29"/>
      <c r="O279" s="179">
        <v>788</v>
      </c>
      <c r="P279" s="179"/>
      <c r="Q279" s="29"/>
      <c r="R279" s="29"/>
      <c r="S279" s="179" t="s">
        <v>254</v>
      </c>
      <c r="T279" s="179"/>
      <c r="U279" s="29"/>
      <c r="V279" s="29"/>
      <c r="W279" s="180">
        <v>1465</v>
      </c>
      <c r="X279" s="180"/>
      <c r="Y279" s="29"/>
    </row>
    <row r="280" spans="1:25">
      <c r="A280" s="12"/>
      <c r="B280" s="207"/>
      <c r="C280" s="179"/>
      <c r="D280" s="179"/>
      <c r="E280" s="29"/>
      <c r="F280" s="29"/>
      <c r="G280" s="179"/>
      <c r="H280" s="179"/>
      <c r="I280" s="29"/>
      <c r="J280" s="29"/>
      <c r="K280" s="179"/>
      <c r="L280" s="179"/>
      <c r="M280" s="29"/>
      <c r="N280" s="29"/>
      <c r="O280" s="179"/>
      <c r="P280" s="179"/>
      <c r="Q280" s="29"/>
      <c r="R280" s="29"/>
      <c r="S280" s="179"/>
      <c r="T280" s="179"/>
      <c r="U280" s="29"/>
      <c r="V280" s="29"/>
      <c r="W280" s="180"/>
      <c r="X280" s="180"/>
      <c r="Y280" s="29"/>
    </row>
    <row r="281" spans="1:25">
      <c r="A281" s="12"/>
      <c r="B281" s="202" t="s">
        <v>1205</v>
      </c>
      <c r="C281" s="177" t="s">
        <v>254</v>
      </c>
      <c r="D281" s="177"/>
      <c r="E281" s="26"/>
      <c r="F281" s="26"/>
      <c r="G281" s="177">
        <v>402</v>
      </c>
      <c r="H281" s="177"/>
      <c r="I281" s="26"/>
      <c r="J281" s="26"/>
      <c r="K281" s="177">
        <v>171</v>
      </c>
      <c r="L281" s="177"/>
      <c r="M281" s="26"/>
      <c r="N281" s="26"/>
      <c r="O281" s="177">
        <v>95</v>
      </c>
      <c r="P281" s="177"/>
      <c r="Q281" s="26"/>
      <c r="R281" s="26"/>
      <c r="S281" s="177" t="s">
        <v>254</v>
      </c>
      <c r="T281" s="177"/>
      <c r="U281" s="26"/>
      <c r="V281" s="26"/>
      <c r="W281" s="177">
        <v>668</v>
      </c>
      <c r="X281" s="177"/>
      <c r="Y281" s="26"/>
    </row>
    <row r="282" spans="1:25">
      <c r="A282" s="12"/>
      <c r="B282" s="202" t="s">
        <v>1206</v>
      </c>
      <c r="C282" s="177"/>
      <c r="D282" s="177"/>
      <c r="E282" s="26"/>
      <c r="F282" s="26"/>
      <c r="G282" s="177"/>
      <c r="H282" s="177"/>
      <c r="I282" s="26"/>
      <c r="J282" s="26"/>
      <c r="K282" s="177"/>
      <c r="L282" s="177"/>
      <c r="M282" s="26"/>
      <c r="N282" s="26"/>
      <c r="O282" s="177"/>
      <c r="P282" s="177"/>
      <c r="Q282" s="26"/>
      <c r="R282" s="26"/>
      <c r="S282" s="177"/>
      <c r="T282" s="177"/>
      <c r="U282" s="26"/>
      <c r="V282" s="26"/>
      <c r="W282" s="177"/>
      <c r="X282" s="177"/>
      <c r="Y282" s="26"/>
    </row>
    <row r="283" spans="1:25">
      <c r="A283" s="12"/>
      <c r="B283" s="207" t="s">
        <v>58</v>
      </c>
      <c r="C283" s="179" t="s">
        <v>254</v>
      </c>
      <c r="D283" s="179"/>
      <c r="E283" s="29"/>
      <c r="F283" s="29"/>
      <c r="G283" s="179" t="s">
        <v>254</v>
      </c>
      <c r="H283" s="179"/>
      <c r="I283" s="29"/>
      <c r="J283" s="29"/>
      <c r="K283" s="180">
        <v>1303</v>
      </c>
      <c r="L283" s="180"/>
      <c r="M283" s="29"/>
      <c r="N283" s="29"/>
      <c r="O283" s="179">
        <v>757</v>
      </c>
      <c r="P283" s="179"/>
      <c r="Q283" s="29"/>
      <c r="R283" s="29"/>
      <c r="S283" s="179" t="s">
        <v>1217</v>
      </c>
      <c r="T283" s="179"/>
      <c r="U283" s="88" t="s">
        <v>247</v>
      </c>
      <c r="V283" s="29"/>
      <c r="W283" s="180">
        <v>1313</v>
      </c>
      <c r="X283" s="180"/>
      <c r="Y283" s="29"/>
    </row>
    <row r="284" spans="1:25">
      <c r="A284" s="12"/>
      <c r="B284" s="207"/>
      <c r="C284" s="179"/>
      <c r="D284" s="179"/>
      <c r="E284" s="29"/>
      <c r="F284" s="29"/>
      <c r="G284" s="179"/>
      <c r="H284" s="179"/>
      <c r="I284" s="29"/>
      <c r="J284" s="29"/>
      <c r="K284" s="180"/>
      <c r="L284" s="180"/>
      <c r="M284" s="29"/>
      <c r="N284" s="29"/>
      <c r="O284" s="179"/>
      <c r="P284" s="179"/>
      <c r="Q284" s="29"/>
      <c r="R284" s="29"/>
      <c r="S284" s="179"/>
      <c r="T284" s="179"/>
      <c r="U284" s="88"/>
      <c r="V284" s="29"/>
      <c r="W284" s="180"/>
      <c r="X284" s="180"/>
      <c r="Y284" s="29"/>
    </row>
    <row r="285" spans="1:25">
      <c r="A285" s="12"/>
      <c r="B285" s="206" t="s">
        <v>1207</v>
      </c>
      <c r="C285" s="178">
        <v>8148</v>
      </c>
      <c r="D285" s="178"/>
      <c r="E285" s="26"/>
      <c r="F285" s="26"/>
      <c r="G285" s="178">
        <v>2113</v>
      </c>
      <c r="H285" s="178"/>
      <c r="I285" s="26"/>
      <c r="J285" s="26"/>
      <c r="K285" s="178">
        <v>18253</v>
      </c>
      <c r="L285" s="178"/>
      <c r="M285" s="26"/>
      <c r="N285" s="26"/>
      <c r="O285" s="177">
        <v>639</v>
      </c>
      <c r="P285" s="177"/>
      <c r="Q285" s="26"/>
      <c r="R285" s="26"/>
      <c r="S285" s="177" t="s">
        <v>1219</v>
      </c>
      <c r="T285" s="177"/>
      <c r="U285" s="176" t="s">
        <v>247</v>
      </c>
      <c r="V285" s="26"/>
      <c r="W285" s="177" t="s">
        <v>254</v>
      </c>
      <c r="X285" s="177"/>
      <c r="Y285" s="26"/>
    </row>
    <row r="286" spans="1:25">
      <c r="A286" s="12"/>
      <c r="B286" s="206"/>
      <c r="C286" s="178"/>
      <c r="D286" s="178"/>
      <c r="E286" s="26"/>
      <c r="F286" s="26"/>
      <c r="G286" s="178"/>
      <c r="H286" s="178"/>
      <c r="I286" s="26"/>
      <c r="J286" s="26"/>
      <c r="K286" s="178"/>
      <c r="L286" s="178"/>
      <c r="M286" s="26"/>
      <c r="N286" s="26"/>
      <c r="O286" s="177"/>
      <c r="P286" s="177"/>
      <c r="Q286" s="26"/>
      <c r="R286" s="26"/>
      <c r="S286" s="177"/>
      <c r="T286" s="177"/>
      <c r="U286" s="176"/>
      <c r="V286" s="26"/>
      <c r="W286" s="177"/>
      <c r="X286" s="177"/>
      <c r="Y286" s="26"/>
    </row>
    <row r="287" spans="1:25">
      <c r="A287" s="12"/>
      <c r="B287" s="207" t="s">
        <v>83</v>
      </c>
      <c r="C287" s="179" t="s">
        <v>254</v>
      </c>
      <c r="D287" s="179"/>
      <c r="E287" s="29"/>
      <c r="F287" s="29"/>
      <c r="G287" s="179">
        <v>652</v>
      </c>
      <c r="H287" s="179"/>
      <c r="I287" s="29"/>
      <c r="J287" s="29"/>
      <c r="K287" s="179">
        <v>161</v>
      </c>
      <c r="L287" s="179"/>
      <c r="M287" s="29"/>
      <c r="N287" s="29"/>
      <c r="O287" s="179">
        <v>486</v>
      </c>
      <c r="P287" s="179"/>
      <c r="Q287" s="29"/>
      <c r="R287" s="29"/>
      <c r="S287" s="179" t="s">
        <v>254</v>
      </c>
      <c r="T287" s="179"/>
      <c r="U287" s="29"/>
      <c r="V287" s="29"/>
      <c r="W287" s="180">
        <v>1299</v>
      </c>
      <c r="X287" s="180"/>
      <c r="Y287" s="29"/>
    </row>
    <row r="288" spans="1:25" ht="15.75" thickBot="1">
      <c r="A288" s="12"/>
      <c r="B288" s="207"/>
      <c r="C288" s="181"/>
      <c r="D288" s="181"/>
      <c r="E288" s="30"/>
      <c r="F288" s="29"/>
      <c r="G288" s="181"/>
      <c r="H288" s="181"/>
      <c r="I288" s="30"/>
      <c r="J288" s="29"/>
      <c r="K288" s="181"/>
      <c r="L288" s="181"/>
      <c r="M288" s="30"/>
      <c r="N288" s="29"/>
      <c r="O288" s="181"/>
      <c r="P288" s="181"/>
      <c r="Q288" s="30"/>
      <c r="R288" s="29"/>
      <c r="S288" s="181"/>
      <c r="T288" s="181"/>
      <c r="U288" s="30"/>
      <c r="V288" s="29"/>
      <c r="W288" s="211"/>
      <c r="X288" s="211"/>
      <c r="Y288" s="30"/>
    </row>
    <row r="289" spans="1:25">
      <c r="A289" s="12"/>
      <c r="B289" s="208" t="s">
        <v>84</v>
      </c>
      <c r="C289" s="174">
        <v>8148</v>
      </c>
      <c r="D289" s="174"/>
      <c r="E289" s="34"/>
      <c r="F289" s="26"/>
      <c r="G289" s="174">
        <v>11406</v>
      </c>
      <c r="H289" s="174"/>
      <c r="I289" s="34"/>
      <c r="J289" s="26"/>
      <c r="K289" s="174">
        <v>21285</v>
      </c>
      <c r="L289" s="174"/>
      <c r="M289" s="34"/>
      <c r="N289" s="26"/>
      <c r="O289" s="174">
        <v>2781</v>
      </c>
      <c r="P289" s="174"/>
      <c r="Q289" s="34"/>
      <c r="R289" s="26"/>
      <c r="S289" s="172" t="s">
        <v>1222</v>
      </c>
      <c r="T289" s="172"/>
      <c r="U289" s="170" t="s">
        <v>247</v>
      </c>
      <c r="V289" s="26"/>
      <c r="W289" s="174">
        <v>13714</v>
      </c>
      <c r="X289" s="174"/>
      <c r="Y289" s="34"/>
    </row>
    <row r="290" spans="1:25" ht="15.75" thickBot="1">
      <c r="A290" s="12"/>
      <c r="B290" s="208"/>
      <c r="C290" s="188"/>
      <c r="D290" s="188"/>
      <c r="E290" s="35"/>
      <c r="F290" s="26"/>
      <c r="G290" s="188"/>
      <c r="H290" s="188"/>
      <c r="I290" s="35"/>
      <c r="J290" s="26"/>
      <c r="K290" s="188"/>
      <c r="L290" s="188"/>
      <c r="M290" s="35"/>
      <c r="N290" s="26"/>
      <c r="O290" s="188"/>
      <c r="P290" s="188"/>
      <c r="Q290" s="35"/>
      <c r="R290" s="26"/>
      <c r="S290" s="186"/>
      <c r="T290" s="186"/>
      <c r="U290" s="187"/>
      <c r="V290" s="26"/>
      <c r="W290" s="188"/>
      <c r="X290" s="188"/>
      <c r="Y290" s="35"/>
    </row>
    <row r="291" spans="1:25">
      <c r="A291" s="12"/>
      <c r="B291" s="17"/>
      <c r="C291" s="38"/>
      <c r="D291" s="38"/>
      <c r="E291" s="38"/>
      <c r="F291" s="17"/>
      <c r="G291" s="38"/>
      <c r="H291" s="38"/>
      <c r="I291" s="38"/>
      <c r="J291" s="17"/>
      <c r="K291" s="38"/>
      <c r="L291" s="38"/>
      <c r="M291" s="38"/>
      <c r="N291" s="17"/>
      <c r="O291" s="38"/>
      <c r="P291" s="38"/>
      <c r="Q291" s="38"/>
      <c r="R291" s="17"/>
      <c r="S291" s="38"/>
      <c r="T291" s="38"/>
      <c r="U291" s="38"/>
      <c r="V291" s="17"/>
      <c r="W291" s="38"/>
      <c r="X291" s="38"/>
      <c r="Y291" s="38"/>
    </row>
    <row r="292" spans="1:25">
      <c r="A292" s="12"/>
      <c r="B292" s="163" t="s">
        <v>1209</v>
      </c>
      <c r="C292" s="26"/>
      <c r="D292" s="26"/>
      <c r="E292" s="26"/>
      <c r="F292" s="16"/>
      <c r="G292" s="26"/>
      <c r="H292" s="26"/>
      <c r="I292" s="26"/>
      <c r="J292" s="16"/>
      <c r="K292" s="26"/>
      <c r="L292" s="26"/>
      <c r="M292" s="26"/>
      <c r="N292" s="16"/>
      <c r="O292" s="26"/>
      <c r="P292" s="26"/>
      <c r="Q292" s="26"/>
      <c r="R292" s="16"/>
      <c r="S292" s="26"/>
      <c r="T292" s="26"/>
      <c r="U292" s="26"/>
      <c r="V292" s="16"/>
      <c r="W292" s="26"/>
      <c r="X292" s="26"/>
      <c r="Y292" s="26"/>
    </row>
    <row r="293" spans="1:25">
      <c r="A293" s="12"/>
      <c r="B293" s="207" t="s">
        <v>1210</v>
      </c>
      <c r="C293" s="180">
        <v>16791</v>
      </c>
      <c r="D293" s="180"/>
      <c r="E293" s="29"/>
      <c r="F293" s="29"/>
      <c r="G293" s="180">
        <v>1604</v>
      </c>
      <c r="H293" s="180"/>
      <c r="I293" s="29"/>
      <c r="J293" s="29"/>
      <c r="K293" s="180">
        <v>31442</v>
      </c>
      <c r="L293" s="180"/>
      <c r="M293" s="29"/>
      <c r="N293" s="29"/>
      <c r="O293" s="180">
        <v>36276</v>
      </c>
      <c r="P293" s="180"/>
      <c r="Q293" s="29"/>
      <c r="R293" s="29"/>
      <c r="S293" s="179" t="s">
        <v>1223</v>
      </c>
      <c r="T293" s="179"/>
      <c r="U293" s="88" t="s">
        <v>247</v>
      </c>
      <c r="V293" s="29"/>
      <c r="W293" s="180">
        <v>16791</v>
      </c>
      <c r="X293" s="180"/>
      <c r="Y293" s="29"/>
    </row>
    <row r="294" spans="1:25">
      <c r="A294" s="12"/>
      <c r="B294" s="207"/>
      <c r="C294" s="180"/>
      <c r="D294" s="180"/>
      <c r="E294" s="29"/>
      <c r="F294" s="29"/>
      <c r="G294" s="180"/>
      <c r="H294" s="180"/>
      <c r="I294" s="29"/>
      <c r="J294" s="29"/>
      <c r="K294" s="180"/>
      <c r="L294" s="180"/>
      <c r="M294" s="29"/>
      <c r="N294" s="29"/>
      <c r="O294" s="180"/>
      <c r="P294" s="180"/>
      <c r="Q294" s="29"/>
      <c r="R294" s="29"/>
      <c r="S294" s="179"/>
      <c r="T294" s="179"/>
      <c r="U294" s="88"/>
      <c r="V294" s="29"/>
      <c r="W294" s="180"/>
      <c r="X294" s="180"/>
      <c r="Y294" s="29"/>
    </row>
    <row r="295" spans="1:25">
      <c r="A295" s="12"/>
      <c r="B295" s="206" t="s">
        <v>92</v>
      </c>
      <c r="C295" s="177" t="s">
        <v>254</v>
      </c>
      <c r="D295" s="177"/>
      <c r="E295" s="26"/>
      <c r="F295" s="26"/>
      <c r="G295" s="177" t="s">
        <v>254</v>
      </c>
      <c r="H295" s="177"/>
      <c r="I295" s="26"/>
      <c r="J295" s="26"/>
      <c r="K295" s="177" t="s">
        <v>254</v>
      </c>
      <c r="L295" s="177"/>
      <c r="M295" s="26"/>
      <c r="N295" s="26"/>
      <c r="O295" s="177">
        <v>66</v>
      </c>
      <c r="P295" s="177"/>
      <c r="Q295" s="26"/>
      <c r="R295" s="26"/>
      <c r="S295" s="177">
        <v>6</v>
      </c>
      <c r="T295" s="177"/>
      <c r="U295" s="26"/>
      <c r="V295" s="26"/>
      <c r="W295" s="177">
        <v>72</v>
      </c>
      <c r="X295" s="177"/>
      <c r="Y295" s="26"/>
    </row>
    <row r="296" spans="1:25" ht="15.75" thickBot="1">
      <c r="A296" s="12"/>
      <c r="B296" s="206"/>
      <c r="C296" s="186"/>
      <c r="D296" s="186"/>
      <c r="E296" s="35"/>
      <c r="F296" s="26"/>
      <c r="G296" s="186"/>
      <c r="H296" s="186"/>
      <c r="I296" s="35"/>
      <c r="J296" s="26"/>
      <c r="K296" s="186"/>
      <c r="L296" s="186"/>
      <c r="M296" s="35"/>
      <c r="N296" s="26"/>
      <c r="O296" s="186"/>
      <c r="P296" s="186"/>
      <c r="Q296" s="35"/>
      <c r="R296" s="26"/>
      <c r="S296" s="186"/>
      <c r="T296" s="186"/>
      <c r="U296" s="35"/>
      <c r="V296" s="26"/>
      <c r="W296" s="186"/>
      <c r="X296" s="186"/>
      <c r="Y296" s="35"/>
    </row>
    <row r="297" spans="1:25">
      <c r="A297" s="12"/>
      <c r="B297" s="209" t="s">
        <v>93</v>
      </c>
      <c r="C297" s="196">
        <v>16791</v>
      </c>
      <c r="D297" s="196"/>
      <c r="E297" s="38"/>
      <c r="F297" s="29"/>
      <c r="G297" s="196">
        <v>1604</v>
      </c>
      <c r="H297" s="196"/>
      <c r="I297" s="38"/>
      <c r="J297" s="29"/>
      <c r="K297" s="196">
        <v>31442</v>
      </c>
      <c r="L297" s="196"/>
      <c r="M297" s="38"/>
      <c r="N297" s="29"/>
      <c r="O297" s="196">
        <v>36342</v>
      </c>
      <c r="P297" s="196"/>
      <c r="Q297" s="38"/>
      <c r="R297" s="29"/>
      <c r="S297" s="192" t="s">
        <v>1224</v>
      </c>
      <c r="T297" s="192"/>
      <c r="U297" s="189" t="s">
        <v>247</v>
      </c>
      <c r="V297" s="29"/>
      <c r="W297" s="196">
        <v>16863</v>
      </c>
      <c r="X297" s="196"/>
      <c r="Y297" s="38"/>
    </row>
    <row r="298" spans="1:25" ht="15.75" thickBot="1">
      <c r="A298" s="12"/>
      <c r="B298" s="209"/>
      <c r="C298" s="211"/>
      <c r="D298" s="211"/>
      <c r="E298" s="30"/>
      <c r="F298" s="29"/>
      <c r="G298" s="211"/>
      <c r="H298" s="211"/>
      <c r="I298" s="30"/>
      <c r="J298" s="29"/>
      <c r="K298" s="211"/>
      <c r="L298" s="211"/>
      <c r="M298" s="30"/>
      <c r="N298" s="29"/>
      <c r="O298" s="211"/>
      <c r="P298" s="211"/>
      <c r="Q298" s="30"/>
      <c r="R298" s="29"/>
      <c r="S298" s="181"/>
      <c r="T298" s="181"/>
      <c r="U298" s="89"/>
      <c r="V298" s="29"/>
      <c r="W298" s="211"/>
      <c r="X298" s="211"/>
      <c r="Y298" s="30"/>
    </row>
    <row r="299" spans="1:25">
      <c r="A299" s="12"/>
      <c r="B299" s="212" t="s">
        <v>94</v>
      </c>
      <c r="C299" s="170" t="s">
        <v>232</v>
      </c>
      <c r="D299" s="174">
        <v>24948</v>
      </c>
      <c r="E299" s="34"/>
      <c r="F299" s="26"/>
      <c r="G299" s="170" t="s">
        <v>232</v>
      </c>
      <c r="H299" s="174">
        <v>18423</v>
      </c>
      <c r="I299" s="34"/>
      <c r="J299" s="26"/>
      <c r="K299" s="170" t="s">
        <v>232</v>
      </c>
      <c r="L299" s="174">
        <v>56810</v>
      </c>
      <c r="M299" s="34"/>
      <c r="N299" s="26"/>
      <c r="O299" s="170" t="s">
        <v>232</v>
      </c>
      <c r="P299" s="174">
        <v>42850</v>
      </c>
      <c r="Q299" s="34"/>
      <c r="R299" s="26"/>
      <c r="S299" s="170" t="s">
        <v>232</v>
      </c>
      <c r="T299" s="172" t="s">
        <v>1220</v>
      </c>
      <c r="U299" s="170" t="s">
        <v>247</v>
      </c>
      <c r="V299" s="26"/>
      <c r="W299" s="170" t="s">
        <v>232</v>
      </c>
      <c r="X299" s="174">
        <v>35491</v>
      </c>
      <c r="Y299" s="34"/>
    </row>
    <row r="300" spans="1:25" ht="15.75" thickBot="1">
      <c r="A300" s="12"/>
      <c r="B300" s="212"/>
      <c r="C300" s="183"/>
      <c r="D300" s="184"/>
      <c r="E300" s="78"/>
      <c r="F300" s="26"/>
      <c r="G300" s="183"/>
      <c r="H300" s="184"/>
      <c r="I300" s="78"/>
      <c r="J300" s="26"/>
      <c r="K300" s="183"/>
      <c r="L300" s="184"/>
      <c r="M300" s="78"/>
      <c r="N300" s="26"/>
      <c r="O300" s="183"/>
      <c r="P300" s="184"/>
      <c r="Q300" s="78"/>
      <c r="R300" s="26"/>
      <c r="S300" s="183"/>
      <c r="T300" s="185"/>
      <c r="U300" s="183"/>
      <c r="V300" s="26"/>
      <c r="W300" s="183"/>
      <c r="X300" s="184"/>
      <c r="Y300" s="78"/>
    </row>
    <row r="301" spans="1:25" ht="15.75" thickTop="1">
      <c r="A301" s="12"/>
      <c r="B301" s="216"/>
      <c r="C301" s="216"/>
      <c r="D301" s="216"/>
      <c r="E301" s="216"/>
      <c r="F301" s="216"/>
      <c r="G301" s="216"/>
      <c r="H301" s="216"/>
      <c r="I301" s="216"/>
      <c r="J301" s="216"/>
      <c r="K301" s="216"/>
      <c r="L301" s="216"/>
      <c r="M301" s="216"/>
      <c r="N301" s="216"/>
      <c r="O301" s="216"/>
      <c r="P301" s="216"/>
      <c r="Q301" s="216"/>
      <c r="R301" s="216"/>
      <c r="S301" s="216"/>
      <c r="T301" s="216"/>
      <c r="U301" s="216"/>
      <c r="V301" s="216"/>
      <c r="W301" s="216"/>
      <c r="X301" s="216"/>
      <c r="Y301" s="216"/>
    </row>
    <row r="302" spans="1:25">
      <c r="A302" s="12"/>
      <c r="B302" s="168" t="s">
        <v>1225</v>
      </c>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row>
    <row r="303" spans="1:25">
      <c r="A303" s="12"/>
      <c r="B303" s="205">
        <v>42004</v>
      </c>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row>
    <row r="304" spans="1:25">
      <c r="A304" s="12"/>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row>
    <row r="305" spans="1:25">
      <c r="A305" s="12"/>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c r="A306" s="12"/>
      <c r="B306" s="29"/>
      <c r="C306" s="61" t="s">
        <v>1109</v>
      </c>
      <c r="D306" s="61"/>
      <c r="E306" s="61"/>
      <c r="F306" s="29"/>
      <c r="G306" s="61" t="s">
        <v>1109</v>
      </c>
      <c r="H306" s="61"/>
      <c r="I306" s="61"/>
      <c r="J306" s="29"/>
      <c r="K306" s="61" t="s">
        <v>1112</v>
      </c>
      <c r="L306" s="61"/>
      <c r="M306" s="61"/>
      <c r="N306" s="29"/>
      <c r="O306" s="61" t="s">
        <v>370</v>
      </c>
      <c r="P306" s="61"/>
      <c r="Q306" s="61"/>
      <c r="R306" s="29"/>
      <c r="S306" s="61" t="s">
        <v>1114</v>
      </c>
      <c r="T306" s="61"/>
      <c r="U306" s="61"/>
      <c r="V306" s="29"/>
      <c r="W306" s="61" t="s">
        <v>132</v>
      </c>
      <c r="X306" s="61"/>
      <c r="Y306" s="61"/>
    </row>
    <row r="307" spans="1:25">
      <c r="A307" s="12"/>
      <c r="B307" s="29"/>
      <c r="C307" s="61" t="s">
        <v>1110</v>
      </c>
      <c r="D307" s="61"/>
      <c r="E307" s="61"/>
      <c r="F307" s="29"/>
      <c r="G307" s="61" t="s">
        <v>1110</v>
      </c>
      <c r="H307" s="61"/>
      <c r="I307" s="61"/>
      <c r="J307" s="29"/>
      <c r="K307" s="61"/>
      <c r="L307" s="61"/>
      <c r="M307" s="61"/>
      <c r="N307" s="29"/>
      <c r="O307" s="61" t="s">
        <v>1113</v>
      </c>
      <c r="P307" s="61"/>
      <c r="Q307" s="61"/>
      <c r="R307" s="29"/>
      <c r="S307" s="61" t="s">
        <v>1115</v>
      </c>
      <c r="T307" s="61"/>
      <c r="U307" s="61"/>
      <c r="V307" s="29"/>
      <c r="W307" s="61"/>
      <c r="X307" s="61"/>
      <c r="Y307" s="61"/>
    </row>
    <row r="308" spans="1:25" ht="15.75" thickBot="1">
      <c r="A308" s="12"/>
      <c r="B308" s="29"/>
      <c r="C308" s="62" t="s">
        <v>1111</v>
      </c>
      <c r="D308" s="62"/>
      <c r="E308" s="62"/>
      <c r="F308" s="29"/>
      <c r="G308" s="63"/>
      <c r="H308" s="63"/>
      <c r="I308" s="63"/>
      <c r="J308" s="29"/>
      <c r="K308" s="62"/>
      <c r="L308" s="62"/>
      <c r="M308" s="62"/>
      <c r="N308" s="29"/>
      <c r="O308" s="63"/>
      <c r="P308" s="63"/>
      <c r="Q308" s="63"/>
      <c r="R308" s="29"/>
      <c r="S308" s="63"/>
      <c r="T308" s="63"/>
      <c r="U308" s="63"/>
      <c r="V308" s="29"/>
      <c r="W308" s="62"/>
      <c r="X308" s="62"/>
      <c r="Y308" s="62"/>
    </row>
    <row r="309" spans="1:25">
      <c r="A309" s="12"/>
      <c r="B309" s="164" t="s">
        <v>1226</v>
      </c>
      <c r="C309" s="170" t="s">
        <v>232</v>
      </c>
      <c r="D309" s="172" t="s">
        <v>1228</v>
      </c>
      <c r="E309" s="170" t="s">
        <v>247</v>
      </c>
      <c r="F309" s="26"/>
      <c r="G309" s="170" t="s">
        <v>232</v>
      </c>
      <c r="H309" s="172" t="s">
        <v>1229</v>
      </c>
      <c r="I309" s="170" t="s">
        <v>247</v>
      </c>
      <c r="J309" s="26"/>
      <c r="K309" s="170" t="s">
        <v>232</v>
      </c>
      <c r="L309" s="172" t="s">
        <v>1230</v>
      </c>
      <c r="M309" s="170" t="s">
        <v>247</v>
      </c>
      <c r="N309" s="26"/>
      <c r="O309" s="170" t="s">
        <v>232</v>
      </c>
      <c r="P309" s="174">
        <v>2568</v>
      </c>
      <c r="Q309" s="34"/>
      <c r="R309" s="26"/>
      <c r="S309" s="170" t="s">
        <v>232</v>
      </c>
      <c r="T309" s="172">
        <v>32</v>
      </c>
      <c r="U309" s="34"/>
      <c r="V309" s="26"/>
      <c r="W309" s="170" t="s">
        <v>232</v>
      </c>
      <c r="X309" s="174">
        <v>1878</v>
      </c>
      <c r="Y309" s="34"/>
    </row>
    <row r="310" spans="1:25" ht="15.75" thickBot="1">
      <c r="A310" s="12"/>
      <c r="B310" s="164" t="s">
        <v>1227</v>
      </c>
      <c r="C310" s="187"/>
      <c r="D310" s="186"/>
      <c r="E310" s="187"/>
      <c r="F310" s="26"/>
      <c r="G310" s="187"/>
      <c r="H310" s="186"/>
      <c r="I310" s="187"/>
      <c r="J310" s="26"/>
      <c r="K310" s="187"/>
      <c r="L310" s="186"/>
      <c r="M310" s="187"/>
      <c r="N310" s="26"/>
      <c r="O310" s="187"/>
      <c r="P310" s="188"/>
      <c r="Q310" s="35"/>
      <c r="R310" s="26"/>
      <c r="S310" s="187"/>
      <c r="T310" s="186"/>
      <c r="U310" s="35"/>
      <c r="V310" s="26"/>
      <c r="W310" s="187"/>
      <c r="X310" s="188"/>
      <c r="Y310" s="35"/>
    </row>
    <row r="311" spans="1:25">
      <c r="A311" s="12"/>
      <c r="B311" s="17"/>
      <c r="C311" s="38"/>
      <c r="D311" s="38"/>
      <c r="E311" s="38"/>
      <c r="F311" s="17"/>
      <c r="G311" s="38"/>
      <c r="H311" s="38"/>
      <c r="I311" s="38"/>
      <c r="J311" s="17"/>
      <c r="K311" s="38"/>
      <c r="L311" s="38"/>
      <c r="M311" s="38"/>
      <c r="N311" s="17"/>
      <c r="O311" s="38"/>
      <c r="P311" s="38"/>
      <c r="Q311" s="38"/>
      <c r="R311" s="17"/>
      <c r="S311" s="38"/>
      <c r="T311" s="38"/>
      <c r="U311" s="38"/>
      <c r="V311" s="17"/>
      <c r="W311" s="38"/>
      <c r="X311" s="38"/>
      <c r="Y311" s="38"/>
    </row>
    <row r="312" spans="1:25">
      <c r="A312" s="12"/>
      <c r="B312" s="162" t="s">
        <v>112</v>
      </c>
      <c r="C312" s="26"/>
      <c r="D312" s="26"/>
      <c r="E312" s="26"/>
      <c r="F312" s="16"/>
      <c r="G312" s="26"/>
      <c r="H312" s="26"/>
      <c r="I312" s="26"/>
      <c r="J312" s="16"/>
      <c r="K312" s="26"/>
      <c r="L312" s="26"/>
      <c r="M312" s="26"/>
      <c r="N312" s="16"/>
      <c r="O312" s="26"/>
      <c r="P312" s="26"/>
      <c r="Q312" s="26"/>
      <c r="R312" s="16"/>
      <c r="S312" s="26"/>
      <c r="T312" s="26"/>
      <c r="U312" s="26"/>
      <c r="V312" s="16"/>
      <c r="W312" s="26"/>
      <c r="X312" s="26"/>
      <c r="Y312" s="26"/>
    </row>
    <row r="313" spans="1:25">
      <c r="A313" s="12"/>
      <c r="B313" s="165" t="s">
        <v>1231</v>
      </c>
      <c r="C313" s="179" t="s">
        <v>254</v>
      </c>
      <c r="D313" s="179"/>
      <c r="E313" s="29"/>
      <c r="F313" s="29"/>
      <c r="G313" s="179" t="s">
        <v>1233</v>
      </c>
      <c r="H313" s="179"/>
      <c r="I313" s="88" t="s">
        <v>247</v>
      </c>
      <c r="J313" s="29"/>
      <c r="K313" s="179" t="s">
        <v>859</v>
      </c>
      <c r="L313" s="179"/>
      <c r="M313" s="88" t="s">
        <v>247</v>
      </c>
      <c r="N313" s="29"/>
      <c r="O313" s="179" t="s">
        <v>1234</v>
      </c>
      <c r="P313" s="179"/>
      <c r="Q313" s="88" t="s">
        <v>247</v>
      </c>
      <c r="R313" s="29"/>
      <c r="S313" s="179" t="s">
        <v>254</v>
      </c>
      <c r="T313" s="179"/>
      <c r="U313" s="29"/>
      <c r="V313" s="29"/>
      <c r="W313" s="179" t="s">
        <v>1235</v>
      </c>
      <c r="X313" s="179"/>
      <c r="Y313" s="88" t="s">
        <v>247</v>
      </c>
    </row>
    <row r="314" spans="1:25">
      <c r="A314" s="12"/>
      <c r="B314" s="165" t="s">
        <v>1232</v>
      </c>
      <c r="C314" s="179"/>
      <c r="D314" s="179"/>
      <c r="E314" s="29"/>
      <c r="F314" s="29"/>
      <c r="G314" s="179"/>
      <c r="H314" s="179"/>
      <c r="I314" s="88"/>
      <c r="J314" s="29"/>
      <c r="K314" s="179"/>
      <c r="L314" s="179"/>
      <c r="M314" s="88"/>
      <c r="N314" s="29"/>
      <c r="O314" s="179"/>
      <c r="P314" s="179"/>
      <c r="Q314" s="88"/>
      <c r="R314" s="29"/>
      <c r="S314" s="179"/>
      <c r="T314" s="179"/>
      <c r="U314" s="29"/>
      <c r="V314" s="29"/>
      <c r="W314" s="179"/>
      <c r="X314" s="179"/>
      <c r="Y314" s="88"/>
    </row>
    <row r="315" spans="1:25">
      <c r="A315" s="12"/>
      <c r="B315" s="164" t="s">
        <v>1236</v>
      </c>
      <c r="C315" s="177" t="s">
        <v>254</v>
      </c>
      <c r="D315" s="177"/>
      <c r="E315" s="26"/>
      <c r="F315" s="26"/>
      <c r="G315" s="177" t="s">
        <v>254</v>
      </c>
      <c r="H315" s="177"/>
      <c r="I315" s="26"/>
      <c r="J315" s="26"/>
      <c r="K315" s="177" t="s">
        <v>254</v>
      </c>
      <c r="L315" s="177"/>
      <c r="M315" s="26"/>
      <c r="N315" s="26"/>
      <c r="O315" s="177">
        <v>2</v>
      </c>
      <c r="P315" s="177"/>
      <c r="Q315" s="26"/>
      <c r="R315" s="26"/>
      <c r="S315" s="177" t="s">
        <v>254</v>
      </c>
      <c r="T315" s="177"/>
      <c r="U315" s="26"/>
      <c r="V315" s="26"/>
      <c r="W315" s="177">
        <v>2</v>
      </c>
      <c r="X315" s="177"/>
      <c r="Y315" s="26"/>
    </row>
    <row r="316" spans="1:25">
      <c r="A316" s="12"/>
      <c r="B316" s="164" t="s">
        <v>1237</v>
      </c>
      <c r="C316" s="177"/>
      <c r="D316" s="177"/>
      <c r="E316" s="26"/>
      <c r="F316" s="26"/>
      <c r="G316" s="177"/>
      <c r="H316" s="177"/>
      <c r="I316" s="26"/>
      <c r="J316" s="26"/>
      <c r="K316" s="177"/>
      <c r="L316" s="177"/>
      <c r="M316" s="26"/>
      <c r="N316" s="26"/>
      <c r="O316" s="177"/>
      <c r="P316" s="177"/>
      <c r="Q316" s="26"/>
      <c r="R316" s="26"/>
      <c r="S316" s="177"/>
      <c r="T316" s="177"/>
      <c r="U316" s="26"/>
      <c r="V316" s="26"/>
      <c r="W316" s="177"/>
      <c r="X316" s="177"/>
      <c r="Y316" s="26"/>
    </row>
    <row r="317" spans="1:25">
      <c r="A317" s="12"/>
      <c r="B317" s="88" t="s">
        <v>1238</v>
      </c>
      <c r="C317" s="179" t="s">
        <v>254</v>
      </c>
      <c r="D317" s="179"/>
      <c r="E317" s="29"/>
      <c r="F317" s="29"/>
      <c r="G317" s="179" t="s">
        <v>254</v>
      </c>
      <c r="H317" s="179"/>
      <c r="I317" s="29"/>
      <c r="J317" s="29"/>
      <c r="K317" s="179">
        <v>133</v>
      </c>
      <c r="L317" s="179"/>
      <c r="M317" s="29"/>
      <c r="N317" s="29"/>
      <c r="O317" s="179">
        <v>389</v>
      </c>
      <c r="P317" s="179"/>
      <c r="Q317" s="29"/>
      <c r="R317" s="29"/>
      <c r="S317" s="179" t="s">
        <v>254</v>
      </c>
      <c r="T317" s="179"/>
      <c r="U317" s="29"/>
      <c r="V317" s="29"/>
      <c r="W317" s="179">
        <v>522</v>
      </c>
      <c r="X317" s="179"/>
      <c r="Y317" s="29"/>
    </row>
    <row r="318" spans="1:25">
      <c r="A318" s="12"/>
      <c r="B318" s="88"/>
      <c r="C318" s="179"/>
      <c r="D318" s="179"/>
      <c r="E318" s="29"/>
      <c r="F318" s="29"/>
      <c r="G318" s="179"/>
      <c r="H318" s="179"/>
      <c r="I318" s="29"/>
      <c r="J318" s="29"/>
      <c r="K318" s="179"/>
      <c r="L318" s="179"/>
      <c r="M318" s="29"/>
      <c r="N318" s="29"/>
      <c r="O318" s="179"/>
      <c r="P318" s="179"/>
      <c r="Q318" s="29"/>
      <c r="R318" s="29"/>
      <c r="S318" s="179"/>
      <c r="T318" s="179"/>
      <c r="U318" s="29"/>
      <c r="V318" s="29"/>
      <c r="W318" s="179"/>
      <c r="X318" s="179"/>
      <c r="Y318" s="29"/>
    </row>
    <row r="319" spans="1:25">
      <c r="A319" s="12"/>
      <c r="B319" s="176" t="s">
        <v>1239</v>
      </c>
      <c r="C319" s="177" t="s">
        <v>1240</v>
      </c>
      <c r="D319" s="177"/>
      <c r="E319" s="176" t="s">
        <v>247</v>
      </c>
      <c r="F319" s="26"/>
      <c r="G319" s="177" t="s">
        <v>254</v>
      </c>
      <c r="H319" s="177"/>
      <c r="I319" s="26"/>
      <c r="J319" s="26"/>
      <c r="K319" s="177" t="s">
        <v>254</v>
      </c>
      <c r="L319" s="177"/>
      <c r="M319" s="26"/>
      <c r="N319" s="26"/>
      <c r="O319" s="177" t="s">
        <v>1240</v>
      </c>
      <c r="P319" s="177"/>
      <c r="Q319" s="176" t="s">
        <v>247</v>
      </c>
      <c r="R319" s="26"/>
      <c r="S319" s="178">
        <v>1506</v>
      </c>
      <c r="T319" s="178"/>
      <c r="U319" s="26"/>
      <c r="V319" s="26"/>
      <c r="W319" s="177" t="s">
        <v>254</v>
      </c>
      <c r="X319" s="177"/>
      <c r="Y319" s="26"/>
    </row>
    <row r="320" spans="1:25">
      <c r="A320" s="12"/>
      <c r="B320" s="176"/>
      <c r="C320" s="177"/>
      <c r="D320" s="177"/>
      <c r="E320" s="176"/>
      <c r="F320" s="26"/>
      <c r="G320" s="177"/>
      <c r="H320" s="177"/>
      <c r="I320" s="26"/>
      <c r="J320" s="26"/>
      <c r="K320" s="177"/>
      <c r="L320" s="177"/>
      <c r="M320" s="26"/>
      <c r="N320" s="26"/>
      <c r="O320" s="177"/>
      <c r="P320" s="177"/>
      <c r="Q320" s="176"/>
      <c r="R320" s="26"/>
      <c r="S320" s="178"/>
      <c r="T320" s="178"/>
      <c r="U320" s="26"/>
      <c r="V320" s="26"/>
      <c r="W320" s="177"/>
      <c r="X320" s="177"/>
      <c r="Y320" s="26"/>
    </row>
    <row r="321" spans="1:25">
      <c r="A321" s="12"/>
      <c r="B321" s="88" t="s">
        <v>1241</v>
      </c>
      <c r="C321" s="179" t="s">
        <v>254</v>
      </c>
      <c r="D321" s="179"/>
      <c r="E321" s="29"/>
      <c r="F321" s="29"/>
      <c r="G321" s="179" t="s">
        <v>1242</v>
      </c>
      <c r="H321" s="179"/>
      <c r="I321" s="88" t="s">
        <v>247</v>
      </c>
      <c r="J321" s="29"/>
      <c r="K321" s="179" t="s">
        <v>1077</v>
      </c>
      <c r="L321" s="179"/>
      <c r="M321" s="88" t="s">
        <v>247</v>
      </c>
      <c r="N321" s="29"/>
      <c r="O321" s="179" t="s">
        <v>1243</v>
      </c>
      <c r="P321" s="179"/>
      <c r="Q321" s="88" t="s">
        <v>247</v>
      </c>
      <c r="R321" s="29"/>
      <c r="S321" s="180">
        <v>11062</v>
      </c>
      <c r="T321" s="180"/>
      <c r="U321" s="29"/>
      <c r="V321" s="29"/>
      <c r="W321" s="179" t="s">
        <v>254</v>
      </c>
      <c r="X321" s="179"/>
      <c r="Y321" s="29"/>
    </row>
    <row r="322" spans="1:25">
      <c r="A322" s="12"/>
      <c r="B322" s="88"/>
      <c r="C322" s="179"/>
      <c r="D322" s="179"/>
      <c r="E322" s="29"/>
      <c r="F322" s="29"/>
      <c r="G322" s="179"/>
      <c r="H322" s="179"/>
      <c r="I322" s="88"/>
      <c r="J322" s="29"/>
      <c r="K322" s="179"/>
      <c r="L322" s="179"/>
      <c r="M322" s="88"/>
      <c r="N322" s="29"/>
      <c r="O322" s="179"/>
      <c r="P322" s="179"/>
      <c r="Q322" s="88"/>
      <c r="R322" s="29"/>
      <c r="S322" s="180"/>
      <c r="T322" s="180"/>
      <c r="U322" s="29"/>
      <c r="V322" s="29"/>
      <c r="W322" s="179"/>
      <c r="X322" s="179"/>
      <c r="Y322" s="29"/>
    </row>
    <row r="323" spans="1:25">
      <c r="A323" s="12"/>
      <c r="B323" s="176" t="s">
        <v>1244</v>
      </c>
      <c r="C323" s="177" t="s">
        <v>254</v>
      </c>
      <c r="D323" s="177"/>
      <c r="E323" s="26"/>
      <c r="F323" s="26"/>
      <c r="G323" s="177">
        <v>978</v>
      </c>
      <c r="H323" s="177"/>
      <c r="I323" s="26"/>
      <c r="J323" s="26"/>
      <c r="K323" s="177">
        <v>212</v>
      </c>
      <c r="L323" s="177"/>
      <c r="M323" s="26"/>
      <c r="N323" s="26"/>
      <c r="O323" s="178">
        <v>8451</v>
      </c>
      <c r="P323" s="178"/>
      <c r="Q323" s="26"/>
      <c r="R323" s="26"/>
      <c r="S323" s="177" t="s">
        <v>1245</v>
      </c>
      <c r="T323" s="177"/>
      <c r="U323" s="176" t="s">
        <v>247</v>
      </c>
      <c r="V323" s="26"/>
      <c r="W323" s="177" t="s">
        <v>254</v>
      </c>
      <c r="X323" s="177"/>
      <c r="Y323" s="26"/>
    </row>
    <row r="324" spans="1:25">
      <c r="A324" s="12"/>
      <c r="B324" s="176"/>
      <c r="C324" s="177"/>
      <c r="D324" s="177"/>
      <c r="E324" s="26"/>
      <c r="F324" s="26"/>
      <c r="G324" s="177"/>
      <c r="H324" s="177"/>
      <c r="I324" s="26"/>
      <c r="J324" s="26"/>
      <c r="K324" s="177"/>
      <c r="L324" s="177"/>
      <c r="M324" s="26"/>
      <c r="N324" s="26"/>
      <c r="O324" s="178"/>
      <c r="P324" s="178"/>
      <c r="Q324" s="26"/>
      <c r="R324" s="26"/>
      <c r="S324" s="177"/>
      <c r="T324" s="177"/>
      <c r="U324" s="176"/>
      <c r="V324" s="26"/>
      <c r="W324" s="177"/>
      <c r="X324" s="177"/>
      <c r="Y324" s="26"/>
    </row>
    <row r="325" spans="1:25">
      <c r="A325" s="12"/>
      <c r="B325" s="165" t="s">
        <v>1246</v>
      </c>
      <c r="C325" s="179" t="s">
        <v>254</v>
      </c>
      <c r="D325" s="179"/>
      <c r="E325" s="29"/>
      <c r="F325" s="29"/>
      <c r="G325" s="179">
        <v>93</v>
      </c>
      <c r="H325" s="179"/>
      <c r="I325" s="29"/>
      <c r="J325" s="29"/>
      <c r="K325" s="179">
        <v>175</v>
      </c>
      <c r="L325" s="179"/>
      <c r="M325" s="29"/>
      <c r="N325" s="29"/>
      <c r="O325" s="179">
        <v>14</v>
      </c>
      <c r="P325" s="179"/>
      <c r="Q325" s="29"/>
      <c r="R325" s="29"/>
      <c r="S325" s="179" t="s">
        <v>254</v>
      </c>
      <c r="T325" s="179"/>
      <c r="U325" s="29"/>
      <c r="V325" s="29"/>
      <c r="W325" s="179">
        <v>282</v>
      </c>
      <c r="X325" s="179"/>
      <c r="Y325" s="29"/>
    </row>
    <row r="326" spans="1:25">
      <c r="A326" s="12"/>
      <c r="B326" s="165" t="s">
        <v>1247</v>
      </c>
      <c r="C326" s="179"/>
      <c r="D326" s="179"/>
      <c r="E326" s="29"/>
      <c r="F326" s="29"/>
      <c r="G326" s="179"/>
      <c r="H326" s="179"/>
      <c r="I326" s="29"/>
      <c r="J326" s="29"/>
      <c r="K326" s="179"/>
      <c r="L326" s="179"/>
      <c r="M326" s="29"/>
      <c r="N326" s="29"/>
      <c r="O326" s="179"/>
      <c r="P326" s="179"/>
      <c r="Q326" s="29"/>
      <c r="R326" s="29"/>
      <c r="S326" s="179"/>
      <c r="T326" s="179"/>
      <c r="U326" s="29"/>
      <c r="V326" s="29"/>
      <c r="W326" s="179"/>
      <c r="X326" s="179"/>
      <c r="Y326" s="29"/>
    </row>
    <row r="327" spans="1:25">
      <c r="A327" s="12"/>
      <c r="B327" s="176" t="s">
        <v>110</v>
      </c>
      <c r="C327" s="177" t="s">
        <v>254</v>
      </c>
      <c r="D327" s="177"/>
      <c r="E327" s="26"/>
      <c r="F327" s="26"/>
      <c r="G327" s="177" t="s">
        <v>459</v>
      </c>
      <c r="H327" s="177"/>
      <c r="I327" s="176" t="s">
        <v>247</v>
      </c>
      <c r="J327" s="26"/>
      <c r="K327" s="177">
        <v>44</v>
      </c>
      <c r="L327" s="177"/>
      <c r="M327" s="26"/>
      <c r="N327" s="26"/>
      <c r="O327" s="177" t="s">
        <v>670</v>
      </c>
      <c r="P327" s="177"/>
      <c r="Q327" s="176" t="s">
        <v>247</v>
      </c>
      <c r="R327" s="26"/>
      <c r="S327" s="177" t="s">
        <v>254</v>
      </c>
      <c r="T327" s="177"/>
      <c r="U327" s="26"/>
      <c r="V327" s="26"/>
      <c r="W327" s="177" t="s">
        <v>518</v>
      </c>
      <c r="X327" s="177"/>
      <c r="Y327" s="176" t="s">
        <v>247</v>
      </c>
    </row>
    <row r="328" spans="1:25" ht="15.75" thickBot="1">
      <c r="A328" s="12"/>
      <c r="B328" s="176"/>
      <c r="C328" s="186"/>
      <c r="D328" s="186"/>
      <c r="E328" s="35"/>
      <c r="F328" s="26"/>
      <c r="G328" s="186"/>
      <c r="H328" s="186"/>
      <c r="I328" s="187"/>
      <c r="J328" s="26"/>
      <c r="K328" s="186"/>
      <c r="L328" s="186"/>
      <c r="M328" s="35"/>
      <c r="N328" s="26"/>
      <c r="O328" s="186"/>
      <c r="P328" s="186"/>
      <c r="Q328" s="187"/>
      <c r="R328" s="26"/>
      <c r="S328" s="186"/>
      <c r="T328" s="186"/>
      <c r="U328" s="35"/>
      <c r="V328" s="26"/>
      <c r="W328" s="186"/>
      <c r="X328" s="186"/>
      <c r="Y328" s="187"/>
    </row>
    <row r="329" spans="1:25">
      <c r="A329" s="12"/>
      <c r="B329" s="203" t="s">
        <v>1226</v>
      </c>
      <c r="C329" s="192" t="s">
        <v>1240</v>
      </c>
      <c r="D329" s="192"/>
      <c r="E329" s="189" t="s">
        <v>247</v>
      </c>
      <c r="F329" s="29"/>
      <c r="G329" s="192">
        <v>543</v>
      </c>
      <c r="H329" s="192"/>
      <c r="I329" s="38"/>
      <c r="J329" s="29"/>
      <c r="K329" s="192">
        <v>234</v>
      </c>
      <c r="L329" s="192"/>
      <c r="M329" s="38"/>
      <c r="N329" s="29"/>
      <c r="O329" s="192" t="s">
        <v>1249</v>
      </c>
      <c r="P329" s="192"/>
      <c r="Q329" s="189" t="s">
        <v>247</v>
      </c>
      <c r="R329" s="29"/>
      <c r="S329" s="196">
        <v>2927</v>
      </c>
      <c r="T329" s="196"/>
      <c r="U329" s="38"/>
      <c r="V329" s="29"/>
      <c r="W329" s="192">
        <v>143</v>
      </c>
      <c r="X329" s="192"/>
      <c r="Y329" s="38"/>
    </row>
    <row r="330" spans="1:25" ht="15.75" thickBot="1">
      <c r="A330" s="12"/>
      <c r="B330" s="203" t="s">
        <v>1248</v>
      </c>
      <c r="C330" s="181"/>
      <c r="D330" s="181"/>
      <c r="E330" s="89"/>
      <c r="F330" s="29"/>
      <c r="G330" s="181"/>
      <c r="H330" s="181"/>
      <c r="I330" s="30"/>
      <c r="J330" s="29"/>
      <c r="K330" s="181"/>
      <c r="L330" s="181"/>
      <c r="M330" s="30"/>
      <c r="N330" s="29"/>
      <c r="O330" s="181"/>
      <c r="P330" s="181"/>
      <c r="Q330" s="89"/>
      <c r="R330" s="29"/>
      <c r="S330" s="211"/>
      <c r="T330" s="211"/>
      <c r="U330" s="30"/>
      <c r="V330" s="29"/>
      <c r="W330" s="181"/>
      <c r="X330" s="181"/>
      <c r="Y330" s="30"/>
    </row>
    <row r="331" spans="1:25">
      <c r="A331" s="12"/>
      <c r="B331" s="16"/>
      <c r="C331" s="34"/>
      <c r="D331" s="34"/>
      <c r="E331" s="34"/>
      <c r="F331" s="16"/>
      <c r="G331" s="34"/>
      <c r="H331" s="34"/>
      <c r="I331" s="34"/>
      <c r="J331" s="16"/>
      <c r="K331" s="34"/>
      <c r="L331" s="34"/>
      <c r="M331" s="34"/>
      <c r="N331" s="16"/>
      <c r="O331" s="34"/>
      <c r="P331" s="34"/>
      <c r="Q331" s="34"/>
      <c r="R331" s="16"/>
      <c r="S331" s="34"/>
      <c r="T331" s="34"/>
      <c r="U331" s="34"/>
      <c r="V331" s="16"/>
      <c r="W331" s="34"/>
      <c r="X331" s="34"/>
      <c r="Y331" s="34"/>
    </row>
    <row r="332" spans="1:25">
      <c r="A332" s="12"/>
      <c r="B332" s="215" t="s">
        <v>118</v>
      </c>
      <c r="C332" s="29"/>
      <c r="D332" s="29"/>
      <c r="E332" s="29"/>
      <c r="F332" s="17"/>
      <c r="G332" s="29"/>
      <c r="H332" s="29"/>
      <c r="I332" s="29"/>
      <c r="J332" s="17"/>
      <c r="K332" s="29"/>
      <c r="L332" s="29"/>
      <c r="M332" s="29"/>
      <c r="N332" s="17"/>
      <c r="O332" s="29"/>
      <c r="P332" s="29"/>
      <c r="Q332" s="29"/>
      <c r="R332" s="17"/>
      <c r="S332" s="29"/>
      <c r="T332" s="29"/>
      <c r="U332" s="29"/>
      <c r="V332" s="17"/>
      <c r="W332" s="29"/>
      <c r="X332" s="29"/>
      <c r="Y332" s="29"/>
    </row>
    <row r="333" spans="1:25">
      <c r="A333" s="12"/>
      <c r="B333" s="176" t="s">
        <v>120</v>
      </c>
      <c r="C333" s="177" t="s">
        <v>254</v>
      </c>
      <c r="D333" s="177"/>
      <c r="E333" s="26"/>
      <c r="F333" s="26"/>
      <c r="G333" s="177" t="s">
        <v>1250</v>
      </c>
      <c r="H333" s="177"/>
      <c r="I333" s="176" t="s">
        <v>247</v>
      </c>
      <c r="J333" s="26"/>
      <c r="K333" s="177" t="s">
        <v>350</v>
      </c>
      <c r="L333" s="177"/>
      <c r="M333" s="176" t="s">
        <v>247</v>
      </c>
      <c r="N333" s="26"/>
      <c r="O333" s="177" t="s">
        <v>670</v>
      </c>
      <c r="P333" s="177"/>
      <c r="Q333" s="176" t="s">
        <v>247</v>
      </c>
      <c r="R333" s="26"/>
      <c r="S333" s="177" t="s">
        <v>254</v>
      </c>
      <c r="T333" s="177"/>
      <c r="U333" s="26"/>
      <c r="V333" s="26"/>
      <c r="W333" s="177" t="s">
        <v>1251</v>
      </c>
      <c r="X333" s="177"/>
      <c r="Y333" s="176" t="s">
        <v>247</v>
      </c>
    </row>
    <row r="334" spans="1:25">
      <c r="A334" s="12"/>
      <c r="B334" s="176"/>
      <c r="C334" s="177"/>
      <c r="D334" s="177"/>
      <c r="E334" s="26"/>
      <c r="F334" s="26"/>
      <c r="G334" s="177"/>
      <c r="H334" s="177"/>
      <c r="I334" s="176"/>
      <c r="J334" s="26"/>
      <c r="K334" s="177"/>
      <c r="L334" s="177"/>
      <c r="M334" s="176"/>
      <c r="N334" s="26"/>
      <c r="O334" s="177"/>
      <c r="P334" s="177"/>
      <c r="Q334" s="176"/>
      <c r="R334" s="26"/>
      <c r="S334" s="177"/>
      <c r="T334" s="177"/>
      <c r="U334" s="26"/>
      <c r="V334" s="26"/>
      <c r="W334" s="177"/>
      <c r="X334" s="177"/>
      <c r="Y334" s="176"/>
    </row>
    <row r="335" spans="1:25">
      <c r="A335" s="12"/>
      <c r="B335" s="165" t="s">
        <v>1252</v>
      </c>
      <c r="C335" s="180">
        <v>2628</v>
      </c>
      <c r="D335" s="180"/>
      <c r="E335" s="29"/>
      <c r="F335" s="29"/>
      <c r="G335" s="180">
        <v>7599</v>
      </c>
      <c r="H335" s="180"/>
      <c r="I335" s="29"/>
      <c r="J335" s="29"/>
      <c r="K335" s="179">
        <v>808</v>
      </c>
      <c r="L335" s="179"/>
      <c r="M335" s="29"/>
      <c r="N335" s="29"/>
      <c r="O335" s="179">
        <v>27</v>
      </c>
      <c r="P335" s="179"/>
      <c r="Q335" s="29"/>
      <c r="R335" s="29"/>
      <c r="S335" s="179" t="s">
        <v>1254</v>
      </c>
      <c r="T335" s="179"/>
      <c r="U335" s="88" t="s">
        <v>247</v>
      </c>
      <c r="V335" s="29"/>
      <c r="W335" s="179" t="s">
        <v>254</v>
      </c>
      <c r="X335" s="179"/>
      <c r="Y335" s="29"/>
    </row>
    <row r="336" spans="1:25">
      <c r="A336" s="12"/>
      <c r="B336" s="165" t="s">
        <v>1253</v>
      </c>
      <c r="C336" s="180"/>
      <c r="D336" s="180"/>
      <c r="E336" s="29"/>
      <c r="F336" s="29"/>
      <c r="G336" s="180"/>
      <c r="H336" s="180"/>
      <c r="I336" s="29"/>
      <c r="J336" s="29"/>
      <c r="K336" s="179"/>
      <c r="L336" s="179"/>
      <c r="M336" s="29"/>
      <c r="N336" s="29"/>
      <c r="O336" s="179"/>
      <c r="P336" s="179"/>
      <c r="Q336" s="29"/>
      <c r="R336" s="29"/>
      <c r="S336" s="179"/>
      <c r="T336" s="179"/>
      <c r="U336" s="88"/>
      <c r="V336" s="29"/>
      <c r="W336" s="179"/>
      <c r="X336" s="179"/>
      <c r="Y336" s="29"/>
    </row>
    <row r="337" spans="1:25">
      <c r="A337" s="12"/>
      <c r="B337" s="164" t="s">
        <v>1255</v>
      </c>
      <c r="C337" s="177" t="s">
        <v>1256</v>
      </c>
      <c r="D337" s="177"/>
      <c r="E337" s="176" t="s">
        <v>247</v>
      </c>
      <c r="F337" s="26"/>
      <c r="G337" s="177" t="s">
        <v>1257</v>
      </c>
      <c r="H337" s="177"/>
      <c r="I337" s="176" t="s">
        <v>247</v>
      </c>
      <c r="J337" s="26"/>
      <c r="K337" s="177" t="s">
        <v>1258</v>
      </c>
      <c r="L337" s="177"/>
      <c r="M337" s="176" t="s">
        <v>247</v>
      </c>
      <c r="N337" s="26"/>
      <c r="O337" s="177" t="s">
        <v>1259</v>
      </c>
      <c r="P337" s="177"/>
      <c r="Q337" s="176" t="s">
        <v>247</v>
      </c>
      <c r="R337" s="26"/>
      <c r="S337" s="178">
        <v>9641</v>
      </c>
      <c r="T337" s="178"/>
      <c r="U337" s="26"/>
      <c r="V337" s="26"/>
      <c r="W337" s="177" t="s">
        <v>254</v>
      </c>
      <c r="X337" s="177"/>
      <c r="Y337" s="26"/>
    </row>
    <row r="338" spans="1:25">
      <c r="A338" s="12"/>
      <c r="B338" s="164" t="s">
        <v>1253</v>
      </c>
      <c r="C338" s="177"/>
      <c r="D338" s="177"/>
      <c r="E338" s="176"/>
      <c r="F338" s="26"/>
      <c r="G338" s="177"/>
      <c r="H338" s="177"/>
      <c r="I338" s="176"/>
      <c r="J338" s="26"/>
      <c r="K338" s="177"/>
      <c r="L338" s="177"/>
      <c r="M338" s="176"/>
      <c r="N338" s="26"/>
      <c r="O338" s="177"/>
      <c r="P338" s="177"/>
      <c r="Q338" s="176"/>
      <c r="R338" s="26"/>
      <c r="S338" s="178"/>
      <c r="T338" s="178"/>
      <c r="U338" s="26"/>
      <c r="V338" s="26"/>
      <c r="W338" s="177"/>
      <c r="X338" s="177"/>
      <c r="Y338" s="26"/>
    </row>
    <row r="339" spans="1:25">
      <c r="A339" s="12"/>
      <c r="B339" s="88" t="s">
        <v>1260</v>
      </c>
      <c r="C339" s="179" t="s">
        <v>254</v>
      </c>
      <c r="D339" s="179"/>
      <c r="E339" s="29"/>
      <c r="F339" s="29"/>
      <c r="G339" s="179" t="s">
        <v>254</v>
      </c>
      <c r="H339" s="179"/>
      <c r="I339" s="29"/>
      <c r="J339" s="29"/>
      <c r="K339" s="179">
        <v>753</v>
      </c>
      <c r="L339" s="179"/>
      <c r="M339" s="29"/>
      <c r="N339" s="29"/>
      <c r="O339" s="179">
        <v>753</v>
      </c>
      <c r="P339" s="179"/>
      <c r="Q339" s="29"/>
      <c r="R339" s="29"/>
      <c r="S339" s="179" t="s">
        <v>1261</v>
      </c>
      <c r="T339" s="179"/>
      <c r="U339" s="88" t="s">
        <v>247</v>
      </c>
      <c r="V339" s="29"/>
      <c r="W339" s="179" t="s">
        <v>254</v>
      </c>
      <c r="X339" s="179"/>
      <c r="Y339" s="29"/>
    </row>
    <row r="340" spans="1:25">
      <c r="A340" s="12"/>
      <c r="B340" s="88"/>
      <c r="C340" s="179"/>
      <c r="D340" s="179"/>
      <c r="E340" s="29"/>
      <c r="F340" s="29"/>
      <c r="G340" s="179"/>
      <c r="H340" s="179"/>
      <c r="I340" s="29"/>
      <c r="J340" s="29"/>
      <c r="K340" s="179"/>
      <c r="L340" s="179"/>
      <c r="M340" s="29"/>
      <c r="N340" s="29"/>
      <c r="O340" s="179"/>
      <c r="P340" s="179"/>
      <c r="Q340" s="29"/>
      <c r="R340" s="29"/>
      <c r="S340" s="179"/>
      <c r="T340" s="179"/>
      <c r="U340" s="88"/>
      <c r="V340" s="29"/>
      <c r="W340" s="179"/>
      <c r="X340" s="179"/>
      <c r="Y340" s="29"/>
    </row>
    <row r="341" spans="1:25">
      <c r="A341" s="12"/>
      <c r="B341" s="164" t="s">
        <v>1262</v>
      </c>
      <c r="C341" s="177">
        <v>217</v>
      </c>
      <c r="D341" s="177"/>
      <c r="E341" s="26"/>
      <c r="F341" s="26"/>
      <c r="G341" s="177" t="s">
        <v>1264</v>
      </c>
      <c r="H341" s="177"/>
      <c r="I341" s="176" t="s">
        <v>247</v>
      </c>
      <c r="J341" s="26"/>
      <c r="K341" s="177">
        <v>302</v>
      </c>
      <c r="L341" s="177"/>
      <c r="M341" s="26"/>
      <c r="N341" s="26"/>
      <c r="O341" s="177" t="s">
        <v>1265</v>
      </c>
      <c r="P341" s="177"/>
      <c r="Q341" s="176" t="s">
        <v>247</v>
      </c>
      <c r="R341" s="26"/>
      <c r="S341" s="177" t="s">
        <v>254</v>
      </c>
      <c r="T341" s="177"/>
      <c r="U341" s="26"/>
      <c r="V341" s="26"/>
      <c r="W341" s="177" t="s">
        <v>254</v>
      </c>
      <c r="X341" s="177"/>
      <c r="Y341" s="26"/>
    </row>
    <row r="342" spans="1:25">
      <c r="A342" s="12"/>
      <c r="B342" s="164" t="s">
        <v>1263</v>
      </c>
      <c r="C342" s="177"/>
      <c r="D342" s="177"/>
      <c r="E342" s="26"/>
      <c r="F342" s="26"/>
      <c r="G342" s="177"/>
      <c r="H342" s="177"/>
      <c r="I342" s="176"/>
      <c r="J342" s="26"/>
      <c r="K342" s="177"/>
      <c r="L342" s="177"/>
      <c r="M342" s="26"/>
      <c r="N342" s="26"/>
      <c r="O342" s="177"/>
      <c r="P342" s="177"/>
      <c r="Q342" s="176"/>
      <c r="R342" s="26"/>
      <c r="S342" s="177"/>
      <c r="T342" s="177"/>
      <c r="U342" s="26"/>
      <c r="V342" s="26"/>
      <c r="W342" s="177"/>
      <c r="X342" s="177"/>
      <c r="Y342" s="26"/>
    </row>
    <row r="343" spans="1:25">
      <c r="A343" s="12"/>
      <c r="B343" s="88" t="s">
        <v>122</v>
      </c>
      <c r="C343" s="179" t="s">
        <v>1266</v>
      </c>
      <c r="D343" s="179"/>
      <c r="E343" s="88" t="s">
        <v>247</v>
      </c>
      <c r="F343" s="29"/>
      <c r="G343" s="179" t="s">
        <v>254</v>
      </c>
      <c r="H343" s="179"/>
      <c r="I343" s="29"/>
      <c r="J343" s="29"/>
      <c r="K343" s="179" t="s">
        <v>254</v>
      </c>
      <c r="L343" s="179"/>
      <c r="M343" s="29"/>
      <c r="N343" s="29"/>
      <c r="O343" s="179" t="s">
        <v>254</v>
      </c>
      <c r="P343" s="179"/>
      <c r="Q343" s="29"/>
      <c r="R343" s="29"/>
      <c r="S343" s="179" t="s">
        <v>254</v>
      </c>
      <c r="T343" s="179"/>
      <c r="U343" s="29"/>
      <c r="V343" s="29"/>
      <c r="W343" s="179" t="s">
        <v>1266</v>
      </c>
      <c r="X343" s="179"/>
      <c r="Y343" s="88" t="s">
        <v>247</v>
      </c>
    </row>
    <row r="344" spans="1:25">
      <c r="A344" s="12"/>
      <c r="B344" s="88"/>
      <c r="C344" s="179"/>
      <c r="D344" s="179"/>
      <c r="E344" s="88"/>
      <c r="F344" s="29"/>
      <c r="G344" s="179"/>
      <c r="H344" s="179"/>
      <c r="I344" s="29"/>
      <c r="J344" s="29"/>
      <c r="K344" s="179"/>
      <c r="L344" s="179"/>
      <c r="M344" s="29"/>
      <c r="N344" s="29"/>
      <c r="O344" s="179"/>
      <c r="P344" s="179"/>
      <c r="Q344" s="29"/>
      <c r="R344" s="29"/>
      <c r="S344" s="179"/>
      <c r="T344" s="179"/>
      <c r="U344" s="29"/>
      <c r="V344" s="29"/>
      <c r="W344" s="179"/>
      <c r="X344" s="179"/>
      <c r="Y344" s="88"/>
    </row>
    <row r="345" spans="1:25">
      <c r="A345" s="12"/>
      <c r="B345" s="164" t="s">
        <v>1267</v>
      </c>
      <c r="C345" s="177" t="s">
        <v>254</v>
      </c>
      <c r="D345" s="177"/>
      <c r="E345" s="26"/>
      <c r="F345" s="26"/>
      <c r="G345" s="177" t="s">
        <v>254</v>
      </c>
      <c r="H345" s="177"/>
      <c r="I345" s="26"/>
      <c r="J345" s="26"/>
      <c r="K345" s="177" t="s">
        <v>254</v>
      </c>
      <c r="L345" s="177"/>
      <c r="M345" s="26"/>
      <c r="N345" s="26"/>
      <c r="O345" s="177">
        <v>32</v>
      </c>
      <c r="P345" s="177"/>
      <c r="Q345" s="26"/>
      <c r="R345" s="26"/>
      <c r="S345" s="177" t="s">
        <v>1268</v>
      </c>
      <c r="T345" s="177"/>
      <c r="U345" s="176" t="s">
        <v>247</v>
      </c>
      <c r="V345" s="26"/>
      <c r="W345" s="177" t="s">
        <v>254</v>
      </c>
      <c r="X345" s="177"/>
      <c r="Y345" s="26"/>
    </row>
    <row r="346" spans="1:25">
      <c r="A346" s="12"/>
      <c r="B346" s="164" t="s">
        <v>1253</v>
      </c>
      <c r="C346" s="177"/>
      <c r="D346" s="177"/>
      <c r="E346" s="26"/>
      <c r="F346" s="26"/>
      <c r="G346" s="177"/>
      <c r="H346" s="177"/>
      <c r="I346" s="26"/>
      <c r="J346" s="26"/>
      <c r="K346" s="177"/>
      <c r="L346" s="177"/>
      <c r="M346" s="26"/>
      <c r="N346" s="26"/>
      <c r="O346" s="177"/>
      <c r="P346" s="177"/>
      <c r="Q346" s="26"/>
      <c r="R346" s="26"/>
      <c r="S346" s="177"/>
      <c r="T346" s="177"/>
      <c r="U346" s="176"/>
      <c r="V346" s="26"/>
      <c r="W346" s="177"/>
      <c r="X346" s="177"/>
      <c r="Y346" s="26"/>
    </row>
    <row r="347" spans="1:25">
      <c r="A347" s="12"/>
      <c r="B347" s="165" t="s">
        <v>1269</v>
      </c>
      <c r="C347" s="179">
        <v>54</v>
      </c>
      <c r="D347" s="179"/>
      <c r="E347" s="29"/>
      <c r="F347" s="29"/>
      <c r="G347" s="179" t="s">
        <v>254</v>
      </c>
      <c r="H347" s="179"/>
      <c r="I347" s="29"/>
      <c r="J347" s="29"/>
      <c r="K347" s="179" t="s">
        <v>254</v>
      </c>
      <c r="L347" s="179"/>
      <c r="M347" s="29"/>
      <c r="N347" s="29"/>
      <c r="O347" s="179" t="s">
        <v>254</v>
      </c>
      <c r="P347" s="179"/>
      <c r="Q347" s="29"/>
      <c r="R347" s="29"/>
      <c r="S347" s="179" t="s">
        <v>254</v>
      </c>
      <c r="T347" s="179"/>
      <c r="U347" s="29"/>
      <c r="V347" s="29"/>
      <c r="W347" s="179">
        <v>54</v>
      </c>
      <c r="X347" s="179"/>
      <c r="Y347" s="29"/>
    </row>
    <row r="348" spans="1:25">
      <c r="A348" s="12"/>
      <c r="B348" s="165" t="s">
        <v>1270</v>
      </c>
      <c r="C348" s="179"/>
      <c r="D348" s="179"/>
      <c r="E348" s="29"/>
      <c r="F348" s="29"/>
      <c r="G348" s="179"/>
      <c r="H348" s="179"/>
      <c r="I348" s="29"/>
      <c r="J348" s="29"/>
      <c r="K348" s="179"/>
      <c r="L348" s="179"/>
      <c r="M348" s="29"/>
      <c r="N348" s="29"/>
      <c r="O348" s="179"/>
      <c r="P348" s="179"/>
      <c r="Q348" s="29"/>
      <c r="R348" s="29"/>
      <c r="S348" s="179"/>
      <c r="T348" s="179"/>
      <c r="U348" s="29"/>
      <c r="V348" s="29"/>
      <c r="W348" s="179"/>
      <c r="X348" s="179"/>
      <c r="Y348" s="29"/>
    </row>
    <row r="349" spans="1:25">
      <c r="A349" s="12"/>
      <c r="B349" s="176" t="s">
        <v>1271</v>
      </c>
      <c r="C349" s="177" t="s">
        <v>1272</v>
      </c>
      <c r="D349" s="177"/>
      <c r="E349" s="176" t="s">
        <v>247</v>
      </c>
      <c r="F349" s="26"/>
      <c r="G349" s="177" t="s">
        <v>254</v>
      </c>
      <c r="H349" s="177"/>
      <c r="I349" s="26"/>
      <c r="J349" s="26"/>
      <c r="K349" s="177" t="s">
        <v>254</v>
      </c>
      <c r="L349" s="177"/>
      <c r="M349" s="26"/>
      <c r="N349" s="26"/>
      <c r="O349" s="177" t="s">
        <v>254</v>
      </c>
      <c r="P349" s="177"/>
      <c r="Q349" s="26"/>
      <c r="R349" s="26"/>
      <c r="S349" s="177" t="s">
        <v>254</v>
      </c>
      <c r="T349" s="177"/>
      <c r="U349" s="26"/>
      <c r="V349" s="26"/>
      <c r="W349" s="177" t="s">
        <v>1272</v>
      </c>
      <c r="X349" s="177"/>
      <c r="Y349" s="176" t="s">
        <v>247</v>
      </c>
    </row>
    <row r="350" spans="1:25">
      <c r="A350" s="12"/>
      <c r="B350" s="176"/>
      <c r="C350" s="177"/>
      <c r="D350" s="177"/>
      <c r="E350" s="176"/>
      <c r="F350" s="26"/>
      <c r="G350" s="177"/>
      <c r="H350" s="177"/>
      <c r="I350" s="26"/>
      <c r="J350" s="26"/>
      <c r="K350" s="177"/>
      <c r="L350" s="177"/>
      <c r="M350" s="26"/>
      <c r="N350" s="26"/>
      <c r="O350" s="177"/>
      <c r="P350" s="177"/>
      <c r="Q350" s="26"/>
      <c r="R350" s="26"/>
      <c r="S350" s="177"/>
      <c r="T350" s="177"/>
      <c r="U350" s="26"/>
      <c r="V350" s="26"/>
      <c r="W350" s="177"/>
      <c r="X350" s="177"/>
      <c r="Y350" s="176"/>
    </row>
    <row r="351" spans="1:25">
      <c r="A351" s="12"/>
      <c r="B351" s="165" t="s">
        <v>1273</v>
      </c>
      <c r="C351" s="179" t="s">
        <v>254</v>
      </c>
      <c r="D351" s="179"/>
      <c r="E351" s="29"/>
      <c r="F351" s="29"/>
      <c r="G351" s="179">
        <v>20</v>
      </c>
      <c r="H351" s="179"/>
      <c r="I351" s="29"/>
      <c r="J351" s="29"/>
      <c r="K351" s="179" t="s">
        <v>254</v>
      </c>
      <c r="L351" s="179"/>
      <c r="M351" s="29"/>
      <c r="N351" s="29"/>
      <c r="O351" s="179" t="s">
        <v>254</v>
      </c>
      <c r="P351" s="179"/>
      <c r="Q351" s="29"/>
      <c r="R351" s="29"/>
      <c r="S351" s="179" t="s">
        <v>254</v>
      </c>
      <c r="T351" s="179"/>
      <c r="U351" s="29"/>
      <c r="V351" s="29"/>
      <c r="W351" s="179">
        <v>20</v>
      </c>
      <c r="X351" s="179"/>
      <c r="Y351" s="29"/>
    </row>
    <row r="352" spans="1:25">
      <c r="A352" s="12"/>
      <c r="B352" s="165" t="s">
        <v>1274</v>
      </c>
      <c r="C352" s="179"/>
      <c r="D352" s="179"/>
      <c r="E352" s="29"/>
      <c r="F352" s="29"/>
      <c r="G352" s="179"/>
      <c r="H352" s="179"/>
      <c r="I352" s="29"/>
      <c r="J352" s="29"/>
      <c r="K352" s="179"/>
      <c r="L352" s="179"/>
      <c r="M352" s="29"/>
      <c r="N352" s="29"/>
      <c r="O352" s="179"/>
      <c r="P352" s="179"/>
      <c r="Q352" s="29"/>
      <c r="R352" s="29"/>
      <c r="S352" s="179"/>
      <c r="T352" s="179"/>
      <c r="U352" s="29"/>
      <c r="V352" s="29"/>
      <c r="W352" s="179"/>
      <c r="X352" s="179"/>
      <c r="Y352" s="29"/>
    </row>
    <row r="353" spans="1:25">
      <c r="A353" s="12"/>
      <c r="B353" s="176" t="s">
        <v>110</v>
      </c>
      <c r="C353" s="177" t="s">
        <v>254</v>
      </c>
      <c r="D353" s="177"/>
      <c r="E353" s="26"/>
      <c r="F353" s="26"/>
      <c r="G353" s="177" t="s">
        <v>254</v>
      </c>
      <c r="H353" s="177"/>
      <c r="I353" s="26"/>
      <c r="J353" s="26"/>
      <c r="K353" s="177" t="s">
        <v>254</v>
      </c>
      <c r="L353" s="177"/>
      <c r="M353" s="26"/>
      <c r="N353" s="26"/>
      <c r="O353" s="177" t="s">
        <v>1275</v>
      </c>
      <c r="P353" s="177"/>
      <c r="Q353" s="176" t="s">
        <v>247</v>
      </c>
      <c r="R353" s="26"/>
      <c r="S353" s="177" t="s">
        <v>254</v>
      </c>
      <c r="T353" s="177"/>
      <c r="U353" s="26"/>
      <c r="V353" s="26"/>
      <c r="W353" s="177" t="s">
        <v>1275</v>
      </c>
      <c r="X353" s="177"/>
      <c r="Y353" s="176" t="s">
        <v>247</v>
      </c>
    </row>
    <row r="354" spans="1:25" ht="15.75" thickBot="1">
      <c r="A354" s="12"/>
      <c r="B354" s="176"/>
      <c r="C354" s="186"/>
      <c r="D354" s="186"/>
      <c r="E354" s="35"/>
      <c r="F354" s="26"/>
      <c r="G354" s="186"/>
      <c r="H354" s="186"/>
      <c r="I354" s="35"/>
      <c r="J354" s="26"/>
      <c r="K354" s="186"/>
      <c r="L354" s="186"/>
      <c r="M354" s="35"/>
      <c r="N354" s="26"/>
      <c r="O354" s="186"/>
      <c r="P354" s="186"/>
      <c r="Q354" s="187"/>
      <c r="R354" s="26"/>
      <c r="S354" s="186"/>
      <c r="T354" s="186"/>
      <c r="U354" s="35"/>
      <c r="V354" s="26"/>
      <c r="W354" s="186"/>
      <c r="X354" s="186"/>
      <c r="Y354" s="187"/>
    </row>
    <row r="355" spans="1:25">
      <c r="A355" s="12"/>
      <c r="B355" s="203" t="s">
        <v>1276</v>
      </c>
      <c r="C355" s="192">
        <v>844</v>
      </c>
      <c r="D355" s="192"/>
      <c r="E355" s="38"/>
      <c r="F355" s="29"/>
      <c r="G355" s="192" t="s">
        <v>1083</v>
      </c>
      <c r="H355" s="192"/>
      <c r="I355" s="189" t="s">
        <v>247</v>
      </c>
      <c r="J355" s="29"/>
      <c r="K355" s="192" t="s">
        <v>574</v>
      </c>
      <c r="L355" s="192"/>
      <c r="M355" s="189" t="s">
        <v>247</v>
      </c>
      <c r="N355" s="29"/>
      <c r="O355" s="192">
        <v>8</v>
      </c>
      <c r="P355" s="192"/>
      <c r="Q355" s="38"/>
      <c r="R355" s="29"/>
      <c r="S355" s="192" t="s">
        <v>1278</v>
      </c>
      <c r="T355" s="192"/>
      <c r="U355" s="189" t="s">
        <v>247</v>
      </c>
      <c r="V355" s="29"/>
      <c r="W355" s="192" t="s">
        <v>1279</v>
      </c>
      <c r="X355" s="192"/>
      <c r="Y355" s="189" t="s">
        <v>247</v>
      </c>
    </row>
    <row r="356" spans="1:25" ht="15.75" thickBot="1">
      <c r="A356" s="12"/>
      <c r="B356" s="203" t="s">
        <v>1277</v>
      </c>
      <c r="C356" s="181"/>
      <c r="D356" s="181"/>
      <c r="E356" s="30"/>
      <c r="F356" s="29"/>
      <c r="G356" s="181"/>
      <c r="H356" s="181"/>
      <c r="I356" s="89"/>
      <c r="J356" s="29"/>
      <c r="K356" s="181"/>
      <c r="L356" s="181"/>
      <c r="M356" s="89"/>
      <c r="N356" s="29"/>
      <c r="O356" s="181"/>
      <c r="P356" s="181"/>
      <c r="Q356" s="30"/>
      <c r="R356" s="29"/>
      <c r="S356" s="181"/>
      <c r="T356" s="181"/>
      <c r="U356" s="89"/>
      <c r="V356" s="29"/>
      <c r="W356" s="181"/>
      <c r="X356" s="181"/>
      <c r="Y356" s="89"/>
    </row>
    <row r="357" spans="1:25">
      <c r="A357" s="12"/>
      <c r="B357" s="16"/>
      <c r="C357" s="34"/>
      <c r="D357" s="34"/>
      <c r="E357" s="34"/>
      <c r="F357" s="16"/>
      <c r="G357" s="34"/>
      <c r="H357" s="34"/>
      <c r="I357" s="34"/>
      <c r="J357" s="16"/>
      <c r="K357" s="34"/>
      <c r="L357" s="34"/>
      <c r="M357" s="34"/>
      <c r="N357" s="16"/>
      <c r="O357" s="34"/>
      <c r="P357" s="34"/>
      <c r="Q357" s="34"/>
      <c r="R357" s="16"/>
      <c r="S357" s="34"/>
      <c r="T357" s="34"/>
      <c r="U357" s="34"/>
      <c r="V357" s="16"/>
      <c r="W357" s="34"/>
      <c r="X357" s="34"/>
      <c r="Y357" s="34"/>
    </row>
    <row r="358" spans="1:25">
      <c r="A358" s="12"/>
      <c r="B358" s="88" t="s">
        <v>126</v>
      </c>
      <c r="C358" s="179" t="s">
        <v>254</v>
      </c>
      <c r="D358" s="179"/>
      <c r="E358" s="29"/>
      <c r="F358" s="29"/>
      <c r="G358" s="179" t="s">
        <v>254</v>
      </c>
      <c r="H358" s="179"/>
      <c r="I358" s="29"/>
      <c r="J358" s="29"/>
      <c r="K358" s="179" t="s">
        <v>254</v>
      </c>
      <c r="L358" s="179"/>
      <c r="M358" s="29"/>
      <c r="N358" s="29"/>
      <c r="O358" s="179" t="s">
        <v>348</v>
      </c>
      <c r="P358" s="179"/>
      <c r="Q358" s="88" t="s">
        <v>247</v>
      </c>
      <c r="R358" s="29"/>
      <c r="S358" s="179" t="s">
        <v>254</v>
      </c>
      <c r="T358" s="179"/>
      <c r="U358" s="29"/>
      <c r="V358" s="29"/>
      <c r="W358" s="179" t="s">
        <v>348</v>
      </c>
      <c r="X358" s="179"/>
      <c r="Y358" s="88" t="s">
        <v>247</v>
      </c>
    </row>
    <row r="359" spans="1:25" ht="15.75" thickBot="1">
      <c r="A359" s="12"/>
      <c r="B359" s="88"/>
      <c r="C359" s="181"/>
      <c r="D359" s="181"/>
      <c r="E359" s="30"/>
      <c r="F359" s="29"/>
      <c r="G359" s="181"/>
      <c r="H359" s="181"/>
      <c r="I359" s="30"/>
      <c r="J359" s="29"/>
      <c r="K359" s="181"/>
      <c r="L359" s="181"/>
      <c r="M359" s="30"/>
      <c r="N359" s="29"/>
      <c r="O359" s="181"/>
      <c r="P359" s="181"/>
      <c r="Q359" s="89"/>
      <c r="R359" s="29"/>
      <c r="S359" s="181"/>
      <c r="T359" s="181"/>
      <c r="U359" s="30"/>
      <c r="V359" s="29"/>
      <c r="W359" s="181"/>
      <c r="X359" s="181"/>
      <c r="Y359" s="89"/>
    </row>
    <row r="360" spans="1:25">
      <c r="A360" s="12"/>
      <c r="B360" s="176" t="s">
        <v>127</v>
      </c>
      <c r="C360" s="172" t="s">
        <v>491</v>
      </c>
      <c r="D360" s="172"/>
      <c r="E360" s="170" t="s">
        <v>247</v>
      </c>
      <c r="F360" s="26"/>
      <c r="G360" s="172">
        <v>122</v>
      </c>
      <c r="H360" s="172"/>
      <c r="I360" s="34"/>
      <c r="J360" s="26"/>
      <c r="K360" s="172">
        <v>3</v>
      </c>
      <c r="L360" s="172"/>
      <c r="M360" s="34"/>
      <c r="N360" s="26"/>
      <c r="O360" s="172" t="s">
        <v>1280</v>
      </c>
      <c r="P360" s="172"/>
      <c r="Q360" s="170" t="s">
        <v>247</v>
      </c>
      <c r="R360" s="26"/>
      <c r="S360" s="172" t="s">
        <v>254</v>
      </c>
      <c r="T360" s="172"/>
      <c r="U360" s="34"/>
      <c r="V360" s="26"/>
      <c r="W360" s="172" t="s">
        <v>1281</v>
      </c>
      <c r="X360" s="172"/>
      <c r="Y360" s="170" t="s">
        <v>247</v>
      </c>
    </row>
    <row r="361" spans="1:25">
      <c r="A361" s="12"/>
      <c r="B361" s="176"/>
      <c r="C361" s="177"/>
      <c r="D361" s="177"/>
      <c r="E361" s="176"/>
      <c r="F361" s="26"/>
      <c r="G361" s="173"/>
      <c r="H361" s="173"/>
      <c r="I361" s="40"/>
      <c r="J361" s="26"/>
      <c r="K361" s="173"/>
      <c r="L361" s="173"/>
      <c r="M361" s="40"/>
      <c r="N361" s="26"/>
      <c r="O361" s="173"/>
      <c r="P361" s="173"/>
      <c r="Q361" s="171"/>
      <c r="R361" s="26"/>
      <c r="S361" s="173"/>
      <c r="T361" s="173"/>
      <c r="U361" s="40"/>
      <c r="V361" s="26"/>
      <c r="W361" s="173"/>
      <c r="X361" s="173"/>
      <c r="Y361" s="171"/>
    </row>
    <row r="362" spans="1:25">
      <c r="A362" s="12"/>
      <c r="B362" s="88" t="s">
        <v>128</v>
      </c>
      <c r="C362" s="179">
        <v>3</v>
      </c>
      <c r="D362" s="179"/>
      <c r="E362" s="29"/>
      <c r="F362" s="29"/>
      <c r="G362" s="179">
        <v>51</v>
      </c>
      <c r="H362" s="179"/>
      <c r="I362" s="29"/>
      <c r="J362" s="29"/>
      <c r="K362" s="179">
        <v>10</v>
      </c>
      <c r="L362" s="179"/>
      <c r="M362" s="29"/>
      <c r="N362" s="29"/>
      <c r="O362" s="179">
        <v>851</v>
      </c>
      <c r="P362" s="179"/>
      <c r="Q362" s="29"/>
      <c r="R362" s="29"/>
      <c r="S362" s="179" t="s">
        <v>254</v>
      </c>
      <c r="T362" s="179"/>
      <c r="U362" s="29"/>
      <c r="V362" s="29"/>
      <c r="W362" s="179">
        <v>915</v>
      </c>
      <c r="X362" s="179"/>
      <c r="Y362" s="29"/>
    </row>
    <row r="363" spans="1:25" ht="15.75" thickBot="1">
      <c r="A363" s="12"/>
      <c r="B363" s="88"/>
      <c r="C363" s="181"/>
      <c r="D363" s="181"/>
      <c r="E363" s="30"/>
      <c r="F363" s="29"/>
      <c r="G363" s="181"/>
      <c r="H363" s="181"/>
      <c r="I363" s="30"/>
      <c r="J363" s="29"/>
      <c r="K363" s="181"/>
      <c r="L363" s="181"/>
      <c r="M363" s="30"/>
      <c r="N363" s="29"/>
      <c r="O363" s="181"/>
      <c r="P363" s="181"/>
      <c r="Q363" s="30"/>
      <c r="R363" s="29"/>
      <c r="S363" s="181"/>
      <c r="T363" s="181"/>
      <c r="U363" s="30"/>
      <c r="V363" s="29"/>
      <c r="W363" s="181"/>
      <c r="X363" s="181"/>
      <c r="Y363" s="30"/>
    </row>
    <row r="364" spans="1:25">
      <c r="A364" s="12"/>
      <c r="B364" s="176" t="s">
        <v>129</v>
      </c>
      <c r="C364" s="170" t="s">
        <v>232</v>
      </c>
      <c r="D364" s="172">
        <v>1</v>
      </c>
      <c r="E364" s="34"/>
      <c r="F364" s="26"/>
      <c r="G364" s="170" t="s">
        <v>232</v>
      </c>
      <c r="H364" s="172">
        <v>173</v>
      </c>
      <c r="I364" s="34"/>
      <c r="J364" s="26"/>
      <c r="K364" s="170" t="s">
        <v>232</v>
      </c>
      <c r="L364" s="172">
        <v>13</v>
      </c>
      <c r="M364" s="34"/>
      <c r="N364" s="26"/>
      <c r="O364" s="170" t="s">
        <v>232</v>
      </c>
      <c r="P364" s="172">
        <v>594</v>
      </c>
      <c r="Q364" s="34"/>
      <c r="R364" s="26"/>
      <c r="S364" s="170" t="s">
        <v>232</v>
      </c>
      <c r="T364" s="172" t="s">
        <v>254</v>
      </c>
      <c r="U364" s="34"/>
      <c r="V364" s="26"/>
      <c r="W364" s="170" t="s">
        <v>232</v>
      </c>
      <c r="X364" s="172">
        <v>781</v>
      </c>
      <c r="Y364" s="34"/>
    </row>
    <row r="365" spans="1:25" ht="15.75" thickBot="1">
      <c r="A365" s="12"/>
      <c r="B365" s="176"/>
      <c r="C365" s="183"/>
      <c r="D365" s="185"/>
      <c r="E365" s="78"/>
      <c r="F365" s="26"/>
      <c r="G365" s="183"/>
      <c r="H365" s="185"/>
      <c r="I365" s="78"/>
      <c r="J365" s="26"/>
      <c r="K365" s="183"/>
      <c r="L365" s="185"/>
      <c r="M365" s="78"/>
      <c r="N365" s="26"/>
      <c r="O365" s="183"/>
      <c r="P365" s="185"/>
      <c r="Q365" s="78"/>
      <c r="R365" s="26"/>
      <c r="S365" s="183"/>
      <c r="T365" s="185"/>
      <c r="U365" s="78"/>
      <c r="V365" s="26"/>
      <c r="W365" s="183"/>
      <c r="X365" s="185"/>
      <c r="Y365" s="78"/>
    </row>
    <row r="366" spans="1:25" ht="15.75" thickTop="1">
      <c r="A366" s="12"/>
      <c r="B366" s="168" t="s">
        <v>1225</v>
      </c>
      <c r="C366" s="168"/>
      <c r="D366" s="168"/>
      <c r="E366" s="168"/>
      <c r="F366" s="168"/>
      <c r="G366" s="168"/>
      <c r="H366" s="168"/>
      <c r="I366" s="168"/>
      <c r="J366" s="168"/>
      <c r="K366" s="168"/>
      <c r="L366" s="168"/>
      <c r="M366" s="168"/>
      <c r="N366" s="168"/>
      <c r="O366" s="168"/>
      <c r="P366" s="168"/>
      <c r="Q366" s="168"/>
      <c r="R366" s="168"/>
      <c r="S366" s="168"/>
      <c r="T366" s="168"/>
      <c r="U366" s="168"/>
      <c r="V366" s="168"/>
      <c r="W366" s="168"/>
      <c r="X366" s="168"/>
      <c r="Y366" s="168"/>
    </row>
    <row r="367" spans="1:25">
      <c r="A367" s="12"/>
      <c r="B367" s="205">
        <v>41639</v>
      </c>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row>
    <row r="368" spans="1:25">
      <c r="A368" s="12"/>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c r="A369" s="12"/>
      <c r="B369" s="29"/>
      <c r="C369" s="61" t="s">
        <v>1109</v>
      </c>
      <c r="D369" s="61"/>
      <c r="E369" s="61"/>
      <c r="F369" s="29"/>
      <c r="G369" s="61" t="s">
        <v>1109</v>
      </c>
      <c r="H369" s="61"/>
      <c r="I369" s="61"/>
      <c r="J369" s="29"/>
      <c r="K369" s="61" t="s">
        <v>1112</v>
      </c>
      <c r="L369" s="61"/>
      <c r="M369" s="61"/>
      <c r="N369" s="29"/>
      <c r="O369" s="61" t="s">
        <v>370</v>
      </c>
      <c r="P369" s="61"/>
      <c r="Q369" s="61"/>
      <c r="R369" s="29"/>
      <c r="S369" s="61" t="s">
        <v>1114</v>
      </c>
      <c r="T369" s="61"/>
      <c r="U369" s="61"/>
      <c r="V369" s="29"/>
      <c r="W369" s="61" t="s">
        <v>132</v>
      </c>
      <c r="X369" s="61"/>
      <c r="Y369" s="61"/>
    </row>
    <row r="370" spans="1:25">
      <c r="A370" s="12"/>
      <c r="B370" s="29"/>
      <c r="C370" s="61" t="s">
        <v>1110</v>
      </c>
      <c r="D370" s="61"/>
      <c r="E370" s="61"/>
      <c r="F370" s="29"/>
      <c r="G370" s="61" t="s">
        <v>1110</v>
      </c>
      <c r="H370" s="61"/>
      <c r="I370" s="61"/>
      <c r="J370" s="29"/>
      <c r="K370" s="61"/>
      <c r="L370" s="61"/>
      <c r="M370" s="61"/>
      <c r="N370" s="29"/>
      <c r="O370" s="61" t="s">
        <v>1113</v>
      </c>
      <c r="P370" s="61"/>
      <c r="Q370" s="61"/>
      <c r="R370" s="29"/>
      <c r="S370" s="61" t="s">
        <v>1115</v>
      </c>
      <c r="T370" s="61"/>
      <c r="U370" s="61"/>
      <c r="V370" s="29"/>
      <c r="W370" s="61"/>
      <c r="X370" s="61"/>
      <c r="Y370" s="61"/>
    </row>
    <row r="371" spans="1:25" ht="15.75" thickBot="1">
      <c r="A371" s="12"/>
      <c r="B371" s="29"/>
      <c r="C371" s="62" t="s">
        <v>1111</v>
      </c>
      <c r="D371" s="62"/>
      <c r="E371" s="62"/>
      <c r="F371" s="29"/>
      <c r="G371" s="63"/>
      <c r="H371" s="63"/>
      <c r="I371" s="63"/>
      <c r="J371" s="29"/>
      <c r="K371" s="62"/>
      <c r="L371" s="62"/>
      <c r="M371" s="62"/>
      <c r="N371" s="29"/>
      <c r="O371" s="63"/>
      <c r="P371" s="63"/>
      <c r="Q371" s="63"/>
      <c r="R371" s="29"/>
      <c r="S371" s="63"/>
      <c r="T371" s="63"/>
      <c r="U371" s="63"/>
      <c r="V371" s="29"/>
      <c r="W371" s="62"/>
      <c r="X371" s="62"/>
      <c r="Y371" s="62"/>
    </row>
    <row r="372" spans="1:25">
      <c r="A372" s="12"/>
      <c r="B372" s="164" t="s">
        <v>1226</v>
      </c>
      <c r="C372" s="170" t="s">
        <v>232</v>
      </c>
      <c r="D372" s="172" t="s">
        <v>1120</v>
      </c>
      <c r="E372" s="170" t="s">
        <v>247</v>
      </c>
      <c r="F372" s="26"/>
      <c r="G372" s="170" t="s">
        <v>232</v>
      </c>
      <c r="H372" s="172">
        <v>860</v>
      </c>
      <c r="I372" s="34"/>
      <c r="J372" s="26"/>
      <c r="K372" s="170" t="s">
        <v>232</v>
      </c>
      <c r="L372" s="172">
        <v>428</v>
      </c>
      <c r="M372" s="34"/>
      <c r="N372" s="26"/>
      <c r="O372" s="170" t="s">
        <v>232</v>
      </c>
      <c r="P372" s="174">
        <v>1067</v>
      </c>
      <c r="Q372" s="34"/>
      <c r="R372" s="26"/>
      <c r="S372" s="170" t="s">
        <v>232</v>
      </c>
      <c r="T372" s="172" t="s">
        <v>1282</v>
      </c>
      <c r="U372" s="170" t="s">
        <v>247</v>
      </c>
      <c r="V372" s="26"/>
      <c r="W372" s="170" t="s">
        <v>232</v>
      </c>
      <c r="X372" s="174">
        <v>2285</v>
      </c>
      <c r="Y372" s="34"/>
    </row>
    <row r="373" spans="1:25" ht="15.75" thickBot="1">
      <c r="A373" s="12"/>
      <c r="B373" s="164" t="s">
        <v>1227</v>
      </c>
      <c r="C373" s="187"/>
      <c r="D373" s="186"/>
      <c r="E373" s="187"/>
      <c r="F373" s="26"/>
      <c r="G373" s="187"/>
      <c r="H373" s="186"/>
      <c r="I373" s="35"/>
      <c r="J373" s="26"/>
      <c r="K373" s="187"/>
      <c r="L373" s="186"/>
      <c r="M373" s="35"/>
      <c r="N373" s="26"/>
      <c r="O373" s="187"/>
      <c r="P373" s="188"/>
      <c r="Q373" s="35"/>
      <c r="R373" s="26"/>
      <c r="S373" s="187"/>
      <c r="T373" s="186"/>
      <c r="U373" s="187"/>
      <c r="V373" s="26"/>
      <c r="W373" s="187"/>
      <c r="X373" s="188"/>
      <c r="Y373" s="35"/>
    </row>
    <row r="374" spans="1:25">
      <c r="A374" s="12"/>
      <c r="B374" s="17"/>
      <c r="C374" s="38"/>
      <c r="D374" s="38"/>
      <c r="E374" s="38"/>
      <c r="F374" s="17"/>
      <c r="G374" s="38"/>
      <c r="H374" s="38"/>
      <c r="I374" s="38"/>
      <c r="J374" s="17"/>
      <c r="K374" s="38"/>
      <c r="L374" s="38"/>
      <c r="M374" s="38"/>
      <c r="N374" s="17"/>
      <c r="O374" s="38"/>
      <c r="P374" s="38"/>
      <c r="Q374" s="38"/>
      <c r="R374" s="17"/>
      <c r="S374" s="38"/>
      <c r="T374" s="38"/>
      <c r="U374" s="38"/>
      <c r="V374" s="17"/>
      <c r="W374" s="38"/>
      <c r="X374" s="38"/>
      <c r="Y374" s="38"/>
    </row>
    <row r="375" spans="1:25">
      <c r="A375" s="12"/>
      <c r="B375" s="162" t="s">
        <v>112</v>
      </c>
      <c r="C375" s="26"/>
      <c r="D375" s="26"/>
      <c r="E375" s="26"/>
      <c r="F375" s="16"/>
      <c r="G375" s="26"/>
      <c r="H375" s="26"/>
      <c r="I375" s="26"/>
      <c r="J375" s="16"/>
      <c r="K375" s="26"/>
      <c r="L375" s="26"/>
      <c r="M375" s="26"/>
      <c r="N375" s="16"/>
      <c r="O375" s="26"/>
      <c r="P375" s="26"/>
      <c r="Q375" s="26"/>
      <c r="R375" s="16"/>
      <c r="S375" s="26"/>
      <c r="T375" s="26"/>
      <c r="U375" s="26"/>
      <c r="V375" s="16"/>
      <c r="W375" s="26"/>
      <c r="X375" s="26"/>
      <c r="Y375" s="26"/>
    </row>
    <row r="376" spans="1:25">
      <c r="A376" s="12"/>
      <c r="B376" s="165" t="s">
        <v>1283</v>
      </c>
      <c r="C376" s="179" t="s">
        <v>254</v>
      </c>
      <c r="D376" s="179"/>
      <c r="E376" s="29"/>
      <c r="F376" s="29"/>
      <c r="G376" s="179" t="s">
        <v>1284</v>
      </c>
      <c r="H376" s="179"/>
      <c r="I376" s="88" t="s">
        <v>247</v>
      </c>
      <c r="J376" s="29"/>
      <c r="K376" s="179" t="s">
        <v>1048</v>
      </c>
      <c r="L376" s="179"/>
      <c r="M376" s="88" t="s">
        <v>247</v>
      </c>
      <c r="N376" s="29"/>
      <c r="O376" s="179" t="s">
        <v>1285</v>
      </c>
      <c r="P376" s="179"/>
      <c r="Q376" s="88" t="s">
        <v>247</v>
      </c>
      <c r="R376" s="29"/>
      <c r="S376" s="179" t="s">
        <v>254</v>
      </c>
      <c r="T376" s="179"/>
      <c r="U376" s="29"/>
      <c r="V376" s="29"/>
      <c r="W376" s="179" t="s">
        <v>1286</v>
      </c>
      <c r="X376" s="179"/>
      <c r="Y376" s="88" t="s">
        <v>247</v>
      </c>
    </row>
    <row r="377" spans="1:25">
      <c r="A377" s="12"/>
      <c r="B377" s="165" t="s">
        <v>1232</v>
      </c>
      <c r="C377" s="179"/>
      <c r="D377" s="179"/>
      <c r="E377" s="29"/>
      <c r="F377" s="29"/>
      <c r="G377" s="179"/>
      <c r="H377" s="179"/>
      <c r="I377" s="88"/>
      <c r="J377" s="29"/>
      <c r="K377" s="179"/>
      <c r="L377" s="179"/>
      <c r="M377" s="88"/>
      <c r="N377" s="29"/>
      <c r="O377" s="179"/>
      <c r="P377" s="179"/>
      <c r="Q377" s="88"/>
      <c r="R377" s="29"/>
      <c r="S377" s="179"/>
      <c r="T377" s="179"/>
      <c r="U377" s="29"/>
      <c r="V377" s="29"/>
      <c r="W377" s="179"/>
      <c r="X377" s="179"/>
      <c r="Y377" s="88"/>
    </row>
    <row r="378" spans="1:25">
      <c r="A378" s="12"/>
      <c r="B378" s="164" t="s">
        <v>1287</v>
      </c>
      <c r="C378" s="177" t="s">
        <v>254</v>
      </c>
      <c r="D378" s="177"/>
      <c r="E378" s="26"/>
      <c r="F378" s="26"/>
      <c r="G378" s="177" t="s">
        <v>254</v>
      </c>
      <c r="H378" s="177"/>
      <c r="I378" s="26"/>
      <c r="J378" s="26"/>
      <c r="K378" s="177" t="s">
        <v>254</v>
      </c>
      <c r="L378" s="177"/>
      <c r="M378" s="26"/>
      <c r="N378" s="26"/>
      <c r="O378" s="177" t="s">
        <v>788</v>
      </c>
      <c r="P378" s="177"/>
      <c r="Q378" s="176" t="s">
        <v>247</v>
      </c>
      <c r="R378" s="26"/>
      <c r="S378" s="177" t="s">
        <v>254</v>
      </c>
      <c r="T378" s="177"/>
      <c r="U378" s="26"/>
      <c r="V378" s="26"/>
      <c r="W378" s="177" t="s">
        <v>788</v>
      </c>
      <c r="X378" s="177"/>
      <c r="Y378" s="176" t="s">
        <v>247</v>
      </c>
    </row>
    <row r="379" spans="1:25">
      <c r="A379" s="12"/>
      <c r="B379" s="164" t="s">
        <v>1288</v>
      </c>
      <c r="C379" s="177"/>
      <c r="D379" s="177"/>
      <c r="E379" s="26"/>
      <c r="F379" s="26"/>
      <c r="G379" s="177"/>
      <c r="H379" s="177"/>
      <c r="I379" s="26"/>
      <c r="J379" s="26"/>
      <c r="K379" s="177"/>
      <c r="L379" s="177"/>
      <c r="M379" s="26"/>
      <c r="N379" s="26"/>
      <c r="O379" s="177"/>
      <c r="P379" s="177"/>
      <c r="Q379" s="176"/>
      <c r="R379" s="26"/>
      <c r="S379" s="177"/>
      <c r="T379" s="177"/>
      <c r="U379" s="26"/>
      <c r="V379" s="26"/>
      <c r="W379" s="177"/>
      <c r="X379" s="177"/>
      <c r="Y379" s="176"/>
    </row>
    <row r="380" spans="1:25">
      <c r="A380" s="12"/>
      <c r="B380" s="165" t="s">
        <v>1289</v>
      </c>
      <c r="C380" s="179" t="s">
        <v>254</v>
      </c>
      <c r="D380" s="179"/>
      <c r="E380" s="29"/>
      <c r="F380" s="29"/>
      <c r="G380" s="179">
        <v>25</v>
      </c>
      <c r="H380" s="179"/>
      <c r="I380" s="29"/>
      <c r="J380" s="29"/>
      <c r="K380" s="179" t="s">
        <v>1291</v>
      </c>
      <c r="L380" s="179"/>
      <c r="M380" s="88" t="s">
        <v>247</v>
      </c>
      <c r="N380" s="29"/>
      <c r="O380" s="179" t="s">
        <v>1230</v>
      </c>
      <c r="P380" s="179"/>
      <c r="Q380" s="88" t="s">
        <v>247</v>
      </c>
      <c r="R380" s="29"/>
      <c r="S380" s="179" t="s">
        <v>254</v>
      </c>
      <c r="T380" s="179"/>
      <c r="U380" s="29"/>
      <c r="V380" s="29"/>
      <c r="W380" s="179" t="s">
        <v>1156</v>
      </c>
      <c r="X380" s="179"/>
      <c r="Y380" s="88" t="s">
        <v>247</v>
      </c>
    </row>
    <row r="381" spans="1:25">
      <c r="A381" s="12"/>
      <c r="B381" s="165" t="s">
        <v>1290</v>
      </c>
      <c r="C381" s="179"/>
      <c r="D381" s="179"/>
      <c r="E381" s="29"/>
      <c r="F381" s="29"/>
      <c r="G381" s="179"/>
      <c r="H381" s="179"/>
      <c r="I381" s="29"/>
      <c r="J381" s="29"/>
      <c r="K381" s="179"/>
      <c r="L381" s="179"/>
      <c r="M381" s="88"/>
      <c r="N381" s="29"/>
      <c r="O381" s="179"/>
      <c r="P381" s="179"/>
      <c r="Q381" s="88"/>
      <c r="R381" s="29"/>
      <c r="S381" s="179"/>
      <c r="T381" s="179"/>
      <c r="U381" s="29"/>
      <c r="V381" s="29"/>
      <c r="W381" s="179"/>
      <c r="X381" s="179"/>
      <c r="Y381" s="88"/>
    </row>
    <row r="382" spans="1:25">
      <c r="A382" s="12"/>
      <c r="B382" s="176" t="s">
        <v>1241</v>
      </c>
      <c r="C382" s="177" t="s">
        <v>254</v>
      </c>
      <c r="D382" s="177"/>
      <c r="E382" s="26"/>
      <c r="F382" s="26"/>
      <c r="G382" s="177" t="s">
        <v>1292</v>
      </c>
      <c r="H382" s="177"/>
      <c r="I382" s="176" t="s">
        <v>247</v>
      </c>
      <c r="J382" s="26"/>
      <c r="K382" s="177" t="s">
        <v>1293</v>
      </c>
      <c r="L382" s="177"/>
      <c r="M382" s="176" t="s">
        <v>247</v>
      </c>
      <c r="N382" s="26"/>
      <c r="O382" s="177" t="s">
        <v>1294</v>
      </c>
      <c r="P382" s="177"/>
      <c r="Q382" s="176" t="s">
        <v>247</v>
      </c>
      <c r="R382" s="26"/>
      <c r="S382" s="178">
        <v>7295</v>
      </c>
      <c r="T382" s="178"/>
      <c r="U382" s="26"/>
      <c r="V382" s="26"/>
      <c r="W382" s="177" t="s">
        <v>254</v>
      </c>
      <c r="X382" s="177"/>
      <c r="Y382" s="26"/>
    </row>
    <row r="383" spans="1:25">
      <c r="A383" s="12"/>
      <c r="B383" s="176"/>
      <c r="C383" s="177"/>
      <c r="D383" s="177"/>
      <c r="E383" s="26"/>
      <c r="F383" s="26"/>
      <c r="G383" s="177"/>
      <c r="H383" s="177"/>
      <c r="I383" s="176"/>
      <c r="J383" s="26"/>
      <c r="K383" s="177"/>
      <c r="L383" s="177"/>
      <c r="M383" s="176"/>
      <c r="N383" s="26"/>
      <c r="O383" s="177"/>
      <c r="P383" s="177"/>
      <c r="Q383" s="176"/>
      <c r="R383" s="26"/>
      <c r="S383" s="178"/>
      <c r="T383" s="178"/>
      <c r="U383" s="26"/>
      <c r="V383" s="26"/>
      <c r="W383" s="177"/>
      <c r="X383" s="177"/>
      <c r="Y383" s="26"/>
    </row>
    <row r="384" spans="1:25">
      <c r="A384" s="12"/>
      <c r="B384" s="88" t="s">
        <v>1244</v>
      </c>
      <c r="C384" s="179" t="s">
        <v>254</v>
      </c>
      <c r="D384" s="179"/>
      <c r="E384" s="29"/>
      <c r="F384" s="29"/>
      <c r="G384" s="179">
        <v>36</v>
      </c>
      <c r="H384" s="179"/>
      <c r="I384" s="29"/>
      <c r="J384" s="29"/>
      <c r="K384" s="179">
        <v>626</v>
      </c>
      <c r="L384" s="179"/>
      <c r="M384" s="29"/>
      <c r="N384" s="29"/>
      <c r="O384" s="180">
        <v>5795</v>
      </c>
      <c r="P384" s="180"/>
      <c r="Q384" s="29"/>
      <c r="R384" s="29"/>
      <c r="S384" s="179" t="s">
        <v>1295</v>
      </c>
      <c r="T384" s="179"/>
      <c r="U384" s="88" t="s">
        <v>247</v>
      </c>
      <c r="V384" s="29"/>
      <c r="W384" s="179" t="s">
        <v>254</v>
      </c>
      <c r="X384" s="179"/>
      <c r="Y384" s="29"/>
    </row>
    <row r="385" spans="1:25">
      <c r="A385" s="12"/>
      <c r="B385" s="88"/>
      <c r="C385" s="179"/>
      <c r="D385" s="179"/>
      <c r="E385" s="29"/>
      <c r="F385" s="29"/>
      <c r="G385" s="179"/>
      <c r="H385" s="179"/>
      <c r="I385" s="29"/>
      <c r="J385" s="29"/>
      <c r="K385" s="179"/>
      <c r="L385" s="179"/>
      <c r="M385" s="29"/>
      <c r="N385" s="29"/>
      <c r="O385" s="180"/>
      <c r="P385" s="180"/>
      <c r="Q385" s="29"/>
      <c r="R385" s="29"/>
      <c r="S385" s="179"/>
      <c r="T385" s="179"/>
      <c r="U385" s="88"/>
      <c r="V385" s="29"/>
      <c r="W385" s="179"/>
      <c r="X385" s="179"/>
      <c r="Y385" s="29"/>
    </row>
    <row r="386" spans="1:25">
      <c r="A386" s="12"/>
      <c r="B386" s="164" t="s">
        <v>1246</v>
      </c>
      <c r="C386" s="177" t="s">
        <v>254</v>
      </c>
      <c r="D386" s="177"/>
      <c r="E386" s="26"/>
      <c r="F386" s="26"/>
      <c r="G386" s="177" t="s">
        <v>254</v>
      </c>
      <c r="H386" s="177"/>
      <c r="I386" s="26"/>
      <c r="J386" s="26"/>
      <c r="K386" s="177" t="s">
        <v>254</v>
      </c>
      <c r="L386" s="177"/>
      <c r="M386" s="26"/>
      <c r="N386" s="26"/>
      <c r="O386" s="177">
        <v>777</v>
      </c>
      <c r="P386" s="177"/>
      <c r="Q386" s="26"/>
      <c r="R386" s="26"/>
      <c r="S386" s="177" t="s">
        <v>254</v>
      </c>
      <c r="T386" s="177"/>
      <c r="U386" s="26"/>
      <c r="V386" s="26"/>
      <c r="W386" s="177">
        <v>777</v>
      </c>
      <c r="X386" s="177"/>
      <c r="Y386" s="26"/>
    </row>
    <row r="387" spans="1:25">
      <c r="A387" s="12"/>
      <c r="B387" s="164" t="s">
        <v>1247</v>
      </c>
      <c r="C387" s="177"/>
      <c r="D387" s="177"/>
      <c r="E387" s="26"/>
      <c r="F387" s="26"/>
      <c r="G387" s="177"/>
      <c r="H387" s="177"/>
      <c r="I387" s="26"/>
      <c r="J387" s="26"/>
      <c r="K387" s="177"/>
      <c r="L387" s="177"/>
      <c r="M387" s="26"/>
      <c r="N387" s="26"/>
      <c r="O387" s="177"/>
      <c r="P387" s="177"/>
      <c r="Q387" s="26"/>
      <c r="R387" s="26"/>
      <c r="S387" s="177"/>
      <c r="T387" s="177"/>
      <c r="U387" s="26"/>
      <c r="V387" s="26"/>
      <c r="W387" s="177"/>
      <c r="X387" s="177"/>
      <c r="Y387" s="26"/>
    </row>
    <row r="388" spans="1:25">
      <c r="A388" s="12"/>
      <c r="B388" s="88" t="s">
        <v>110</v>
      </c>
      <c r="C388" s="179" t="s">
        <v>254</v>
      </c>
      <c r="D388" s="179"/>
      <c r="E388" s="29"/>
      <c r="F388" s="29"/>
      <c r="G388" s="179" t="s">
        <v>1296</v>
      </c>
      <c r="H388" s="179"/>
      <c r="I388" s="88" t="s">
        <v>247</v>
      </c>
      <c r="J388" s="29"/>
      <c r="K388" s="179" t="s">
        <v>508</v>
      </c>
      <c r="L388" s="179"/>
      <c r="M388" s="88" t="s">
        <v>247</v>
      </c>
      <c r="N388" s="29"/>
      <c r="O388" s="179" t="s">
        <v>456</v>
      </c>
      <c r="P388" s="179"/>
      <c r="Q388" s="88" t="s">
        <v>247</v>
      </c>
      <c r="R388" s="29"/>
      <c r="S388" s="179" t="s">
        <v>254</v>
      </c>
      <c r="T388" s="179"/>
      <c r="U388" s="29"/>
      <c r="V388" s="29"/>
      <c r="W388" s="179" t="s">
        <v>1297</v>
      </c>
      <c r="X388" s="179"/>
      <c r="Y388" s="88" t="s">
        <v>247</v>
      </c>
    </row>
    <row r="389" spans="1:25" ht="15.75" thickBot="1">
      <c r="A389" s="12"/>
      <c r="B389" s="88"/>
      <c r="C389" s="181"/>
      <c r="D389" s="181"/>
      <c r="E389" s="30"/>
      <c r="F389" s="29"/>
      <c r="G389" s="181"/>
      <c r="H389" s="181"/>
      <c r="I389" s="89"/>
      <c r="J389" s="29"/>
      <c r="K389" s="181"/>
      <c r="L389" s="181"/>
      <c r="M389" s="89"/>
      <c r="N389" s="29"/>
      <c r="O389" s="181"/>
      <c r="P389" s="181"/>
      <c r="Q389" s="89"/>
      <c r="R389" s="29"/>
      <c r="S389" s="181"/>
      <c r="T389" s="181"/>
      <c r="U389" s="30"/>
      <c r="V389" s="29"/>
      <c r="W389" s="181"/>
      <c r="X389" s="181"/>
      <c r="Y389" s="89"/>
    </row>
    <row r="390" spans="1:25">
      <c r="A390" s="12"/>
      <c r="B390" s="202" t="s">
        <v>1298</v>
      </c>
      <c r="C390" s="172" t="s">
        <v>254</v>
      </c>
      <c r="D390" s="172"/>
      <c r="E390" s="34"/>
      <c r="F390" s="26"/>
      <c r="G390" s="172" t="s">
        <v>1299</v>
      </c>
      <c r="H390" s="172"/>
      <c r="I390" s="170" t="s">
        <v>247</v>
      </c>
      <c r="J390" s="26"/>
      <c r="K390" s="172" t="s">
        <v>1300</v>
      </c>
      <c r="L390" s="172"/>
      <c r="M390" s="170" t="s">
        <v>247</v>
      </c>
      <c r="N390" s="26"/>
      <c r="O390" s="172" t="s">
        <v>1301</v>
      </c>
      <c r="P390" s="172"/>
      <c r="Q390" s="170" t="s">
        <v>247</v>
      </c>
      <c r="R390" s="26"/>
      <c r="S390" s="172">
        <v>838</v>
      </c>
      <c r="T390" s="172"/>
      <c r="U390" s="34"/>
      <c r="V390" s="26"/>
      <c r="W390" s="172" t="s">
        <v>1302</v>
      </c>
      <c r="X390" s="172"/>
      <c r="Y390" s="170" t="s">
        <v>247</v>
      </c>
    </row>
    <row r="391" spans="1:25" ht="15.75" thickBot="1">
      <c r="A391" s="12"/>
      <c r="B391" s="202" t="s">
        <v>1248</v>
      </c>
      <c r="C391" s="186"/>
      <c r="D391" s="186"/>
      <c r="E391" s="35"/>
      <c r="F391" s="26"/>
      <c r="G391" s="186"/>
      <c r="H391" s="186"/>
      <c r="I391" s="187"/>
      <c r="J391" s="26"/>
      <c r="K391" s="186"/>
      <c r="L391" s="186"/>
      <c r="M391" s="187"/>
      <c r="N391" s="26"/>
      <c r="O391" s="186"/>
      <c r="P391" s="186"/>
      <c r="Q391" s="187"/>
      <c r="R391" s="26"/>
      <c r="S391" s="186"/>
      <c r="T391" s="186"/>
      <c r="U391" s="35"/>
      <c r="V391" s="26"/>
      <c r="W391" s="186"/>
      <c r="X391" s="186"/>
      <c r="Y391" s="187"/>
    </row>
    <row r="392" spans="1:25">
      <c r="A392" s="12"/>
      <c r="B392" s="17"/>
      <c r="C392" s="38"/>
      <c r="D392" s="38"/>
      <c r="E392" s="38"/>
      <c r="F392" s="17"/>
      <c r="G392" s="38"/>
      <c r="H392" s="38"/>
      <c r="I392" s="38"/>
      <c r="J392" s="17"/>
      <c r="K392" s="38"/>
      <c r="L392" s="38"/>
      <c r="M392" s="38"/>
      <c r="N392" s="17"/>
      <c r="O392" s="38"/>
      <c r="P392" s="38"/>
      <c r="Q392" s="38"/>
      <c r="R392" s="17"/>
      <c r="S392" s="38"/>
      <c r="T392" s="38"/>
      <c r="U392" s="38"/>
      <c r="V392" s="17"/>
      <c r="W392" s="38"/>
      <c r="X392" s="38"/>
      <c r="Y392" s="38"/>
    </row>
    <row r="393" spans="1:25">
      <c r="A393" s="12"/>
      <c r="B393" s="162" t="s">
        <v>118</v>
      </c>
      <c r="C393" s="26"/>
      <c r="D393" s="26"/>
      <c r="E393" s="26"/>
      <c r="F393" s="16"/>
      <c r="G393" s="26"/>
      <c r="H393" s="26"/>
      <c r="I393" s="26"/>
      <c r="J393" s="16"/>
      <c r="K393" s="26"/>
      <c r="L393" s="26"/>
      <c r="M393" s="26"/>
      <c r="N393" s="16"/>
      <c r="O393" s="26"/>
      <c r="P393" s="26"/>
      <c r="Q393" s="26"/>
      <c r="R393" s="16"/>
      <c r="S393" s="26"/>
      <c r="T393" s="26"/>
      <c r="U393" s="26"/>
      <c r="V393" s="16"/>
      <c r="W393" s="26"/>
      <c r="X393" s="26"/>
      <c r="Y393" s="26"/>
    </row>
    <row r="394" spans="1:25">
      <c r="A394" s="12"/>
      <c r="B394" s="88" t="s">
        <v>119</v>
      </c>
      <c r="C394" s="179" t="s">
        <v>254</v>
      </c>
      <c r="D394" s="179"/>
      <c r="E394" s="29"/>
      <c r="F394" s="29"/>
      <c r="G394" s="179" t="s">
        <v>254</v>
      </c>
      <c r="H394" s="179"/>
      <c r="I394" s="29"/>
      <c r="J394" s="29"/>
      <c r="K394" s="179" t="s">
        <v>254</v>
      </c>
      <c r="L394" s="179"/>
      <c r="M394" s="29"/>
      <c r="N394" s="29"/>
      <c r="O394" s="179">
        <v>9</v>
      </c>
      <c r="P394" s="179"/>
      <c r="Q394" s="29"/>
      <c r="R394" s="29"/>
      <c r="S394" s="179" t="s">
        <v>254</v>
      </c>
      <c r="T394" s="179"/>
      <c r="U394" s="29"/>
      <c r="V394" s="29"/>
      <c r="W394" s="179">
        <v>9</v>
      </c>
      <c r="X394" s="179"/>
      <c r="Y394" s="29"/>
    </row>
    <row r="395" spans="1:25">
      <c r="A395" s="12"/>
      <c r="B395" s="88"/>
      <c r="C395" s="179"/>
      <c r="D395" s="179"/>
      <c r="E395" s="29"/>
      <c r="F395" s="29"/>
      <c r="G395" s="179"/>
      <c r="H395" s="179"/>
      <c r="I395" s="29"/>
      <c r="J395" s="29"/>
      <c r="K395" s="179"/>
      <c r="L395" s="179"/>
      <c r="M395" s="29"/>
      <c r="N395" s="29"/>
      <c r="O395" s="179"/>
      <c r="P395" s="179"/>
      <c r="Q395" s="29"/>
      <c r="R395" s="29"/>
      <c r="S395" s="179"/>
      <c r="T395" s="179"/>
      <c r="U395" s="29"/>
      <c r="V395" s="29"/>
      <c r="W395" s="179"/>
      <c r="X395" s="179"/>
      <c r="Y395" s="29"/>
    </row>
    <row r="396" spans="1:25">
      <c r="A396" s="12"/>
      <c r="B396" s="176" t="s">
        <v>120</v>
      </c>
      <c r="C396" s="177" t="s">
        <v>254</v>
      </c>
      <c r="D396" s="177"/>
      <c r="E396" s="26"/>
      <c r="F396" s="26"/>
      <c r="G396" s="177" t="s">
        <v>1303</v>
      </c>
      <c r="H396" s="177"/>
      <c r="I396" s="176" t="s">
        <v>247</v>
      </c>
      <c r="J396" s="26"/>
      <c r="K396" s="177" t="s">
        <v>1275</v>
      </c>
      <c r="L396" s="177"/>
      <c r="M396" s="176" t="s">
        <v>247</v>
      </c>
      <c r="N396" s="26"/>
      <c r="O396" s="177" t="s">
        <v>572</v>
      </c>
      <c r="P396" s="177"/>
      <c r="Q396" s="176" t="s">
        <v>247</v>
      </c>
      <c r="R396" s="26"/>
      <c r="S396" s="177" t="s">
        <v>254</v>
      </c>
      <c r="T396" s="177"/>
      <c r="U396" s="26"/>
      <c r="V396" s="26"/>
      <c r="W396" s="177" t="s">
        <v>1304</v>
      </c>
      <c r="X396" s="177"/>
      <c r="Y396" s="176" t="s">
        <v>247</v>
      </c>
    </row>
    <row r="397" spans="1:25">
      <c r="A397" s="12"/>
      <c r="B397" s="176"/>
      <c r="C397" s="177"/>
      <c r="D397" s="177"/>
      <c r="E397" s="26"/>
      <c r="F397" s="26"/>
      <c r="G397" s="177"/>
      <c r="H397" s="177"/>
      <c r="I397" s="176"/>
      <c r="J397" s="26"/>
      <c r="K397" s="177"/>
      <c r="L397" s="177"/>
      <c r="M397" s="176"/>
      <c r="N397" s="26"/>
      <c r="O397" s="177"/>
      <c r="P397" s="177"/>
      <c r="Q397" s="176"/>
      <c r="R397" s="26"/>
      <c r="S397" s="177"/>
      <c r="T397" s="177"/>
      <c r="U397" s="26"/>
      <c r="V397" s="26"/>
      <c r="W397" s="177"/>
      <c r="X397" s="177"/>
      <c r="Y397" s="176"/>
    </row>
    <row r="398" spans="1:25">
      <c r="A398" s="12"/>
      <c r="B398" s="165" t="s">
        <v>1252</v>
      </c>
      <c r="C398" s="179" t="s">
        <v>254</v>
      </c>
      <c r="D398" s="179"/>
      <c r="E398" s="29"/>
      <c r="F398" s="29"/>
      <c r="G398" s="180">
        <v>2395</v>
      </c>
      <c r="H398" s="180"/>
      <c r="I398" s="29"/>
      <c r="J398" s="29"/>
      <c r="K398" s="180">
        <v>4260</v>
      </c>
      <c r="L398" s="180"/>
      <c r="M398" s="29"/>
      <c r="N398" s="29"/>
      <c r="O398" s="179">
        <v>640</v>
      </c>
      <c r="P398" s="179"/>
      <c r="Q398" s="29"/>
      <c r="R398" s="29"/>
      <c r="S398" s="179" t="s">
        <v>1305</v>
      </c>
      <c r="T398" s="179"/>
      <c r="U398" s="88" t="s">
        <v>247</v>
      </c>
      <c r="V398" s="29"/>
      <c r="W398" s="179" t="s">
        <v>254</v>
      </c>
      <c r="X398" s="179"/>
      <c r="Y398" s="29"/>
    </row>
    <row r="399" spans="1:25">
      <c r="A399" s="12"/>
      <c r="B399" s="165" t="s">
        <v>1253</v>
      </c>
      <c r="C399" s="179"/>
      <c r="D399" s="179"/>
      <c r="E399" s="29"/>
      <c r="F399" s="29"/>
      <c r="G399" s="180"/>
      <c r="H399" s="180"/>
      <c r="I399" s="29"/>
      <c r="J399" s="29"/>
      <c r="K399" s="180"/>
      <c r="L399" s="180"/>
      <c r="M399" s="29"/>
      <c r="N399" s="29"/>
      <c r="O399" s="179"/>
      <c r="P399" s="179"/>
      <c r="Q399" s="29"/>
      <c r="R399" s="29"/>
      <c r="S399" s="179"/>
      <c r="T399" s="179"/>
      <c r="U399" s="88"/>
      <c r="V399" s="29"/>
      <c r="W399" s="179"/>
      <c r="X399" s="179"/>
      <c r="Y399" s="29"/>
    </row>
    <row r="400" spans="1:25">
      <c r="A400" s="12"/>
      <c r="B400" s="164" t="s">
        <v>1255</v>
      </c>
      <c r="C400" s="177" t="s">
        <v>254</v>
      </c>
      <c r="D400" s="177"/>
      <c r="E400" s="26"/>
      <c r="F400" s="26"/>
      <c r="G400" s="177" t="s">
        <v>1306</v>
      </c>
      <c r="H400" s="177"/>
      <c r="I400" s="176" t="s">
        <v>247</v>
      </c>
      <c r="J400" s="26"/>
      <c r="K400" s="177" t="s">
        <v>1307</v>
      </c>
      <c r="L400" s="177"/>
      <c r="M400" s="176" t="s">
        <v>247</v>
      </c>
      <c r="N400" s="26"/>
      <c r="O400" s="177" t="s">
        <v>1308</v>
      </c>
      <c r="P400" s="177"/>
      <c r="Q400" s="176" t="s">
        <v>247</v>
      </c>
      <c r="R400" s="26"/>
      <c r="S400" s="178">
        <v>6457</v>
      </c>
      <c r="T400" s="178"/>
      <c r="U400" s="26"/>
      <c r="V400" s="26"/>
      <c r="W400" s="177" t="s">
        <v>254</v>
      </c>
      <c r="X400" s="177"/>
      <c r="Y400" s="26"/>
    </row>
    <row r="401" spans="1:25">
      <c r="A401" s="12"/>
      <c r="B401" s="164" t="s">
        <v>1253</v>
      </c>
      <c r="C401" s="177"/>
      <c r="D401" s="177"/>
      <c r="E401" s="26"/>
      <c r="F401" s="26"/>
      <c r="G401" s="177"/>
      <c r="H401" s="177"/>
      <c r="I401" s="176"/>
      <c r="J401" s="26"/>
      <c r="K401" s="177"/>
      <c r="L401" s="177"/>
      <c r="M401" s="176"/>
      <c r="N401" s="26"/>
      <c r="O401" s="177"/>
      <c r="P401" s="177"/>
      <c r="Q401" s="176"/>
      <c r="R401" s="26"/>
      <c r="S401" s="178"/>
      <c r="T401" s="178"/>
      <c r="U401" s="26"/>
      <c r="V401" s="26"/>
      <c r="W401" s="177"/>
      <c r="X401" s="177"/>
      <c r="Y401" s="26"/>
    </row>
    <row r="402" spans="1:25">
      <c r="A402" s="12"/>
      <c r="B402" s="165" t="s">
        <v>1262</v>
      </c>
      <c r="C402" s="179">
        <v>688</v>
      </c>
      <c r="D402" s="179"/>
      <c r="E402" s="29"/>
      <c r="F402" s="29"/>
      <c r="G402" s="180">
        <v>1365</v>
      </c>
      <c r="H402" s="180"/>
      <c r="I402" s="29"/>
      <c r="J402" s="29"/>
      <c r="K402" s="179" t="s">
        <v>1309</v>
      </c>
      <c r="L402" s="179"/>
      <c r="M402" s="88" t="s">
        <v>247</v>
      </c>
      <c r="N402" s="29"/>
      <c r="O402" s="179" t="s">
        <v>1310</v>
      </c>
      <c r="P402" s="179"/>
      <c r="Q402" s="88" t="s">
        <v>247</v>
      </c>
      <c r="R402" s="29"/>
      <c r="S402" s="179" t="s">
        <v>254</v>
      </c>
      <c r="T402" s="179"/>
      <c r="U402" s="29"/>
      <c r="V402" s="29"/>
      <c r="W402" s="179" t="s">
        <v>254</v>
      </c>
      <c r="X402" s="179"/>
      <c r="Y402" s="29"/>
    </row>
    <row r="403" spans="1:25">
      <c r="A403" s="12"/>
      <c r="B403" s="165" t="s">
        <v>1263</v>
      </c>
      <c r="C403" s="179"/>
      <c r="D403" s="179"/>
      <c r="E403" s="29"/>
      <c r="F403" s="29"/>
      <c r="G403" s="180"/>
      <c r="H403" s="180"/>
      <c r="I403" s="29"/>
      <c r="J403" s="29"/>
      <c r="K403" s="179"/>
      <c r="L403" s="179"/>
      <c r="M403" s="88"/>
      <c r="N403" s="29"/>
      <c r="O403" s="179"/>
      <c r="P403" s="179"/>
      <c r="Q403" s="88"/>
      <c r="R403" s="29"/>
      <c r="S403" s="179"/>
      <c r="T403" s="179"/>
      <c r="U403" s="29"/>
      <c r="V403" s="29"/>
      <c r="W403" s="179"/>
      <c r="X403" s="179"/>
      <c r="Y403" s="29"/>
    </row>
    <row r="404" spans="1:25">
      <c r="A404" s="12"/>
      <c r="B404" s="176" t="s">
        <v>122</v>
      </c>
      <c r="C404" s="177" t="s">
        <v>1311</v>
      </c>
      <c r="D404" s="177"/>
      <c r="E404" s="176" t="s">
        <v>247</v>
      </c>
      <c r="F404" s="26"/>
      <c r="G404" s="177" t="s">
        <v>254</v>
      </c>
      <c r="H404" s="177"/>
      <c r="I404" s="26"/>
      <c r="J404" s="26"/>
      <c r="K404" s="177" t="s">
        <v>254</v>
      </c>
      <c r="L404" s="177"/>
      <c r="M404" s="26"/>
      <c r="N404" s="26"/>
      <c r="O404" s="177" t="s">
        <v>254</v>
      </c>
      <c r="P404" s="177"/>
      <c r="Q404" s="26"/>
      <c r="R404" s="26"/>
      <c r="S404" s="177" t="s">
        <v>254</v>
      </c>
      <c r="T404" s="177"/>
      <c r="U404" s="26"/>
      <c r="V404" s="26"/>
      <c r="W404" s="177" t="s">
        <v>1311</v>
      </c>
      <c r="X404" s="177"/>
      <c r="Y404" s="176" t="s">
        <v>247</v>
      </c>
    </row>
    <row r="405" spans="1:25">
      <c r="A405" s="12"/>
      <c r="B405" s="176"/>
      <c r="C405" s="177"/>
      <c r="D405" s="177"/>
      <c r="E405" s="176"/>
      <c r="F405" s="26"/>
      <c r="G405" s="177"/>
      <c r="H405" s="177"/>
      <c r="I405" s="26"/>
      <c r="J405" s="26"/>
      <c r="K405" s="177"/>
      <c r="L405" s="177"/>
      <c r="M405" s="26"/>
      <c r="N405" s="26"/>
      <c r="O405" s="177"/>
      <c r="P405" s="177"/>
      <c r="Q405" s="26"/>
      <c r="R405" s="26"/>
      <c r="S405" s="177"/>
      <c r="T405" s="177"/>
      <c r="U405" s="26"/>
      <c r="V405" s="26"/>
      <c r="W405" s="177"/>
      <c r="X405" s="177"/>
      <c r="Y405" s="176"/>
    </row>
    <row r="406" spans="1:25">
      <c r="A406" s="12"/>
      <c r="B406" s="88" t="s">
        <v>1312</v>
      </c>
      <c r="C406" s="179" t="s">
        <v>254</v>
      </c>
      <c r="D406" s="179"/>
      <c r="E406" s="29"/>
      <c r="F406" s="29"/>
      <c r="G406" s="179" t="s">
        <v>254</v>
      </c>
      <c r="H406" s="179"/>
      <c r="I406" s="29"/>
      <c r="J406" s="29"/>
      <c r="K406" s="179" t="s">
        <v>254</v>
      </c>
      <c r="L406" s="179"/>
      <c r="M406" s="29"/>
      <c r="N406" s="29"/>
      <c r="O406" s="179" t="s">
        <v>1282</v>
      </c>
      <c r="P406" s="179"/>
      <c r="Q406" s="88" t="s">
        <v>247</v>
      </c>
      <c r="R406" s="29"/>
      <c r="S406" s="179">
        <v>53</v>
      </c>
      <c r="T406" s="179"/>
      <c r="U406" s="29"/>
      <c r="V406" s="29"/>
      <c r="W406" s="179" t="s">
        <v>254</v>
      </c>
      <c r="X406" s="179"/>
      <c r="Y406" s="29"/>
    </row>
    <row r="407" spans="1:25">
      <c r="A407" s="12"/>
      <c r="B407" s="88"/>
      <c r="C407" s="179"/>
      <c r="D407" s="179"/>
      <c r="E407" s="29"/>
      <c r="F407" s="29"/>
      <c r="G407" s="179"/>
      <c r="H407" s="179"/>
      <c r="I407" s="29"/>
      <c r="J407" s="29"/>
      <c r="K407" s="179"/>
      <c r="L407" s="179"/>
      <c r="M407" s="29"/>
      <c r="N407" s="29"/>
      <c r="O407" s="179"/>
      <c r="P407" s="179"/>
      <c r="Q407" s="88"/>
      <c r="R407" s="29"/>
      <c r="S407" s="179"/>
      <c r="T407" s="179"/>
      <c r="U407" s="29"/>
      <c r="V407" s="29"/>
      <c r="W407" s="179"/>
      <c r="X407" s="179"/>
      <c r="Y407" s="29"/>
    </row>
    <row r="408" spans="1:25">
      <c r="A408" s="12"/>
      <c r="B408" s="176" t="s">
        <v>123</v>
      </c>
      <c r="C408" s="177">
        <v>121</v>
      </c>
      <c r="D408" s="177"/>
      <c r="E408" s="26"/>
      <c r="F408" s="26"/>
      <c r="G408" s="177" t="s">
        <v>254</v>
      </c>
      <c r="H408" s="177"/>
      <c r="I408" s="26"/>
      <c r="J408" s="26"/>
      <c r="K408" s="177" t="s">
        <v>254</v>
      </c>
      <c r="L408" s="177"/>
      <c r="M408" s="26"/>
      <c r="N408" s="26"/>
      <c r="O408" s="177" t="s">
        <v>254</v>
      </c>
      <c r="P408" s="177"/>
      <c r="Q408" s="26"/>
      <c r="R408" s="26"/>
      <c r="S408" s="177" t="s">
        <v>254</v>
      </c>
      <c r="T408" s="177"/>
      <c r="U408" s="26"/>
      <c r="V408" s="26"/>
      <c r="W408" s="177">
        <v>121</v>
      </c>
      <c r="X408" s="177"/>
      <c r="Y408" s="26"/>
    </row>
    <row r="409" spans="1:25">
      <c r="A409" s="12"/>
      <c r="B409" s="176"/>
      <c r="C409" s="177"/>
      <c r="D409" s="177"/>
      <c r="E409" s="26"/>
      <c r="F409" s="26"/>
      <c r="G409" s="177"/>
      <c r="H409" s="177"/>
      <c r="I409" s="26"/>
      <c r="J409" s="26"/>
      <c r="K409" s="177"/>
      <c r="L409" s="177"/>
      <c r="M409" s="26"/>
      <c r="N409" s="26"/>
      <c r="O409" s="177"/>
      <c r="P409" s="177"/>
      <c r="Q409" s="26"/>
      <c r="R409" s="26"/>
      <c r="S409" s="177"/>
      <c r="T409" s="177"/>
      <c r="U409" s="26"/>
      <c r="V409" s="26"/>
      <c r="W409" s="177"/>
      <c r="X409" s="177"/>
      <c r="Y409" s="26"/>
    </row>
    <row r="410" spans="1:25">
      <c r="A410" s="12"/>
      <c r="B410" s="165" t="s">
        <v>1313</v>
      </c>
      <c r="C410" s="179" t="s">
        <v>254</v>
      </c>
      <c r="D410" s="179"/>
      <c r="E410" s="29"/>
      <c r="F410" s="29"/>
      <c r="G410" s="179">
        <v>32</v>
      </c>
      <c r="H410" s="179"/>
      <c r="I410" s="29"/>
      <c r="J410" s="29"/>
      <c r="K410" s="179" t="s">
        <v>254</v>
      </c>
      <c r="L410" s="179"/>
      <c r="M410" s="29"/>
      <c r="N410" s="29"/>
      <c r="O410" s="179" t="s">
        <v>254</v>
      </c>
      <c r="P410" s="179"/>
      <c r="Q410" s="29"/>
      <c r="R410" s="29"/>
      <c r="S410" s="179" t="s">
        <v>254</v>
      </c>
      <c r="T410" s="179"/>
      <c r="U410" s="29"/>
      <c r="V410" s="29"/>
      <c r="W410" s="179">
        <v>32</v>
      </c>
      <c r="X410" s="179"/>
      <c r="Y410" s="29"/>
    </row>
    <row r="411" spans="1:25">
      <c r="A411" s="12"/>
      <c r="B411" s="165" t="s">
        <v>1314</v>
      </c>
      <c r="C411" s="179"/>
      <c r="D411" s="179"/>
      <c r="E411" s="29"/>
      <c r="F411" s="29"/>
      <c r="G411" s="179"/>
      <c r="H411" s="179"/>
      <c r="I411" s="29"/>
      <c r="J411" s="29"/>
      <c r="K411" s="179"/>
      <c r="L411" s="179"/>
      <c r="M411" s="29"/>
      <c r="N411" s="29"/>
      <c r="O411" s="179"/>
      <c r="P411" s="179"/>
      <c r="Q411" s="29"/>
      <c r="R411" s="29"/>
      <c r="S411" s="179"/>
      <c r="T411" s="179"/>
      <c r="U411" s="29"/>
      <c r="V411" s="29"/>
      <c r="W411" s="179"/>
      <c r="X411" s="179"/>
      <c r="Y411" s="29"/>
    </row>
    <row r="412" spans="1:25">
      <c r="A412" s="12"/>
      <c r="B412" s="176" t="s">
        <v>110</v>
      </c>
      <c r="C412" s="177" t="s">
        <v>254</v>
      </c>
      <c r="D412" s="177"/>
      <c r="E412" s="26"/>
      <c r="F412" s="26"/>
      <c r="G412" s="177" t="s">
        <v>254</v>
      </c>
      <c r="H412" s="177"/>
      <c r="I412" s="26"/>
      <c r="J412" s="26"/>
      <c r="K412" s="177" t="s">
        <v>254</v>
      </c>
      <c r="L412" s="177"/>
      <c r="M412" s="26"/>
      <c r="N412" s="26"/>
      <c r="O412" s="177" t="s">
        <v>358</v>
      </c>
      <c r="P412" s="177"/>
      <c r="Q412" s="176" t="s">
        <v>247</v>
      </c>
      <c r="R412" s="26"/>
      <c r="S412" s="177" t="s">
        <v>254</v>
      </c>
      <c r="T412" s="177"/>
      <c r="U412" s="26"/>
      <c r="V412" s="26"/>
      <c r="W412" s="177" t="s">
        <v>358</v>
      </c>
      <c r="X412" s="177"/>
      <c r="Y412" s="176" t="s">
        <v>247</v>
      </c>
    </row>
    <row r="413" spans="1:25" ht="15.75" thickBot="1">
      <c r="A413" s="12"/>
      <c r="B413" s="176"/>
      <c r="C413" s="186"/>
      <c r="D413" s="186"/>
      <c r="E413" s="35"/>
      <c r="F413" s="26"/>
      <c r="G413" s="186"/>
      <c r="H413" s="186"/>
      <c r="I413" s="35"/>
      <c r="J413" s="26"/>
      <c r="K413" s="186"/>
      <c r="L413" s="186"/>
      <c r="M413" s="35"/>
      <c r="N413" s="26"/>
      <c r="O413" s="186"/>
      <c r="P413" s="186"/>
      <c r="Q413" s="187"/>
      <c r="R413" s="26"/>
      <c r="S413" s="186"/>
      <c r="T413" s="186"/>
      <c r="U413" s="35"/>
      <c r="V413" s="26"/>
      <c r="W413" s="186"/>
      <c r="X413" s="186"/>
      <c r="Y413" s="187"/>
    </row>
    <row r="414" spans="1:25">
      <c r="A414" s="12"/>
      <c r="B414" s="203" t="s">
        <v>1315</v>
      </c>
      <c r="C414" s="192">
        <v>13</v>
      </c>
      <c r="D414" s="192"/>
      <c r="E414" s="38"/>
      <c r="F414" s="29"/>
      <c r="G414" s="192" t="s">
        <v>261</v>
      </c>
      <c r="H414" s="192"/>
      <c r="I414" s="189" t="s">
        <v>247</v>
      </c>
      <c r="J414" s="29"/>
      <c r="K414" s="192" t="s">
        <v>1316</v>
      </c>
      <c r="L414" s="192"/>
      <c r="M414" s="189" t="s">
        <v>247</v>
      </c>
      <c r="N414" s="29"/>
      <c r="O414" s="192" t="s">
        <v>1317</v>
      </c>
      <c r="P414" s="192"/>
      <c r="Q414" s="189" t="s">
        <v>247</v>
      </c>
      <c r="R414" s="29"/>
      <c r="S414" s="192" t="s">
        <v>1318</v>
      </c>
      <c r="T414" s="192"/>
      <c r="U414" s="189" t="s">
        <v>247</v>
      </c>
      <c r="V414" s="29"/>
      <c r="W414" s="192" t="s">
        <v>1319</v>
      </c>
      <c r="X414" s="192"/>
      <c r="Y414" s="189" t="s">
        <v>247</v>
      </c>
    </row>
    <row r="415" spans="1:25" ht="15.75" thickBot="1">
      <c r="A415" s="12"/>
      <c r="B415" s="203" t="s">
        <v>1277</v>
      </c>
      <c r="C415" s="181"/>
      <c r="D415" s="181"/>
      <c r="E415" s="30"/>
      <c r="F415" s="29"/>
      <c r="G415" s="181"/>
      <c r="H415" s="181"/>
      <c r="I415" s="89"/>
      <c r="J415" s="29"/>
      <c r="K415" s="181"/>
      <c r="L415" s="181"/>
      <c r="M415" s="89"/>
      <c r="N415" s="29"/>
      <c r="O415" s="181"/>
      <c r="P415" s="181"/>
      <c r="Q415" s="89"/>
      <c r="R415" s="29"/>
      <c r="S415" s="181"/>
      <c r="T415" s="181"/>
      <c r="U415" s="89"/>
      <c r="V415" s="29"/>
      <c r="W415" s="181"/>
      <c r="X415" s="181"/>
      <c r="Y415" s="89"/>
    </row>
    <row r="416" spans="1:25">
      <c r="A416" s="12"/>
      <c r="B416" s="16"/>
      <c r="C416" s="34"/>
      <c r="D416" s="34"/>
      <c r="E416" s="34"/>
      <c r="F416" s="16"/>
      <c r="G416" s="34"/>
      <c r="H416" s="34"/>
      <c r="I416" s="34"/>
      <c r="J416" s="16"/>
      <c r="K416" s="34"/>
      <c r="L416" s="34"/>
      <c r="M416" s="34"/>
      <c r="N416" s="16"/>
      <c r="O416" s="34"/>
      <c r="P416" s="34"/>
      <c r="Q416" s="34"/>
      <c r="R416" s="16"/>
      <c r="S416" s="34"/>
      <c r="T416" s="34"/>
      <c r="U416" s="34"/>
      <c r="V416" s="16"/>
      <c r="W416" s="34"/>
      <c r="X416" s="34"/>
      <c r="Y416" s="34"/>
    </row>
    <row r="417" spans="1:25">
      <c r="A417" s="12"/>
      <c r="B417" s="88" t="s">
        <v>126</v>
      </c>
      <c r="C417" s="179" t="s">
        <v>254</v>
      </c>
      <c r="D417" s="179"/>
      <c r="E417" s="29"/>
      <c r="F417" s="29"/>
      <c r="G417" s="179" t="s">
        <v>254</v>
      </c>
      <c r="H417" s="179"/>
      <c r="I417" s="29"/>
      <c r="J417" s="29"/>
      <c r="K417" s="179" t="s">
        <v>254</v>
      </c>
      <c r="L417" s="179"/>
      <c r="M417" s="29"/>
      <c r="N417" s="29"/>
      <c r="O417" s="179" t="s">
        <v>788</v>
      </c>
      <c r="P417" s="179"/>
      <c r="Q417" s="88" t="s">
        <v>247</v>
      </c>
      <c r="R417" s="29"/>
      <c r="S417" s="179" t="s">
        <v>254</v>
      </c>
      <c r="T417" s="179"/>
      <c r="U417" s="29"/>
      <c r="V417" s="29"/>
      <c r="W417" s="179" t="s">
        <v>788</v>
      </c>
      <c r="X417" s="179"/>
      <c r="Y417" s="88" t="s">
        <v>247</v>
      </c>
    </row>
    <row r="418" spans="1:25" ht="15.75" thickBot="1">
      <c r="A418" s="12"/>
      <c r="B418" s="88"/>
      <c r="C418" s="181"/>
      <c r="D418" s="181"/>
      <c r="E418" s="30"/>
      <c r="F418" s="29"/>
      <c r="G418" s="181"/>
      <c r="H418" s="181"/>
      <c r="I418" s="30"/>
      <c r="J418" s="29"/>
      <c r="K418" s="181"/>
      <c r="L418" s="181"/>
      <c r="M418" s="30"/>
      <c r="N418" s="29"/>
      <c r="O418" s="181"/>
      <c r="P418" s="181"/>
      <c r="Q418" s="89"/>
      <c r="R418" s="29"/>
      <c r="S418" s="181"/>
      <c r="T418" s="181"/>
      <c r="U418" s="30"/>
      <c r="V418" s="29"/>
      <c r="W418" s="181"/>
      <c r="X418" s="181"/>
      <c r="Y418" s="89"/>
    </row>
    <row r="419" spans="1:25">
      <c r="A419" s="12"/>
      <c r="B419" s="176" t="s">
        <v>127</v>
      </c>
      <c r="C419" s="172" t="s">
        <v>490</v>
      </c>
      <c r="D419" s="172"/>
      <c r="E419" s="170" t="s">
        <v>247</v>
      </c>
      <c r="F419" s="26"/>
      <c r="G419" s="172" t="s">
        <v>494</v>
      </c>
      <c r="H419" s="172"/>
      <c r="I419" s="170" t="s">
        <v>247</v>
      </c>
      <c r="J419" s="26"/>
      <c r="K419" s="172" t="s">
        <v>490</v>
      </c>
      <c r="L419" s="172"/>
      <c r="M419" s="170" t="s">
        <v>247</v>
      </c>
      <c r="N419" s="26"/>
      <c r="O419" s="172">
        <v>349</v>
      </c>
      <c r="P419" s="172"/>
      <c r="Q419" s="34"/>
      <c r="R419" s="26"/>
      <c r="S419" s="172" t="s">
        <v>254</v>
      </c>
      <c r="T419" s="172"/>
      <c r="U419" s="34"/>
      <c r="V419" s="26"/>
      <c r="W419" s="172">
        <v>338</v>
      </c>
      <c r="X419" s="172"/>
      <c r="Y419" s="34"/>
    </row>
    <row r="420" spans="1:25">
      <c r="A420" s="12"/>
      <c r="B420" s="176"/>
      <c r="C420" s="173"/>
      <c r="D420" s="173"/>
      <c r="E420" s="171"/>
      <c r="F420" s="26"/>
      <c r="G420" s="173"/>
      <c r="H420" s="173"/>
      <c r="I420" s="171"/>
      <c r="J420" s="26"/>
      <c r="K420" s="173"/>
      <c r="L420" s="173"/>
      <c r="M420" s="171"/>
      <c r="N420" s="26"/>
      <c r="O420" s="173"/>
      <c r="P420" s="173"/>
      <c r="Q420" s="40"/>
      <c r="R420" s="26"/>
      <c r="S420" s="173"/>
      <c r="T420" s="173"/>
      <c r="U420" s="40"/>
      <c r="V420" s="26"/>
      <c r="W420" s="173"/>
      <c r="X420" s="173"/>
      <c r="Y420" s="40"/>
    </row>
    <row r="421" spans="1:25">
      <c r="A421" s="12"/>
      <c r="B421" s="88" t="s">
        <v>128</v>
      </c>
      <c r="C421" s="179">
        <v>7</v>
      </c>
      <c r="D421" s="179"/>
      <c r="E421" s="29"/>
      <c r="F421" s="29"/>
      <c r="G421" s="179">
        <v>54</v>
      </c>
      <c r="H421" s="179"/>
      <c r="I421" s="29"/>
      <c r="J421" s="29"/>
      <c r="K421" s="179">
        <v>14</v>
      </c>
      <c r="L421" s="179"/>
      <c r="M421" s="29"/>
      <c r="N421" s="29"/>
      <c r="O421" s="179">
        <v>502</v>
      </c>
      <c r="P421" s="179"/>
      <c r="Q421" s="29"/>
      <c r="R421" s="29"/>
      <c r="S421" s="179" t="s">
        <v>254</v>
      </c>
      <c r="T421" s="179"/>
      <c r="U421" s="29"/>
      <c r="V421" s="29"/>
      <c r="W421" s="179">
        <v>577</v>
      </c>
      <c r="X421" s="179"/>
      <c r="Y421" s="29"/>
    </row>
    <row r="422" spans="1:25" ht="15.75" thickBot="1">
      <c r="A422" s="12"/>
      <c r="B422" s="88"/>
      <c r="C422" s="181"/>
      <c r="D422" s="181"/>
      <c r="E422" s="30"/>
      <c r="F422" s="29"/>
      <c r="G422" s="181"/>
      <c r="H422" s="181"/>
      <c r="I422" s="30"/>
      <c r="J422" s="29"/>
      <c r="K422" s="181"/>
      <c r="L422" s="181"/>
      <c r="M422" s="30"/>
      <c r="N422" s="29"/>
      <c r="O422" s="181"/>
      <c r="P422" s="181"/>
      <c r="Q422" s="30"/>
      <c r="R422" s="29"/>
      <c r="S422" s="181"/>
      <c r="T422" s="181"/>
      <c r="U422" s="30"/>
      <c r="V422" s="29"/>
      <c r="W422" s="181"/>
      <c r="X422" s="181"/>
      <c r="Y422" s="30"/>
    </row>
    <row r="423" spans="1:25">
      <c r="A423" s="12"/>
      <c r="B423" s="176" t="s">
        <v>129</v>
      </c>
      <c r="C423" s="170" t="s">
        <v>232</v>
      </c>
      <c r="D423" s="172">
        <v>3</v>
      </c>
      <c r="E423" s="34"/>
      <c r="F423" s="26"/>
      <c r="G423" s="170" t="s">
        <v>232</v>
      </c>
      <c r="H423" s="172">
        <v>51</v>
      </c>
      <c r="I423" s="34"/>
      <c r="J423" s="26"/>
      <c r="K423" s="170" t="s">
        <v>232</v>
      </c>
      <c r="L423" s="172">
        <v>10</v>
      </c>
      <c r="M423" s="34"/>
      <c r="N423" s="26"/>
      <c r="O423" s="170" t="s">
        <v>232</v>
      </c>
      <c r="P423" s="172">
        <v>851</v>
      </c>
      <c r="Q423" s="34"/>
      <c r="R423" s="26"/>
      <c r="S423" s="170" t="s">
        <v>232</v>
      </c>
      <c r="T423" s="172" t="s">
        <v>254</v>
      </c>
      <c r="U423" s="34"/>
      <c r="V423" s="26"/>
      <c r="W423" s="170" t="s">
        <v>232</v>
      </c>
      <c r="X423" s="172">
        <v>915</v>
      </c>
      <c r="Y423" s="34"/>
    </row>
    <row r="424" spans="1:25" ht="15.75" thickBot="1">
      <c r="A424" s="12"/>
      <c r="B424" s="176"/>
      <c r="C424" s="183"/>
      <c r="D424" s="185"/>
      <c r="E424" s="78"/>
      <c r="F424" s="26"/>
      <c r="G424" s="183"/>
      <c r="H424" s="185"/>
      <c r="I424" s="78"/>
      <c r="J424" s="26"/>
      <c r="K424" s="183"/>
      <c r="L424" s="185"/>
      <c r="M424" s="78"/>
      <c r="N424" s="26"/>
      <c r="O424" s="183"/>
      <c r="P424" s="185"/>
      <c r="Q424" s="78"/>
      <c r="R424" s="26"/>
      <c r="S424" s="183"/>
      <c r="T424" s="185"/>
      <c r="U424" s="78"/>
      <c r="V424" s="26"/>
      <c r="W424" s="183"/>
      <c r="X424" s="185"/>
      <c r="Y424" s="78"/>
    </row>
    <row r="425" spans="1:25" ht="15.75" thickTop="1">
      <c r="A425" s="12"/>
      <c r="B425" s="168" t="s">
        <v>1225</v>
      </c>
      <c r="C425" s="168"/>
      <c r="D425" s="168"/>
      <c r="E425" s="168"/>
      <c r="F425" s="168"/>
      <c r="G425" s="168"/>
      <c r="H425" s="168"/>
      <c r="I425" s="168"/>
      <c r="J425" s="168"/>
      <c r="K425" s="168"/>
      <c r="L425" s="168"/>
      <c r="M425" s="168"/>
      <c r="N425" s="168"/>
      <c r="O425" s="168"/>
      <c r="P425" s="168"/>
      <c r="Q425" s="168"/>
      <c r="R425" s="168"/>
      <c r="S425" s="168"/>
      <c r="T425" s="168"/>
      <c r="U425" s="168"/>
      <c r="V425" s="168"/>
      <c r="W425" s="168"/>
      <c r="X425" s="168"/>
      <c r="Y425" s="168"/>
    </row>
    <row r="426" spans="1:25">
      <c r="A426" s="12"/>
      <c r="B426" s="205">
        <v>41274</v>
      </c>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row>
    <row r="427" spans="1:25">
      <c r="A427" s="12"/>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c r="A428" s="12"/>
      <c r="B428" s="29"/>
      <c r="C428" s="61" t="s">
        <v>1109</v>
      </c>
      <c r="D428" s="61"/>
      <c r="E428" s="61"/>
      <c r="F428" s="29"/>
      <c r="G428" s="61" t="s">
        <v>1109</v>
      </c>
      <c r="H428" s="61"/>
      <c r="I428" s="61"/>
      <c r="J428" s="29"/>
      <c r="K428" s="61" t="s">
        <v>1112</v>
      </c>
      <c r="L428" s="61"/>
      <c r="M428" s="61"/>
      <c r="N428" s="29"/>
      <c r="O428" s="61" t="s">
        <v>370</v>
      </c>
      <c r="P428" s="61"/>
      <c r="Q428" s="61"/>
      <c r="R428" s="29"/>
      <c r="S428" s="61" t="s">
        <v>1114</v>
      </c>
      <c r="T428" s="61"/>
      <c r="U428" s="61"/>
      <c r="V428" s="29"/>
      <c r="W428" s="61" t="s">
        <v>132</v>
      </c>
      <c r="X428" s="61"/>
      <c r="Y428" s="61"/>
    </row>
    <row r="429" spans="1:25">
      <c r="A429" s="12"/>
      <c r="B429" s="29"/>
      <c r="C429" s="61" t="s">
        <v>1110</v>
      </c>
      <c r="D429" s="61"/>
      <c r="E429" s="61"/>
      <c r="F429" s="29"/>
      <c r="G429" s="61" t="s">
        <v>1110</v>
      </c>
      <c r="H429" s="61"/>
      <c r="I429" s="61"/>
      <c r="J429" s="29"/>
      <c r="K429" s="61"/>
      <c r="L429" s="61"/>
      <c r="M429" s="61"/>
      <c r="N429" s="29"/>
      <c r="O429" s="61" t="s">
        <v>1113</v>
      </c>
      <c r="P429" s="61"/>
      <c r="Q429" s="61"/>
      <c r="R429" s="29"/>
      <c r="S429" s="61" t="s">
        <v>1115</v>
      </c>
      <c r="T429" s="61"/>
      <c r="U429" s="61"/>
      <c r="V429" s="29"/>
      <c r="W429" s="61"/>
      <c r="X429" s="61"/>
      <c r="Y429" s="61"/>
    </row>
    <row r="430" spans="1:25" ht="15.75" thickBot="1">
      <c r="A430" s="12"/>
      <c r="B430" s="29"/>
      <c r="C430" s="62" t="s">
        <v>1111</v>
      </c>
      <c r="D430" s="62"/>
      <c r="E430" s="62"/>
      <c r="F430" s="29"/>
      <c r="G430" s="63"/>
      <c r="H430" s="63"/>
      <c r="I430" s="63"/>
      <c r="J430" s="29"/>
      <c r="K430" s="62"/>
      <c r="L430" s="62"/>
      <c r="M430" s="62"/>
      <c r="N430" s="29"/>
      <c r="O430" s="63"/>
      <c r="P430" s="63"/>
      <c r="Q430" s="63"/>
      <c r="R430" s="29"/>
      <c r="S430" s="63"/>
      <c r="T430" s="63"/>
      <c r="U430" s="63"/>
      <c r="V430" s="29"/>
      <c r="W430" s="62"/>
      <c r="X430" s="62"/>
      <c r="Y430" s="62"/>
    </row>
    <row r="431" spans="1:25">
      <c r="A431" s="12"/>
      <c r="B431" s="164" t="s">
        <v>1320</v>
      </c>
      <c r="C431" s="170" t="s">
        <v>232</v>
      </c>
      <c r="D431" s="172" t="s">
        <v>1321</v>
      </c>
      <c r="E431" s="170" t="s">
        <v>247</v>
      </c>
      <c r="F431" s="26"/>
      <c r="G431" s="170" t="s">
        <v>232</v>
      </c>
      <c r="H431" s="174">
        <v>1037</v>
      </c>
      <c r="I431" s="34"/>
      <c r="J431" s="26"/>
      <c r="K431" s="170" t="s">
        <v>232</v>
      </c>
      <c r="L431" s="172">
        <v>217</v>
      </c>
      <c r="M431" s="34"/>
      <c r="N431" s="26"/>
      <c r="O431" s="170" t="s">
        <v>232</v>
      </c>
      <c r="P431" s="172">
        <v>487</v>
      </c>
      <c r="Q431" s="34"/>
      <c r="R431" s="26"/>
      <c r="S431" s="170" t="s">
        <v>232</v>
      </c>
      <c r="T431" s="172" t="s">
        <v>1120</v>
      </c>
      <c r="U431" s="170" t="s">
        <v>247</v>
      </c>
      <c r="V431" s="26"/>
      <c r="W431" s="170" t="s">
        <v>232</v>
      </c>
      <c r="X431" s="174">
        <v>1664</v>
      </c>
      <c r="Y431" s="34"/>
    </row>
    <row r="432" spans="1:25" ht="15.75" thickBot="1">
      <c r="A432" s="12"/>
      <c r="B432" s="164" t="s">
        <v>1227</v>
      </c>
      <c r="C432" s="187"/>
      <c r="D432" s="186"/>
      <c r="E432" s="187"/>
      <c r="F432" s="26"/>
      <c r="G432" s="187"/>
      <c r="H432" s="188"/>
      <c r="I432" s="35"/>
      <c r="J432" s="26"/>
      <c r="K432" s="187"/>
      <c r="L432" s="186"/>
      <c r="M432" s="35"/>
      <c r="N432" s="26"/>
      <c r="O432" s="187"/>
      <c r="P432" s="186"/>
      <c r="Q432" s="35"/>
      <c r="R432" s="26"/>
      <c r="S432" s="187"/>
      <c r="T432" s="186"/>
      <c r="U432" s="187"/>
      <c r="V432" s="26"/>
      <c r="W432" s="187"/>
      <c r="X432" s="188"/>
      <c r="Y432" s="35"/>
    </row>
    <row r="433" spans="1:25">
      <c r="A433" s="12"/>
      <c r="B433" s="17"/>
      <c r="C433" s="38"/>
      <c r="D433" s="38"/>
      <c r="E433" s="38"/>
      <c r="F433" s="17"/>
      <c r="G433" s="38"/>
      <c r="H433" s="38"/>
      <c r="I433" s="38"/>
      <c r="J433" s="17"/>
      <c r="K433" s="38"/>
      <c r="L433" s="38"/>
      <c r="M433" s="38"/>
      <c r="N433" s="17"/>
      <c r="O433" s="38"/>
      <c r="P433" s="38"/>
      <c r="Q433" s="38"/>
      <c r="R433" s="17"/>
      <c r="S433" s="38"/>
      <c r="T433" s="38"/>
      <c r="U433" s="38"/>
      <c r="V433" s="17"/>
      <c r="W433" s="38"/>
      <c r="X433" s="38"/>
      <c r="Y433" s="38"/>
    </row>
    <row r="434" spans="1:25">
      <c r="A434" s="12"/>
      <c r="B434" s="162" t="s">
        <v>112</v>
      </c>
      <c r="C434" s="26"/>
      <c r="D434" s="26"/>
      <c r="E434" s="26"/>
      <c r="F434" s="16"/>
      <c r="G434" s="26"/>
      <c r="H434" s="26"/>
      <c r="I434" s="26"/>
      <c r="J434" s="16"/>
      <c r="K434" s="26"/>
      <c r="L434" s="26"/>
      <c r="M434" s="26"/>
      <c r="N434" s="16"/>
      <c r="O434" s="26"/>
      <c r="P434" s="26"/>
      <c r="Q434" s="26"/>
      <c r="R434" s="16"/>
      <c r="S434" s="26"/>
      <c r="T434" s="26"/>
      <c r="U434" s="26"/>
      <c r="V434" s="16"/>
      <c r="W434" s="26"/>
      <c r="X434" s="26"/>
      <c r="Y434" s="26"/>
    </row>
    <row r="435" spans="1:25">
      <c r="A435" s="12"/>
      <c r="B435" s="165" t="s">
        <v>1283</v>
      </c>
      <c r="C435" s="179" t="s">
        <v>254</v>
      </c>
      <c r="D435" s="179"/>
      <c r="E435" s="29"/>
      <c r="F435" s="29"/>
      <c r="G435" s="179" t="s">
        <v>1322</v>
      </c>
      <c r="H435" s="179"/>
      <c r="I435" s="88" t="s">
        <v>247</v>
      </c>
      <c r="J435" s="29"/>
      <c r="K435" s="179" t="s">
        <v>833</v>
      </c>
      <c r="L435" s="179"/>
      <c r="M435" s="88" t="s">
        <v>247</v>
      </c>
      <c r="N435" s="29"/>
      <c r="O435" s="179" t="s">
        <v>1323</v>
      </c>
      <c r="P435" s="179"/>
      <c r="Q435" s="88" t="s">
        <v>247</v>
      </c>
      <c r="R435" s="29"/>
      <c r="S435" s="179" t="s">
        <v>254</v>
      </c>
      <c r="T435" s="179"/>
      <c r="U435" s="29"/>
      <c r="V435" s="29"/>
      <c r="W435" s="179" t="s">
        <v>1324</v>
      </c>
      <c r="X435" s="179"/>
      <c r="Y435" s="88" t="s">
        <v>247</v>
      </c>
    </row>
    <row r="436" spans="1:25">
      <c r="A436" s="12"/>
      <c r="B436" s="165" t="s">
        <v>1232</v>
      </c>
      <c r="C436" s="179"/>
      <c r="D436" s="179"/>
      <c r="E436" s="29"/>
      <c r="F436" s="29"/>
      <c r="G436" s="179"/>
      <c r="H436" s="179"/>
      <c r="I436" s="88"/>
      <c r="J436" s="29"/>
      <c r="K436" s="179"/>
      <c r="L436" s="179"/>
      <c r="M436" s="88"/>
      <c r="N436" s="29"/>
      <c r="O436" s="179"/>
      <c r="P436" s="179"/>
      <c r="Q436" s="88"/>
      <c r="R436" s="29"/>
      <c r="S436" s="179"/>
      <c r="T436" s="179"/>
      <c r="U436" s="29"/>
      <c r="V436" s="29"/>
      <c r="W436" s="179"/>
      <c r="X436" s="179"/>
      <c r="Y436" s="88"/>
    </row>
    <row r="437" spans="1:25">
      <c r="A437" s="12"/>
      <c r="B437" s="164" t="s">
        <v>1325</v>
      </c>
      <c r="C437" s="177" t="s">
        <v>1328</v>
      </c>
      <c r="D437" s="177"/>
      <c r="E437" s="176" t="s">
        <v>247</v>
      </c>
      <c r="F437" s="26"/>
      <c r="G437" s="177" t="s">
        <v>254</v>
      </c>
      <c r="H437" s="177"/>
      <c r="I437" s="26"/>
      <c r="J437" s="26"/>
      <c r="K437" s="177">
        <v>11</v>
      </c>
      <c r="L437" s="177"/>
      <c r="M437" s="26"/>
      <c r="N437" s="26"/>
      <c r="O437" s="177" t="s">
        <v>1329</v>
      </c>
      <c r="P437" s="177"/>
      <c r="Q437" s="176" t="s">
        <v>247</v>
      </c>
      <c r="R437" s="26"/>
      <c r="S437" s="177" t="s">
        <v>254</v>
      </c>
      <c r="T437" s="177"/>
      <c r="U437" s="26"/>
      <c r="V437" s="26"/>
      <c r="W437" s="177" t="s">
        <v>1330</v>
      </c>
      <c r="X437" s="177"/>
      <c r="Y437" s="176" t="s">
        <v>247</v>
      </c>
    </row>
    <row r="438" spans="1:25">
      <c r="A438" s="12"/>
      <c r="B438" s="164" t="s">
        <v>1326</v>
      </c>
      <c r="C438" s="177"/>
      <c r="D438" s="177"/>
      <c r="E438" s="176"/>
      <c r="F438" s="26"/>
      <c r="G438" s="177"/>
      <c r="H438" s="177"/>
      <c r="I438" s="26"/>
      <c r="J438" s="26"/>
      <c r="K438" s="177"/>
      <c r="L438" s="177"/>
      <c r="M438" s="26"/>
      <c r="N438" s="26"/>
      <c r="O438" s="177"/>
      <c r="P438" s="177"/>
      <c r="Q438" s="176"/>
      <c r="R438" s="26"/>
      <c r="S438" s="177"/>
      <c r="T438" s="177"/>
      <c r="U438" s="26"/>
      <c r="V438" s="26"/>
      <c r="W438" s="177"/>
      <c r="X438" s="177"/>
      <c r="Y438" s="176"/>
    </row>
    <row r="439" spans="1:25">
      <c r="A439" s="12"/>
      <c r="B439" s="164" t="s">
        <v>1327</v>
      </c>
      <c r="C439" s="177"/>
      <c r="D439" s="177"/>
      <c r="E439" s="176"/>
      <c r="F439" s="26"/>
      <c r="G439" s="177"/>
      <c r="H439" s="177"/>
      <c r="I439" s="26"/>
      <c r="J439" s="26"/>
      <c r="K439" s="177"/>
      <c r="L439" s="177"/>
      <c r="M439" s="26"/>
      <c r="N439" s="26"/>
      <c r="O439" s="177"/>
      <c r="P439" s="177"/>
      <c r="Q439" s="176"/>
      <c r="R439" s="26"/>
      <c r="S439" s="177"/>
      <c r="T439" s="177"/>
      <c r="U439" s="26"/>
      <c r="V439" s="26"/>
      <c r="W439" s="177"/>
      <c r="X439" s="177"/>
      <c r="Y439" s="176"/>
    </row>
    <row r="440" spans="1:25">
      <c r="A440" s="12"/>
      <c r="B440" s="165" t="s">
        <v>1331</v>
      </c>
      <c r="C440" s="179" t="s">
        <v>254</v>
      </c>
      <c r="D440" s="179"/>
      <c r="E440" s="29"/>
      <c r="F440" s="29"/>
      <c r="G440" s="179">
        <v>175</v>
      </c>
      <c r="H440" s="179"/>
      <c r="I440" s="29"/>
      <c r="J440" s="29"/>
      <c r="K440" s="179">
        <v>210</v>
      </c>
      <c r="L440" s="179"/>
      <c r="M440" s="29"/>
      <c r="N440" s="29"/>
      <c r="O440" s="179">
        <v>218</v>
      </c>
      <c r="P440" s="179"/>
      <c r="Q440" s="29"/>
      <c r="R440" s="29"/>
      <c r="S440" s="179" t="s">
        <v>254</v>
      </c>
      <c r="T440" s="179"/>
      <c r="U440" s="29"/>
      <c r="V440" s="29"/>
      <c r="W440" s="179">
        <v>603</v>
      </c>
      <c r="X440" s="179"/>
      <c r="Y440" s="29"/>
    </row>
    <row r="441" spans="1:25">
      <c r="A441" s="12"/>
      <c r="B441" s="165" t="s">
        <v>1290</v>
      </c>
      <c r="C441" s="179"/>
      <c r="D441" s="179"/>
      <c r="E441" s="29"/>
      <c r="F441" s="29"/>
      <c r="G441" s="179"/>
      <c r="H441" s="179"/>
      <c r="I441" s="29"/>
      <c r="J441" s="29"/>
      <c r="K441" s="179"/>
      <c r="L441" s="179"/>
      <c r="M441" s="29"/>
      <c r="N441" s="29"/>
      <c r="O441" s="179"/>
      <c r="P441" s="179"/>
      <c r="Q441" s="29"/>
      <c r="R441" s="29"/>
      <c r="S441" s="179"/>
      <c r="T441" s="179"/>
      <c r="U441" s="29"/>
      <c r="V441" s="29"/>
      <c r="W441" s="179"/>
      <c r="X441" s="179"/>
      <c r="Y441" s="29"/>
    </row>
    <row r="442" spans="1:25">
      <c r="A442" s="12"/>
      <c r="B442" s="176" t="s">
        <v>1241</v>
      </c>
      <c r="C442" s="177" t="s">
        <v>254</v>
      </c>
      <c r="D442" s="177"/>
      <c r="E442" s="26"/>
      <c r="F442" s="26"/>
      <c r="G442" s="177" t="s">
        <v>1332</v>
      </c>
      <c r="H442" s="177"/>
      <c r="I442" s="176" t="s">
        <v>247</v>
      </c>
      <c r="J442" s="26"/>
      <c r="K442" s="177" t="s">
        <v>254</v>
      </c>
      <c r="L442" s="177"/>
      <c r="M442" s="26"/>
      <c r="N442" s="26"/>
      <c r="O442" s="177" t="s">
        <v>1333</v>
      </c>
      <c r="P442" s="177"/>
      <c r="Q442" s="176" t="s">
        <v>247</v>
      </c>
      <c r="R442" s="26"/>
      <c r="S442" s="178">
        <v>14747</v>
      </c>
      <c r="T442" s="178"/>
      <c r="U442" s="26"/>
      <c r="V442" s="26"/>
      <c r="W442" s="177" t="s">
        <v>254</v>
      </c>
      <c r="X442" s="177"/>
      <c r="Y442" s="26"/>
    </row>
    <row r="443" spans="1:25">
      <c r="A443" s="12"/>
      <c r="B443" s="176"/>
      <c r="C443" s="177"/>
      <c r="D443" s="177"/>
      <c r="E443" s="26"/>
      <c r="F443" s="26"/>
      <c r="G443" s="177"/>
      <c r="H443" s="177"/>
      <c r="I443" s="176"/>
      <c r="J443" s="26"/>
      <c r="K443" s="177"/>
      <c r="L443" s="177"/>
      <c r="M443" s="26"/>
      <c r="N443" s="26"/>
      <c r="O443" s="177"/>
      <c r="P443" s="177"/>
      <c r="Q443" s="176"/>
      <c r="R443" s="26"/>
      <c r="S443" s="178"/>
      <c r="T443" s="178"/>
      <c r="U443" s="26"/>
      <c r="V443" s="26"/>
      <c r="W443" s="177"/>
      <c r="X443" s="177"/>
      <c r="Y443" s="26"/>
    </row>
    <row r="444" spans="1:25">
      <c r="A444" s="12"/>
      <c r="B444" s="88" t="s">
        <v>1244</v>
      </c>
      <c r="C444" s="179" t="s">
        <v>254</v>
      </c>
      <c r="D444" s="179"/>
      <c r="E444" s="29"/>
      <c r="F444" s="29"/>
      <c r="G444" s="179">
        <v>268</v>
      </c>
      <c r="H444" s="179"/>
      <c r="I444" s="29"/>
      <c r="J444" s="29"/>
      <c r="K444" s="179" t="s">
        <v>254</v>
      </c>
      <c r="L444" s="179"/>
      <c r="M444" s="29"/>
      <c r="N444" s="29"/>
      <c r="O444" s="180">
        <v>8175</v>
      </c>
      <c r="P444" s="180"/>
      <c r="Q444" s="29"/>
      <c r="R444" s="29"/>
      <c r="S444" s="179" t="s">
        <v>1334</v>
      </c>
      <c r="T444" s="179"/>
      <c r="U444" s="88" t="s">
        <v>247</v>
      </c>
      <c r="V444" s="29"/>
      <c r="W444" s="179" t="s">
        <v>254</v>
      </c>
      <c r="X444" s="179"/>
      <c r="Y444" s="29"/>
    </row>
    <row r="445" spans="1:25">
      <c r="A445" s="12"/>
      <c r="B445" s="88"/>
      <c r="C445" s="179"/>
      <c r="D445" s="179"/>
      <c r="E445" s="29"/>
      <c r="F445" s="29"/>
      <c r="G445" s="179"/>
      <c r="H445" s="179"/>
      <c r="I445" s="29"/>
      <c r="J445" s="29"/>
      <c r="K445" s="179"/>
      <c r="L445" s="179"/>
      <c r="M445" s="29"/>
      <c r="N445" s="29"/>
      <c r="O445" s="180"/>
      <c r="P445" s="180"/>
      <c r="Q445" s="29"/>
      <c r="R445" s="29"/>
      <c r="S445" s="179"/>
      <c r="T445" s="179"/>
      <c r="U445" s="88"/>
      <c r="V445" s="29"/>
      <c r="W445" s="179"/>
      <c r="X445" s="179"/>
      <c r="Y445" s="29"/>
    </row>
    <row r="446" spans="1:25">
      <c r="A446" s="12"/>
      <c r="B446" s="164" t="s">
        <v>1335</v>
      </c>
      <c r="C446" s="177" t="s">
        <v>254</v>
      </c>
      <c r="D446" s="177"/>
      <c r="E446" s="26"/>
      <c r="F446" s="26"/>
      <c r="G446" s="177">
        <v>2</v>
      </c>
      <c r="H446" s="177"/>
      <c r="I446" s="26"/>
      <c r="J446" s="26"/>
      <c r="K446" s="177" t="s">
        <v>254</v>
      </c>
      <c r="L446" s="177"/>
      <c r="M446" s="26"/>
      <c r="N446" s="26"/>
      <c r="O446" s="177">
        <v>1</v>
      </c>
      <c r="P446" s="177"/>
      <c r="Q446" s="26"/>
      <c r="R446" s="26"/>
      <c r="S446" s="177" t="s">
        <v>254</v>
      </c>
      <c r="T446" s="177"/>
      <c r="U446" s="26"/>
      <c r="V446" s="26"/>
      <c r="W446" s="177">
        <v>3</v>
      </c>
      <c r="X446" s="177"/>
      <c r="Y446" s="26"/>
    </row>
    <row r="447" spans="1:25">
      <c r="A447" s="12"/>
      <c r="B447" s="164" t="s">
        <v>1336</v>
      </c>
      <c r="C447" s="177"/>
      <c r="D447" s="177"/>
      <c r="E447" s="26"/>
      <c r="F447" s="26"/>
      <c r="G447" s="177"/>
      <c r="H447" s="177"/>
      <c r="I447" s="26"/>
      <c r="J447" s="26"/>
      <c r="K447" s="177"/>
      <c r="L447" s="177"/>
      <c r="M447" s="26"/>
      <c r="N447" s="26"/>
      <c r="O447" s="177"/>
      <c r="P447" s="177"/>
      <c r="Q447" s="26"/>
      <c r="R447" s="26"/>
      <c r="S447" s="177"/>
      <c r="T447" s="177"/>
      <c r="U447" s="26"/>
      <c r="V447" s="26"/>
      <c r="W447" s="177"/>
      <c r="X447" s="177"/>
      <c r="Y447" s="26"/>
    </row>
    <row r="448" spans="1:25">
      <c r="A448" s="12"/>
      <c r="B448" s="88" t="s">
        <v>110</v>
      </c>
      <c r="C448" s="179" t="s">
        <v>254</v>
      </c>
      <c r="D448" s="179"/>
      <c r="E448" s="29"/>
      <c r="F448" s="29"/>
      <c r="G448" s="179" t="s">
        <v>670</v>
      </c>
      <c r="H448" s="179"/>
      <c r="I448" s="88" t="s">
        <v>247</v>
      </c>
      <c r="J448" s="29"/>
      <c r="K448" s="179">
        <v>2</v>
      </c>
      <c r="L448" s="179"/>
      <c r="M448" s="29"/>
      <c r="N448" s="29"/>
      <c r="O448" s="179" t="s">
        <v>349</v>
      </c>
      <c r="P448" s="179"/>
      <c r="Q448" s="88" t="s">
        <v>247</v>
      </c>
      <c r="R448" s="29"/>
      <c r="S448" s="179" t="s">
        <v>254</v>
      </c>
      <c r="T448" s="179"/>
      <c r="U448" s="29"/>
      <c r="V448" s="29"/>
      <c r="W448" s="179" t="s">
        <v>668</v>
      </c>
      <c r="X448" s="179"/>
      <c r="Y448" s="88" t="s">
        <v>247</v>
      </c>
    </row>
    <row r="449" spans="1:25" ht="15.75" thickBot="1">
      <c r="A449" s="12"/>
      <c r="B449" s="88"/>
      <c r="C449" s="181"/>
      <c r="D449" s="181"/>
      <c r="E449" s="30"/>
      <c r="F449" s="29"/>
      <c r="G449" s="181"/>
      <c r="H449" s="181"/>
      <c r="I449" s="89"/>
      <c r="J449" s="29"/>
      <c r="K449" s="181"/>
      <c r="L449" s="181"/>
      <c r="M449" s="30"/>
      <c r="N449" s="29"/>
      <c r="O449" s="181"/>
      <c r="P449" s="181"/>
      <c r="Q449" s="89"/>
      <c r="R449" s="29"/>
      <c r="S449" s="181"/>
      <c r="T449" s="181"/>
      <c r="U449" s="30"/>
      <c r="V449" s="29"/>
      <c r="W449" s="181"/>
      <c r="X449" s="181"/>
      <c r="Y449" s="89"/>
    </row>
    <row r="450" spans="1:25">
      <c r="A450" s="12"/>
      <c r="B450" s="202" t="s">
        <v>1320</v>
      </c>
      <c r="C450" s="172" t="s">
        <v>1328</v>
      </c>
      <c r="D450" s="172"/>
      <c r="E450" s="170" t="s">
        <v>247</v>
      </c>
      <c r="F450" s="26"/>
      <c r="G450" s="172" t="s">
        <v>1338</v>
      </c>
      <c r="H450" s="172"/>
      <c r="I450" s="170" t="s">
        <v>247</v>
      </c>
      <c r="J450" s="26"/>
      <c r="K450" s="172">
        <v>150</v>
      </c>
      <c r="L450" s="172"/>
      <c r="M450" s="34"/>
      <c r="N450" s="26"/>
      <c r="O450" s="172" t="s">
        <v>1339</v>
      </c>
      <c r="P450" s="172"/>
      <c r="Q450" s="170" t="s">
        <v>247</v>
      </c>
      <c r="R450" s="26"/>
      <c r="S450" s="174">
        <v>6304</v>
      </c>
      <c r="T450" s="174"/>
      <c r="U450" s="34"/>
      <c r="V450" s="26"/>
      <c r="W450" s="172" t="s">
        <v>1340</v>
      </c>
      <c r="X450" s="172"/>
      <c r="Y450" s="170" t="s">
        <v>247</v>
      </c>
    </row>
    <row r="451" spans="1:25" ht="15.75" thickBot="1">
      <c r="A451" s="12"/>
      <c r="B451" s="202" t="s">
        <v>1337</v>
      </c>
      <c r="C451" s="186"/>
      <c r="D451" s="186"/>
      <c r="E451" s="187"/>
      <c r="F451" s="26"/>
      <c r="G451" s="186"/>
      <c r="H451" s="186"/>
      <c r="I451" s="187"/>
      <c r="J451" s="26"/>
      <c r="K451" s="186"/>
      <c r="L451" s="186"/>
      <c r="M451" s="35"/>
      <c r="N451" s="26"/>
      <c r="O451" s="186"/>
      <c r="P451" s="186"/>
      <c r="Q451" s="187"/>
      <c r="R451" s="26"/>
      <c r="S451" s="188"/>
      <c r="T451" s="188"/>
      <c r="U451" s="35"/>
      <c r="V451" s="26"/>
      <c r="W451" s="186"/>
      <c r="X451" s="186"/>
      <c r="Y451" s="187"/>
    </row>
    <row r="452" spans="1:25">
      <c r="A452" s="12"/>
      <c r="B452" s="17"/>
      <c r="C452" s="38"/>
      <c r="D452" s="38"/>
      <c r="E452" s="38"/>
      <c r="F452" s="17"/>
      <c r="G452" s="38"/>
      <c r="H452" s="38"/>
      <c r="I452" s="38"/>
      <c r="J452" s="17"/>
      <c r="K452" s="38"/>
      <c r="L452" s="38"/>
      <c r="M452" s="38"/>
      <c r="N452" s="17"/>
      <c r="O452" s="38"/>
      <c r="P452" s="38"/>
      <c r="Q452" s="38"/>
      <c r="R452" s="17"/>
      <c r="S452" s="38"/>
      <c r="T452" s="38"/>
      <c r="U452" s="38"/>
      <c r="V452" s="17"/>
      <c r="W452" s="38"/>
      <c r="X452" s="38"/>
      <c r="Y452" s="38"/>
    </row>
    <row r="453" spans="1:25">
      <c r="A453" s="12"/>
      <c r="B453" s="162" t="s">
        <v>118</v>
      </c>
      <c r="C453" s="26"/>
      <c r="D453" s="26"/>
      <c r="E453" s="26"/>
      <c r="F453" s="16"/>
      <c r="G453" s="26"/>
      <c r="H453" s="26"/>
      <c r="I453" s="26"/>
      <c r="J453" s="16"/>
      <c r="K453" s="26"/>
      <c r="L453" s="26"/>
      <c r="M453" s="26"/>
      <c r="N453" s="16"/>
      <c r="O453" s="26"/>
      <c r="P453" s="26"/>
      <c r="Q453" s="26"/>
      <c r="R453" s="16"/>
      <c r="S453" s="26"/>
      <c r="T453" s="26"/>
      <c r="U453" s="26"/>
      <c r="V453" s="16"/>
      <c r="W453" s="26"/>
      <c r="X453" s="26"/>
      <c r="Y453" s="26"/>
    </row>
    <row r="454" spans="1:25">
      <c r="A454" s="12"/>
      <c r="B454" s="88" t="s">
        <v>119</v>
      </c>
      <c r="C454" s="179" t="s">
        <v>254</v>
      </c>
      <c r="D454" s="179"/>
      <c r="E454" s="29"/>
      <c r="F454" s="29"/>
      <c r="G454" s="180">
        <v>7156</v>
      </c>
      <c r="H454" s="180"/>
      <c r="I454" s="29"/>
      <c r="J454" s="29"/>
      <c r="K454" s="179" t="s">
        <v>254</v>
      </c>
      <c r="L454" s="179"/>
      <c r="M454" s="29"/>
      <c r="N454" s="29"/>
      <c r="O454" s="179" t="s">
        <v>254</v>
      </c>
      <c r="P454" s="179"/>
      <c r="Q454" s="29"/>
      <c r="R454" s="29"/>
      <c r="S454" s="179" t="s">
        <v>254</v>
      </c>
      <c r="T454" s="179"/>
      <c r="U454" s="29"/>
      <c r="V454" s="29"/>
      <c r="W454" s="180">
        <v>7156</v>
      </c>
      <c r="X454" s="180"/>
      <c r="Y454" s="29"/>
    </row>
    <row r="455" spans="1:25">
      <c r="A455" s="12"/>
      <c r="B455" s="88"/>
      <c r="C455" s="179"/>
      <c r="D455" s="179"/>
      <c r="E455" s="29"/>
      <c r="F455" s="29"/>
      <c r="G455" s="180"/>
      <c r="H455" s="180"/>
      <c r="I455" s="29"/>
      <c r="J455" s="29"/>
      <c r="K455" s="179"/>
      <c r="L455" s="179"/>
      <c r="M455" s="29"/>
      <c r="N455" s="29"/>
      <c r="O455" s="179"/>
      <c r="P455" s="179"/>
      <c r="Q455" s="29"/>
      <c r="R455" s="29"/>
      <c r="S455" s="179"/>
      <c r="T455" s="179"/>
      <c r="U455" s="29"/>
      <c r="V455" s="29"/>
      <c r="W455" s="180"/>
      <c r="X455" s="180"/>
      <c r="Y455" s="29"/>
    </row>
    <row r="456" spans="1:25">
      <c r="A456" s="12"/>
      <c r="B456" s="176" t="s">
        <v>120</v>
      </c>
      <c r="C456" s="177" t="s">
        <v>254</v>
      </c>
      <c r="D456" s="177"/>
      <c r="E456" s="26"/>
      <c r="F456" s="26"/>
      <c r="G456" s="177" t="s">
        <v>1341</v>
      </c>
      <c r="H456" s="177"/>
      <c r="I456" s="176" t="s">
        <v>247</v>
      </c>
      <c r="J456" s="26"/>
      <c r="K456" s="177" t="s">
        <v>455</v>
      </c>
      <c r="L456" s="177"/>
      <c r="M456" s="176" t="s">
        <v>247</v>
      </c>
      <c r="N456" s="26"/>
      <c r="O456" s="177" t="s">
        <v>491</v>
      </c>
      <c r="P456" s="177"/>
      <c r="Q456" s="176" t="s">
        <v>247</v>
      </c>
      <c r="R456" s="26"/>
      <c r="S456" s="177" t="s">
        <v>254</v>
      </c>
      <c r="T456" s="177"/>
      <c r="U456" s="26"/>
      <c r="V456" s="26"/>
      <c r="W456" s="177" t="s">
        <v>1342</v>
      </c>
      <c r="X456" s="177"/>
      <c r="Y456" s="176" t="s">
        <v>247</v>
      </c>
    </row>
    <row r="457" spans="1:25">
      <c r="A457" s="12"/>
      <c r="B457" s="176"/>
      <c r="C457" s="177"/>
      <c r="D457" s="177"/>
      <c r="E457" s="26"/>
      <c r="F457" s="26"/>
      <c r="G457" s="177"/>
      <c r="H457" s="177"/>
      <c r="I457" s="176"/>
      <c r="J457" s="26"/>
      <c r="K457" s="177"/>
      <c r="L457" s="177"/>
      <c r="M457" s="176"/>
      <c r="N457" s="26"/>
      <c r="O457" s="177"/>
      <c r="P457" s="177"/>
      <c r="Q457" s="176"/>
      <c r="R457" s="26"/>
      <c r="S457" s="177"/>
      <c r="T457" s="177"/>
      <c r="U457" s="26"/>
      <c r="V457" s="26"/>
      <c r="W457" s="177"/>
      <c r="X457" s="177"/>
      <c r="Y457" s="176"/>
    </row>
    <row r="458" spans="1:25">
      <c r="A458" s="12"/>
      <c r="B458" s="88" t="s">
        <v>121</v>
      </c>
      <c r="C458" s="179" t="s">
        <v>254</v>
      </c>
      <c r="D458" s="179"/>
      <c r="E458" s="29"/>
      <c r="F458" s="29"/>
      <c r="G458" s="179" t="s">
        <v>1343</v>
      </c>
      <c r="H458" s="179"/>
      <c r="I458" s="88" t="s">
        <v>247</v>
      </c>
      <c r="J458" s="29"/>
      <c r="K458" s="179" t="s">
        <v>254</v>
      </c>
      <c r="L458" s="179"/>
      <c r="M458" s="29"/>
      <c r="N458" s="29"/>
      <c r="O458" s="179" t="s">
        <v>254</v>
      </c>
      <c r="P458" s="179"/>
      <c r="Q458" s="29"/>
      <c r="R458" s="29"/>
      <c r="S458" s="179" t="s">
        <v>254</v>
      </c>
      <c r="T458" s="179"/>
      <c r="U458" s="29"/>
      <c r="V458" s="29"/>
      <c r="W458" s="179" t="s">
        <v>1343</v>
      </c>
      <c r="X458" s="179"/>
      <c r="Y458" s="88" t="s">
        <v>247</v>
      </c>
    </row>
    <row r="459" spans="1:25">
      <c r="A459" s="12"/>
      <c r="B459" s="88"/>
      <c r="C459" s="179"/>
      <c r="D459" s="179"/>
      <c r="E459" s="29"/>
      <c r="F459" s="29"/>
      <c r="G459" s="179"/>
      <c r="H459" s="179"/>
      <c r="I459" s="88"/>
      <c r="J459" s="29"/>
      <c r="K459" s="179"/>
      <c r="L459" s="179"/>
      <c r="M459" s="29"/>
      <c r="N459" s="29"/>
      <c r="O459" s="179"/>
      <c r="P459" s="179"/>
      <c r="Q459" s="29"/>
      <c r="R459" s="29"/>
      <c r="S459" s="179"/>
      <c r="T459" s="179"/>
      <c r="U459" s="29"/>
      <c r="V459" s="29"/>
      <c r="W459" s="179"/>
      <c r="X459" s="179"/>
      <c r="Y459" s="88"/>
    </row>
    <row r="460" spans="1:25">
      <c r="A460" s="12"/>
      <c r="B460" s="164" t="s">
        <v>1344</v>
      </c>
      <c r="C460" s="177">
        <v>5</v>
      </c>
      <c r="D460" s="177"/>
      <c r="E460" s="26"/>
      <c r="F460" s="26"/>
      <c r="G460" s="178">
        <v>8054</v>
      </c>
      <c r="H460" s="178"/>
      <c r="I460" s="26"/>
      <c r="J460" s="26"/>
      <c r="K460" s="178">
        <v>6425</v>
      </c>
      <c r="L460" s="178"/>
      <c r="M460" s="26"/>
      <c r="N460" s="26"/>
      <c r="O460" s="177">
        <v>263</v>
      </c>
      <c r="P460" s="177"/>
      <c r="Q460" s="26"/>
      <c r="R460" s="26"/>
      <c r="S460" s="177" t="s">
        <v>1345</v>
      </c>
      <c r="T460" s="177"/>
      <c r="U460" s="176" t="s">
        <v>247</v>
      </c>
      <c r="V460" s="26"/>
      <c r="W460" s="177" t="s">
        <v>254</v>
      </c>
      <c r="X460" s="177"/>
      <c r="Y460" s="26"/>
    </row>
    <row r="461" spans="1:25">
      <c r="A461" s="12"/>
      <c r="B461" s="164" t="s">
        <v>1253</v>
      </c>
      <c r="C461" s="177"/>
      <c r="D461" s="177"/>
      <c r="E461" s="26"/>
      <c r="F461" s="26"/>
      <c r="G461" s="178"/>
      <c r="H461" s="178"/>
      <c r="I461" s="26"/>
      <c r="J461" s="26"/>
      <c r="K461" s="178"/>
      <c r="L461" s="178"/>
      <c r="M461" s="26"/>
      <c r="N461" s="26"/>
      <c r="O461" s="177"/>
      <c r="P461" s="177"/>
      <c r="Q461" s="26"/>
      <c r="R461" s="26"/>
      <c r="S461" s="177"/>
      <c r="T461" s="177"/>
      <c r="U461" s="176"/>
      <c r="V461" s="26"/>
      <c r="W461" s="177"/>
      <c r="X461" s="177"/>
      <c r="Y461" s="26"/>
    </row>
    <row r="462" spans="1:25">
      <c r="A462" s="12"/>
      <c r="B462" s="165" t="s">
        <v>1346</v>
      </c>
      <c r="C462" s="179" t="s">
        <v>572</v>
      </c>
      <c r="D462" s="179"/>
      <c r="E462" s="88" t="s">
        <v>247</v>
      </c>
      <c r="F462" s="29"/>
      <c r="G462" s="179" t="s">
        <v>1347</v>
      </c>
      <c r="H462" s="179"/>
      <c r="I462" s="88" t="s">
        <v>247</v>
      </c>
      <c r="J462" s="29"/>
      <c r="K462" s="179" t="s">
        <v>254</v>
      </c>
      <c r="L462" s="179"/>
      <c r="M462" s="29"/>
      <c r="N462" s="29"/>
      <c r="O462" s="179" t="s">
        <v>1130</v>
      </c>
      <c r="P462" s="179"/>
      <c r="Q462" s="88" t="s">
        <v>247</v>
      </c>
      <c r="R462" s="29"/>
      <c r="S462" s="180">
        <v>8443</v>
      </c>
      <c r="T462" s="180"/>
      <c r="U462" s="29"/>
      <c r="V462" s="29"/>
      <c r="W462" s="179" t="s">
        <v>254</v>
      </c>
      <c r="X462" s="179"/>
      <c r="Y462" s="29"/>
    </row>
    <row r="463" spans="1:25">
      <c r="A463" s="12"/>
      <c r="B463" s="165" t="s">
        <v>1253</v>
      </c>
      <c r="C463" s="179"/>
      <c r="D463" s="179"/>
      <c r="E463" s="88"/>
      <c r="F463" s="29"/>
      <c r="G463" s="179"/>
      <c r="H463" s="179"/>
      <c r="I463" s="88"/>
      <c r="J463" s="29"/>
      <c r="K463" s="179"/>
      <c r="L463" s="179"/>
      <c r="M463" s="29"/>
      <c r="N463" s="29"/>
      <c r="O463" s="179"/>
      <c r="P463" s="179"/>
      <c r="Q463" s="88"/>
      <c r="R463" s="29"/>
      <c r="S463" s="180"/>
      <c r="T463" s="180"/>
      <c r="U463" s="29"/>
      <c r="V463" s="29"/>
      <c r="W463" s="179"/>
      <c r="X463" s="179"/>
      <c r="Y463" s="29"/>
    </row>
    <row r="464" spans="1:25">
      <c r="A464" s="12"/>
      <c r="B464" s="164" t="s">
        <v>1348</v>
      </c>
      <c r="C464" s="177" t="s">
        <v>254</v>
      </c>
      <c r="D464" s="177"/>
      <c r="E464" s="26"/>
      <c r="F464" s="26"/>
      <c r="G464" s="177">
        <v>273</v>
      </c>
      <c r="H464" s="177"/>
      <c r="I464" s="26"/>
      <c r="J464" s="26"/>
      <c r="K464" s="177" t="s">
        <v>1349</v>
      </c>
      <c r="L464" s="177"/>
      <c r="M464" s="176" t="s">
        <v>247</v>
      </c>
      <c r="N464" s="26"/>
      <c r="O464" s="177">
        <v>67</v>
      </c>
      <c r="P464" s="177"/>
      <c r="Q464" s="26"/>
      <c r="R464" s="26"/>
      <c r="S464" s="177" t="s">
        <v>254</v>
      </c>
      <c r="T464" s="177"/>
      <c r="U464" s="26"/>
      <c r="V464" s="26"/>
      <c r="W464" s="177" t="s">
        <v>254</v>
      </c>
      <c r="X464" s="177"/>
      <c r="Y464" s="26"/>
    </row>
    <row r="465" spans="1:25">
      <c r="A465" s="12"/>
      <c r="B465" s="164" t="s">
        <v>1263</v>
      </c>
      <c r="C465" s="177"/>
      <c r="D465" s="177"/>
      <c r="E465" s="26"/>
      <c r="F465" s="26"/>
      <c r="G465" s="177"/>
      <c r="H465" s="177"/>
      <c r="I465" s="26"/>
      <c r="J465" s="26"/>
      <c r="K465" s="177"/>
      <c r="L465" s="177"/>
      <c r="M465" s="176"/>
      <c r="N465" s="26"/>
      <c r="O465" s="177"/>
      <c r="P465" s="177"/>
      <c r="Q465" s="26"/>
      <c r="R465" s="26"/>
      <c r="S465" s="177"/>
      <c r="T465" s="177"/>
      <c r="U465" s="26"/>
      <c r="V465" s="26"/>
      <c r="W465" s="177"/>
      <c r="X465" s="177"/>
      <c r="Y465" s="26"/>
    </row>
    <row r="466" spans="1:25">
      <c r="A466" s="12"/>
      <c r="B466" s="88" t="s">
        <v>122</v>
      </c>
      <c r="C466" s="179" t="s">
        <v>254</v>
      </c>
      <c r="D466" s="179"/>
      <c r="E466" s="29"/>
      <c r="F466" s="29"/>
      <c r="G466" s="179" t="s">
        <v>1350</v>
      </c>
      <c r="H466" s="179"/>
      <c r="I466" s="88" t="s">
        <v>247</v>
      </c>
      <c r="J466" s="29"/>
      <c r="K466" s="179" t="s">
        <v>254</v>
      </c>
      <c r="L466" s="179"/>
      <c r="M466" s="29"/>
      <c r="N466" s="29"/>
      <c r="O466" s="179" t="s">
        <v>254</v>
      </c>
      <c r="P466" s="179"/>
      <c r="Q466" s="29"/>
      <c r="R466" s="29"/>
      <c r="S466" s="179" t="s">
        <v>254</v>
      </c>
      <c r="T466" s="179"/>
      <c r="U466" s="29"/>
      <c r="V466" s="29"/>
      <c r="W466" s="179" t="s">
        <v>1350</v>
      </c>
      <c r="X466" s="179"/>
      <c r="Y466" s="88" t="s">
        <v>247</v>
      </c>
    </row>
    <row r="467" spans="1:25">
      <c r="A467" s="12"/>
      <c r="B467" s="88"/>
      <c r="C467" s="179"/>
      <c r="D467" s="179"/>
      <c r="E467" s="29"/>
      <c r="F467" s="29"/>
      <c r="G467" s="179"/>
      <c r="H467" s="179"/>
      <c r="I467" s="88"/>
      <c r="J467" s="29"/>
      <c r="K467" s="179"/>
      <c r="L467" s="179"/>
      <c r="M467" s="29"/>
      <c r="N467" s="29"/>
      <c r="O467" s="179"/>
      <c r="P467" s="179"/>
      <c r="Q467" s="29"/>
      <c r="R467" s="29"/>
      <c r="S467" s="179"/>
      <c r="T467" s="179"/>
      <c r="U467" s="29"/>
      <c r="V467" s="29"/>
      <c r="W467" s="179"/>
      <c r="X467" s="179"/>
      <c r="Y467" s="88"/>
    </row>
    <row r="468" spans="1:25">
      <c r="A468" s="12"/>
      <c r="B468" s="176" t="s">
        <v>1312</v>
      </c>
      <c r="C468" s="177" t="s">
        <v>254</v>
      </c>
      <c r="D468" s="177"/>
      <c r="E468" s="26"/>
      <c r="F468" s="26"/>
      <c r="G468" s="177" t="s">
        <v>254</v>
      </c>
      <c r="H468" s="177"/>
      <c r="I468" s="26"/>
      <c r="J468" s="26"/>
      <c r="K468" s="177" t="s">
        <v>254</v>
      </c>
      <c r="L468" s="177"/>
      <c r="M468" s="26"/>
      <c r="N468" s="26"/>
      <c r="O468" s="177" t="s">
        <v>1120</v>
      </c>
      <c r="P468" s="177"/>
      <c r="Q468" s="176" t="s">
        <v>247</v>
      </c>
      <c r="R468" s="26"/>
      <c r="S468" s="177">
        <v>17</v>
      </c>
      <c r="T468" s="177"/>
      <c r="U468" s="26"/>
      <c r="V468" s="26"/>
      <c r="W468" s="177" t="s">
        <v>254</v>
      </c>
      <c r="X468" s="177"/>
      <c r="Y468" s="26"/>
    </row>
    <row r="469" spans="1:25">
      <c r="A469" s="12"/>
      <c r="B469" s="176"/>
      <c r="C469" s="177"/>
      <c r="D469" s="177"/>
      <c r="E469" s="26"/>
      <c r="F469" s="26"/>
      <c r="G469" s="177"/>
      <c r="H469" s="177"/>
      <c r="I469" s="26"/>
      <c r="J469" s="26"/>
      <c r="K469" s="177"/>
      <c r="L469" s="177"/>
      <c r="M469" s="26"/>
      <c r="N469" s="26"/>
      <c r="O469" s="177"/>
      <c r="P469" s="177"/>
      <c r="Q469" s="176"/>
      <c r="R469" s="26"/>
      <c r="S469" s="177"/>
      <c r="T469" s="177"/>
      <c r="U469" s="26"/>
      <c r="V469" s="26"/>
      <c r="W469" s="177"/>
      <c r="X469" s="177"/>
      <c r="Y469" s="26"/>
    </row>
    <row r="470" spans="1:25">
      <c r="A470" s="12"/>
      <c r="B470" s="88" t="s">
        <v>123</v>
      </c>
      <c r="C470" s="179">
        <v>25</v>
      </c>
      <c r="D470" s="179"/>
      <c r="E470" s="29"/>
      <c r="F470" s="29"/>
      <c r="G470" s="179">
        <v>70</v>
      </c>
      <c r="H470" s="179"/>
      <c r="I470" s="29"/>
      <c r="J470" s="29"/>
      <c r="K470" s="179" t="s">
        <v>254</v>
      </c>
      <c r="L470" s="179"/>
      <c r="M470" s="29"/>
      <c r="N470" s="29"/>
      <c r="O470" s="179" t="s">
        <v>254</v>
      </c>
      <c r="P470" s="179"/>
      <c r="Q470" s="29"/>
      <c r="R470" s="29"/>
      <c r="S470" s="179" t="s">
        <v>254</v>
      </c>
      <c r="T470" s="179"/>
      <c r="U470" s="29"/>
      <c r="V470" s="29"/>
      <c r="W470" s="179">
        <v>95</v>
      </c>
      <c r="X470" s="179"/>
      <c r="Y470" s="29"/>
    </row>
    <row r="471" spans="1:25">
      <c r="A471" s="12"/>
      <c r="B471" s="88"/>
      <c r="C471" s="179"/>
      <c r="D471" s="179"/>
      <c r="E471" s="29"/>
      <c r="F471" s="29"/>
      <c r="G471" s="179"/>
      <c r="H471" s="179"/>
      <c r="I471" s="29"/>
      <c r="J471" s="29"/>
      <c r="K471" s="179"/>
      <c r="L471" s="179"/>
      <c r="M471" s="29"/>
      <c r="N471" s="29"/>
      <c r="O471" s="179"/>
      <c r="P471" s="179"/>
      <c r="Q471" s="29"/>
      <c r="R471" s="29"/>
      <c r="S471" s="179"/>
      <c r="T471" s="179"/>
      <c r="U471" s="29"/>
      <c r="V471" s="29"/>
      <c r="W471" s="179"/>
      <c r="X471" s="179"/>
      <c r="Y471" s="29"/>
    </row>
    <row r="472" spans="1:25">
      <c r="A472" s="12"/>
      <c r="B472" s="176" t="s">
        <v>1351</v>
      </c>
      <c r="C472" s="178">
        <v>6584</v>
      </c>
      <c r="D472" s="178"/>
      <c r="E472" s="26"/>
      <c r="F472" s="26"/>
      <c r="G472" s="177" t="s">
        <v>254</v>
      </c>
      <c r="H472" s="177"/>
      <c r="I472" s="26"/>
      <c r="J472" s="26"/>
      <c r="K472" s="177" t="s">
        <v>1352</v>
      </c>
      <c r="L472" s="177"/>
      <c r="M472" s="176" t="s">
        <v>247</v>
      </c>
      <c r="N472" s="26"/>
      <c r="O472" s="177" t="s">
        <v>254</v>
      </c>
      <c r="P472" s="177"/>
      <c r="Q472" s="26"/>
      <c r="R472" s="26"/>
      <c r="S472" s="177" t="s">
        <v>254</v>
      </c>
      <c r="T472" s="177"/>
      <c r="U472" s="26"/>
      <c r="V472" s="26"/>
      <c r="W472" s="177">
        <v>159</v>
      </c>
      <c r="X472" s="177"/>
      <c r="Y472" s="26"/>
    </row>
    <row r="473" spans="1:25">
      <c r="A473" s="12"/>
      <c r="B473" s="176"/>
      <c r="C473" s="178"/>
      <c r="D473" s="178"/>
      <c r="E473" s="26"/>
      <c r="F473" s="26"/>
      <c r="G473" s="177"/>
      <c r="H473" s="177"/>
      <c r="I473" s="26"/>
      <c r="J473" s="26"/>
      <c r="K473" s="177"/>
      <c r="L473" s="177"/>
      <c r="M473" s="176"/>
      <c r="N473" s="26"/>
      <c r="O473" s="177"/>
      <c r="P473" s="177"/>
      <c r="Q473" s="26"/>
      <c r="R473" s="26"/>
      <c r="S473" s="177"/>
      <c r="T473" s="177"/>
      <c r="U473" s="26"/>
      <c r="V473" s="26"/>
      <c r="W473" s="177"/>
      <c r="X473" s="177"/>
      <c r="Y473" s="26"/>
    </row>
    <row r="474" spans="1:25">
      <c r="A474" s="12"/>
      <c r="B474" s="165" t="s">
        <v>1353</v>
      </c>
      <c r="C474" s="179" t="s">
        <v>254</v>
      </c>
      <c r="D474" s="179"/>
      <c r="E474" s="29"/>
      <c r="F474" s="29"/>
      <c r="G474" s="179">
        <v>21</v>
      </c>
      <c r="H474" s="179"/>
      <c r="I474" s="29"/>
      <c r="J474" s="29"/>
      <c r="K474" s="179" t="s">
        <v>254</v>
      </c>
      <c r="L474" s="179"/>
      <c r="M474" s="29"/>
      <c r="N474" s="29"/>
      <c r="O474" s="179" t="s">
        <v>254</v>
      </c>
      <c r="P474" s="179"/>
      <c r="Q474" s="29"/>
      <c r="R474" s="29"/>
      <c r="S474" s="179" t="s">
        <v>254</v>
      </c>
      <c r="T474" s="179"/>
      <c r="U474" s="29"/>
      <c r="V474" s="29"/>
      <c r="W474" s="179">
        <v>21</v>
      </c>
      <c r="X474" s="179"/>
      <c r="Y474" s="29"/>
    </row>
    <row r="475" spans="1:25">
      <c r="A475" s="12"/>
      <c r="B475" s="165" t="s">
        <v>1314</v>
      </c>
      <c r="C475" s="179"/>
      <c r="D475" s="179"/>
      <c r="E475" s="29"/>
      <c r="F475" s="29"/>
      <c r="G475" s="179"/>
      <c r="H475" s="179"/>
      <c r="I475" s="29"/>
      <c r="J475" s="29"/>
      <c r="K475" s="179"/>
      <c r="L475" s="179"/>
      <c r="M475" s="29"/>
      <c r="N475" s="29"/>
      <c r="O475" s="179"/>
      <c r="P475" s="179"/>
      <c r="Q475" s="29"/>
      <c r="R475" s="29"/>
      <c r="S475" s="179"/>
      <c r="T475" s="179"/>
      <c r="U475" s="29"/>
      <c r="V475" s="29"/>
      <c r="W475" s="179"/>
      <c r="X475" s="179"/>
      <c r="Y475" s="29"/>
    </row>
    <row r="476" spans="1:25">
      <c r="A476" s="12"/>
      <c r="B476" s="176" t="s">
        <v>110</v>
      </c>
      <c r="C476" s="177" t="s">
        <v>254</v>
      </c>
      <c r="D476" s="177"/>
      <c r="E476" s="26"/>
      <c r="F476" s="26"/>
      <c r="G476" s="177" t="s">
        <v>254</v>
      </c>
      <c r="H476" s="177"/>
      <c r="I476" s="26"/>
      <c r="J476" s="26"/>
      <c r="K476" s="177" t="s">
        <v>254</v>
      </c>
      <c r="L476" s="177"/>
      <c r="M476" s="26"/>
      <c r="N476" s="26"/>
      <c r="O476" s="177">
        <v>2</v>
      </c>
      <c r="P476" s="177"/>
      <c r="Q476" s="26"/>
      <c r="R476" s="26"/>
      <c r="S476" s="177" t="s">
        <v>254</v>
      </c>
      <c r="T476" s="177"/>
      <c r="U476" s="26"/>
      <c r="V476" s="26"/>
      <c r="W476" s="177">
        <v>2</v>
      </c>
      <c r="X476" s="177"/>
      <c r="Y476" s="26"/>
    </row>
    <row r="477" spans="1:25" ht="15.75" thickBot="1">
      <c r="A477" s="12"/>
      <c r="B477" s="176"/>
      <c r="C477" s="186"/>
      <c r="D477" s="186"/>
      <c r="E477" s="35"/>
      <c r="F477" s="26"/>
      <c r="G477" s="186"/>
      <c r="H477" s="186"/>
      <c r="I477" s="35"/>
      <c r="J477" s="26"/>
      <c r="K477" s="186"/>
      <c r="L477" s="186"/>
      <c r="M477" s="35"/>
      <c r="N477" s="26"/>
      <c r="O477" s="186"/>
      <c r="P477" s="186"/>
      <c r="Q477" s="35"/>
      <c r="R477" s="26"/>
      <c r="S477" s="186"/>
      <c r="T477" s="186"/>
      <c r="U477" s="35"/>
      <c r="V477" s="26"/>
      <c r="W477" s="186"/>
      <c r="X477" s="186"/>
      <c r="Y477" s="35"/>
    </row>
    <row r="478" spans="1:25">
      <c r="A478" s="12"/>
      <c r="B478" s="203" t="s">
        <v>1276</v>
      </c>
      <c r="C478" s="196">
        <v>6609</v>
      </c>
      <c r="D478" s="196"/>
      <c r="E478" s="38"/>
      <c r="F478" s="29"/>
      <c r="G478" s="196">
        <v>5464</v>
      </c>
      <c r="H478" s="196"/>
      <c r="I478" s="38"/>
      <c r="J478" s="29"/>
      <c r="K478" s="192" t="s">
        <v>1354</v>
      </c>
      <c r="L478" s="192"/>
      <c r="M478" s="189" t="s">
        <v>247</v>
      </c>
      <c r="N478" s="29"/>
      <c r="O478" s="192">
        <v>50</v>
      </c>
      <c r="P478" s="192"/>
      <c r="Q478" s="38"/>
      <c r="R478" s="29"/>
      <c r="S478" s="192" t="s">
        <v>1355</v>
      </c>
      <c r="T478" s="192"/>
      <c r="U478" s="189" t="s">
        <v>247</v>
      </c>
      <c r="V478" s="29"/>
      <c r="W478" s="196">
        <v>5480</v>
      </c>
      <c r="X478" s="196"/>
      <c r="Y478" s="38"/>
    </row>
    <row r="479" spans="1:25" ht="15.75" thickBot="1">
      <c r="A479" s="12"/>
      <c r="B479" s="203" t="s">
        <v>1277</v>
      </c>
      <c r="C479" s="211"/>
      <c r="D479" s="211"/>
      <c r="E479" s="30"/>
      <c r="F479" s="29"/>
      <c r="G479" s="211"/>
      <c r="H479" s="211"/>
      <c r="I479" s="30"/>
      <c r="J479" s="29"/>
      <c r="K479" s="181"/>
      <c r="L479" s="181"/>
      <c r="M479" s="89"/>
      <c r="N479" s="29"/>
      <c r="O479" s="181"/>
      <c r="P479" s="181"/>
      <c r="Q479" s="30"/>
      <c r="R479" s="29"/>
      <c r="S479" s="181"/>
      <c r="T479" s="181"/>
      <c r="U479" s="89"/>
      <c r="V479" s="29"/>
      <c r="W479" s="211"/>
      <c r="X479" s="211"/>
      <c r="Y479" s="30"/>
    </row>
    <row r="480" spans="1:25">
      <c r="A480" s="12"/>
      <c r="B480" s="16"/>
      <c r="C480" s="34"/>
      <c r="D480" s="34"/>
      <c r="E480" s="34"/>
      <c r="F480" s="16"/>
      <c r="G480" s="34"/>
      <c r="H480" s="34"/>
      <c r="I480" s="34"/>
      <c r="J480" s="16"/>
      <c r="K480" s="34"/>
      <c r="L480" s="34"/>
      <c r="M480" s="34"/>
      <c r="N480" s="16"/>
      <c r="O480" s="34"/>
      <c r="P480" s="34"/>
      <c r="Q480" s="34"/>
      <c r="R480" s="16"/>
      <c r="S480" s="34"/>
      <c r="T480" s="34"/>
      <c r="U480" s="34"/>
      <c r="V480" s="16"/>
      <c r="W480" s="34"/>
      <c r="X480" s="34"/>
      <c r="Y480" s="34"/>
    </row>
    <row r="481" spans="1:25">
      <c r="A481" s="12"/>
      <c r="B481" s="88" t="s">
        <v>126</v>
      </c>
      <c r="C481" s="179" t="s">
        <v>254</v>
      </c>
      <c r="D481" s="179"/>
      <c r="E481" s="29"/>
      <c r="F481" s="29"/>
      <c r="G481" s="179" t="s">
        <v>254</v>
      </c>
      <c r="H481" s="179"/>
      <c r="I481" s="29"/>
      <c r="J481" s="29"/>
      <c r="K481" s="179" t="s">
        <v>254</v>
      </c>
      <c r="L481" s="179"/>
      <c r="M481" s="29"/>
      <c r="N481" s="29"/>
      <c r="O481" s="179">
        <v>20</v>
      </c>
      <c r="P481" s="179"/>
      <c r="Q481" s="29"/>
      <c r="R481" s="29"/>
      <c r="S481" s="179" t="s">
        <v>254</v>
      </c>
      <c r="T481" s="179"/>
      <c r="U481" s="29"/>
      <c r="V481" s="29"/>
      <c r="W481" s="179">
        <v>20</v>
      </c>
      <c r="X481" s="179"/>
      <c r="Y481" s="29"/>
    </row>
    <row r="482" spans="1:25" ht="15.75" thickBot="1">
      <c r="A482" s="12"/>
      <c r="B482" s="88"/>
      <c r="C482" s="181"/>
      <c r="D482" s="181"/>
      <c r="E482" s="30"/>
      <c r="F482" s="29"/>
      <c r="G482" s="181"/>
      <c r="H482" s="181"/>
      <c r="I482" s="30"/>
      <c r="J482" s="29"/>
      <c r="K482" s="181"/>
      <c r="L482" s="181"/>
      <c r="M482" s="30"/>
      <c r="N482" s="29"/>
      <c r="O482" s="181"/>
      <c r="P482" s="181"/>
      <c r="Q482" s="30"/>
      <c r="R482" s="29"/>
      <c r="S482" s="181"/>
      <c r="T482" s="181"/>
      <c r="U482" s="30"/>
      <c r="V482" s="29"/>
      <c r="W482" s="181"/>
      <c r="X482" s="181"/>
      <c r="Y482" s="30"/>
    </row>
    <row r="483" spans="1:25">
      <c r="A483" s="12"/>
      <c r="B483" s="176" t="s">
        <v>1356</v>
      </c>
      <c r="C483" s="172">
        <v>7</v>
      </c>
      <c r="D483" s="172"/>
      <c r="E483" s="34"/>
      <c r="F483" s="26"/>
      <c r="G483" s="172" t="s">
        <v>1357</v>
      </c>
      <c r="H483" s="172"/>
      <c r="I483" s="170" t="s">
        <v>247</v>
      </c>
      <c r="J483" s="26"/>
      <c r="K483" s="172">
        <v>11</v>
      </c>
      <c r="L483" s="172"/>
      <c r="M483" s="34"/>
      <c r="N483" s="26"/>
      <c r="O483" s="172">
        <v>240</v>
      </c>
      <c r="P483" s="172"/>
      <c r="Q483" s="34"/>
      <c r="R483" s="26"/>
      <c r="S483" s="172" t="s">
        <v>254</v>
      </c>
      <c r="T483" s="172"/>
      <c r="U483" s="34"/>
      <c r="V483" s="26"/>
      <c r="W483" s="172">
        <v>192</v>
      </c>
      <c r="X483" s="172"/>
      <c r="Y483" s="34"/>
    </row>
    <row r="484" spans="1:25">
      <c r="A484" s="12"/>
      <c r="B484" s="176"/>
      <c r="C484" s="173"/>
      <c r="D484" s="173"/>
      <c r="E484" s="40"/>
      <c r="F484" s="26"/>
      <c r="G484" s="173"/>
      <c r="H484" s="173"/>
      <c r="I484" s="171"/>
      <c r="J484" s="26"/>
      <c r="K484" s="173"/>
      <c r="L484" s="173"/>
      <c r="M484" s="40"/>
      <c r="N484" s="26"/>
      <c r="O484" s="173"/>
      <c r="P484" s="173"/>
      <c r="Q484" s="40"/>
      <c r="R484" s="26"/>
      <c r="S484" s="173"/>
      <c r="T484" s="173"/>
      <c r="U484" s="40"/>
      <c r="V484" s="26"/>
      <c r="W484" s="173"/>
      <c r="X484" s="173"/>
      <c r="Y484" s="40"/>
    </row>
    <row r="485" spans="1:25">
      <c r="A485" s="12"/>
      <c r="B485" s="88" t="s">
        <v>128</v>
      </c>
      <c r="C485" s="179" t="s">
        <v>254</v>
      </c>
      <c r="D485" s="179"/>
      <c r="E485" s="29"/>
      <c r="F485" s="29"/>
      <c r="G485" s="179">
        <v>120</v>
      </c>
      <c r="H485" s="179"/>
      <c r="I485" s="29"/>
      <c r="J485" s="29"/>
      <c r="K485" s="179">
        <v>3</v>
      </c>
      <c r="L485" s="179"/>
      <c r="M485" s="29"/>
      <c r="N485" s="29"/>
      <c r="O485" s="179">
        <v>262</v>
      </c>
      <c r="P485" s="179"/>
      <c r="Q485" s="29"/>
      <c r="R485" s="29"/>
      <c r="S485" s="179" t="s">
        <v>254</v>
      </c>
      <c r="T485" s="179"/>
      <c r="U485" s="29"/>
      <c r="V485" s="29"/>
      <c r="W485" s="179">
        <v>385</v>
      </c>
      <c r="X485" s="179"/>
      <c r="Y485" s="29"/>
    </row>
    <row r="486" spans="1:25" ht="15.75" thickBot="1">
      <c r="A486" s="12"/>
      <c r="B486" s="88"/>
      <c r="C486" s="181"/>
      <c r="D486" s="181"/>
      <c r="E486" s="30"/>
      <c r="F486" s="29"/>
      <c r="G486" s="181"/>
      <c r="H486" s="181"/>
      <c r="I486" s="30"/>
      <c r="J486" s="29"/>
      <c r="K486" s="181"/>
      <c r="L486" s="181"/>
      <c r="M486" s="30"/>
      <c r="N486" s="29"/>
      <c r="O486" s="181"/>
      <c r="P486" s="181"/>
      <c r="Q486" s="30"/>
      <c r="R486" s="29"/>
      <c r="S486" s="181"/>
      <c r="T486" s="181"/>
      <c r="U486" s="30"/>
      <c r="V486" s="29"/>
      <c r="W486" s="181"/>
      <c r="X486" s="181"/>
      <c r="Y486" s="30"/>
    </row>
    <row r="487" spans="1:25">
      <c r="A487" s="12"/>
      <c r="B487" s="176" t="s">
        <v>129</v>
      </c>
      <c r="C487" s="170" t="s">
        <v>232</v>
      </c>
      <c r="D487" s="172">
        <v>7</v>
      </c>
      <c r="E487" s="34"/>
      <c r="F487" s="26"/>
      <c r="G487" s="170" t="s">
        <v>232</v>
      </c>
      <c r="H487" s="172">
        <v>54</v>
      </c>
      <c r="I487" s="34"/>
      <c r="J487" s="210"/>
      <c r="K487" s="170" t="s">
        <v>232</v>
      </c>
      <c r="L487" s="172">
        <v>14</v>
      </c>
      <c r="M487" s="34"/>
      <c r="N487" s="210"/>
      <c r="O487" s="170" t="s">
        <v>232</v>
      </c>
      <c r="P487" s="172">
        <v>502</v>
      </c>
      <c r="Q487" s="34"/>
      <c r="R487" s="210"/>
      <c r="S487" s="170" t="s">
        <v>232</v>
      </c>
      <c r="T487" s="172" t="s">
        <v>254</v>
      </c>
      <c r="U487" s="34"/>
      <c r="V487" s="26"/>
      <c r="W487" s="170" t="s">
        <v>232</v>
      </c>
      <c r="X487" s="172">
        <v>577</v>
      </c>
      <c r="Y487" s="34"/>
    </row>
    <row r="488" spans="1:25" ht="15.75" thickBot="1">
      <c r="A488" s="12"/>
      <c r="B488" s="176"/>
      <c r="C488" s="183"/>
      <c r="D488" s="185"/>
      <c r="E488" s="78"/>
      <c r="F488" s="26"/>
      <c r="G488" s="183"/>
      <c r="H488" s="185"/>
      <c r="I488" s="78"/>
      <c r="J488" s="210"/>
      <c r="K488" s="183"/>
      <c r="L488" s="185"/>
      <c r="M488" s="78"/>
      <c r="N488" s="210"/>
      <c r="O488" s="183"/>
      <c r="P488" s="185"/>
      <c r="Q488" s="78"/>
      <c r="R488" s="210"/>
      <c r="S488" s="183"/>
      <c r="T488" s="185"/>
      <c r="U488" s="78"/>
      <c r="V488" s="26"/>
      <c r="W488" s="183"/>
      <c r="X488" s="185"/>
      <c r="Y488" s="78"/>
    </row>
    <row r="489" spans="1:25" ht="15.75" thickTop="1"/>
  </sheetData>
  <mergeCells count="3957">
    <mergeCell ref="B6:Y6"/>
    <mergeCell ref="B7:Y7"/>
    <mergeCell ref="B8:Y8"/>
    <mergeCell ref="B301:Y301"/>
    <mergeCell ref="W487:W488"/>
    <mergeCell ref="X487:X488"/>
    <mergeCell ref="Y487:Y488"/>
    <mergeCell ref="A1:A2"/>
    <mergeCell ref="B1:Y1"/>
    <mergeCell ref="B2:Y2"/>
    <mergeCell ref="B3:Y3"/>
    <mergeCell ref="A4:A488"/>
    <mergeCell ref="B4:Y4"/>
    <mergeCell ref="B5:Y5"/>
    <mergeCell ref="Q487:Q488"/>
    <mergeCell ref="R487:R488"/>
    <mergeCell ref="S487:S488"/>
    <mergeCell ref="T487:T488"/>
    <mergeCell ref="U487:U488"/>
    <mergeCell ref="V487:V488"/>
    <mergeCell ref="K487:K488"/>
    <mergeCell ref="L487:L488"/>
    <mergeCell ref="M487:M488"/>
    <mergeCell ref="N487:N488"/>
    <mergeCell ref="O487:O488"/>
    <mergeCell ref="P487:P488"/>
    <mergeCell ref="Y485:Y486"/>
    <mergeCell ref="B487:B488"/>
    <mergeCell ref="C487:C488"/>
    <mergeCell ref="D487:D488"/>
    <mergeCell ref="E487:E488"/>
    <mergeCell ref="F487:F488"/>
    <mergeCell ref="G487:G488"/>
    <mergeCell ref="H487:H488"/>
    <mergeCell ref="I487:I488"/>
    <mergeCell ref="J487:J488"/>
    <mergeCell ref="Q485:Q486"/>
    <mergeCell ref="R485:R486"/>
    <mergeCell ref="S485:T486"/>
    <mergeCell ref="U485:U486"/>
    <mergeCell ref="V485:V486"/>
    <mergeCell ref="W485:X486"/>
    <mergeCell ref="I485:I486"/>
    <mergeCell ref="J485:J486"/>
    <mergeCell ref="K485:L486"/>
    <mergeCell ref="M485:M486"/>
    <mergeCell ref="N485:N486"/>
    <mergeCell ref="O485:P486"/>
    <mergeCell ref="S483:T484"/>
    <mergeCell ref="U483:U484"/>
    <mergeCell ref="V483:V484"/>
    <mergeCell ref="W483:X484"/>
    <mergeCell ref="Y483:Y484"/>
    <mergeCell ref="B485:B486"/>
    <mergeCell ref="C485:D486"/>
    <mergeCell ref="E485:E486"/>
    <mergeCell ref="F485:F486"/>
    <mergeCell ref="G485:H486"/>
    <mergeCell ref="K483:L484"/>
    <mergeCell ref="M483:M484"/>
    <mergeCell ref="N483:N484"/>
    <mergeCell ref="O483:P484"/>
    <mergeCell ref="Q483:Q484"/>
    <mergeCell ref="R483:R484"/>
    <mergeCell ref="V481:V482"/>
    <mergeCell ref="W481:X482"/>
    <mergeCell ref="Y481:Y482"/>
    <mergeCell ref="B483:B484"/>
    <mergeCell ref="C483:D484"/>
    <mergeCell ref="E483:E484"/>
    <mergeCell ref="F483:F484"/>
    <mergeCell ref="G483:H484"/>
    <mergeCell ref="I483:I484"/>
    <mergeCell ref="J483:J484"/>
    <mergeCell ref="N481:N482"/>
    <mergeCell ref="O481:P482"/>
    <mergeCell ref="Q481:Q482"/>
    <mergeCell ref="R481:R482"/>
    <mergeCell ref="S481:T482"/>
    <mergeCell ref="U481:U482"/>
    <mergeCell ref="W480:Y480"/>
    <mergeCell ref="B481:B482"/>
    <mergeCell ref="C481:D482"/>
    <mergeCell ref="E481:E482"/>
    <mergeCell ref="F481:F482"/>
    <mergeCell ref="G481:H482"/>
    <mergeCell ref="I481:I482"/>
    <mergeCell ref="J481:J482"/>
    <mergeCell ref="K481:L482"/>
    <mergeCell ref="M481:M482"/>
    <mergeCell ref="S478:T479"/>
    <mergeCell ref="U478:U479"/>
    <mergeCell ref="V478:V479"/>
    <mergeCell ref="W478:X479"/>
    <mergeCell ref="Y478:Y479"/>
    <mergeCell ref="C480:E480"/>
    <mergeCell ref="G480:I480"/>
    <mergeCell ref="K480:M480"/>
    <mergeCell ref="O480:Q480"/>
    <mergeCell ref="S480:U480"/>
    <mergeCell ref="K478:L479"/>
    <mergeCell ref="M478:M479"/>
    <mergeCell ref="N478:N479"/>
    <mergeCell ref="O478:P479"/>
    <mergeCell ref="Q478:Q479"/>
    <mergeCell ref="R478:R479"/>
    <mergeCell ref="U476:U477"/>
    <mergeCell ref="V476:V477"/>
    <mergeCell ref="W476:X477"/>
    <mergeCell ref="Y476:Y477"/>
    <mergeCell ref="C478:D479"/>
    <mergeCell ref="E478:E479"/>
    <mergeCell ref="F478:F479"/>
    <mergeCell ref="G478:H479"/>
    <mergeCell ref="I478:I479"/>
    <mergeCell ref="J478:J479"/>
    <mergeCell ref="M476:M477"/>
    <mergeCell ref="N476:N477"/>
    <mergeCell ref="O476:P477"/>
    <mergeCell ref="Q476:Q477"/>
    <mergeCell ref="R476:R477"/>
    <mergeCell ref="S476:T477"/>
    <mergeCell ref="W474:X475"/>
    <mergeCell ref="Y474:Y475"/>
    <mergeCell ref="B476:B477"/>
    <mergeCell ref="C476:D477"/>
    <mergeCell ref="E476:E477"/>
    <mergeCell ref="F476:F477"/>
    <mergeCell ref="G476:H477"/>
    <mergeCell ref="I476:I477"/>
    <mergeCell ref="J476:J477"/>
    <mergeCell ref="K476:L477"/>
    <mergeCell ref="O474:P475"/>
    <mergeCell ref="Q474:Q475"/>
    <mergeCell ref="R474:R475"/>
    <mergeCell ref="S474:T475"/>
    <mergeCell ref="U474:U475"/>
    <mergeCell ref="V474:V475"/>
    <mergeCell ref="Y472:Y473"/>
    <mergeCell ref="C474:D475"/>
    <mergeCell ref="E474:E475"/>
    <mergeCell ref="F474:F475"/>
    <mergeCell ref="G474:H475"/>
    <mergeCell ref="I474:I475"/>
    <mergeCell ref="J474:J475"/>
    <mergeCell ref="K474:L475"/>
    <mergeCell ref="M474:M475"/>
    <mergeCell ref="N474:N475"/>
    <mergeCell ref="Q472:Q473"/>
    <mergeCell ref="R472:R473"/>
    <mergeCell ref="S472:T473"/>
    <mergeCell ref="U472:U473"/>
    <mergeCell ref="V472:V473"/>
    <mergeCell ref="W472:X473"/>
    <mergeCell ref="I472:I473"/>
    <mergeCell ref="J472:J473"/>
    <mergeCell ref="K472:L473"/>
    <mergeCell ref="M472:M473"/>
    <mergeCell ref="N472:N473"/>
    <mergeCell ref="O472:P473"/>
    <mergeCell ref="S470:T471"/>
    <mergeCell ref="U470:U471"/>
    <mergeCell ref="V470:V471"/>
    <mergeCell ref="W470:X471"/>
    <mergeCell ref="Y470:Y471"/>
    <mergeCell ref="B472:B473"/>
    <mergeCell ref="C472:D473"/>
    <mergeCell ref="E472:E473"/>
    <mergeCell ref="F472:F473"/>
    <mergeCell ref="G472:H473"/>
    <mergeCell ref="K470:L471"/>
    <mergeCell ref="M470:M471"/>
    <mergeCell ref="N470:N471"/>
    <mergeCell ref="O470:P471"/>
    <mergeCell ref="Q470:Q471"/>
    <mergeCell ref="R470:R471"/>
    <mergeCell ref="V468:V469"/>
    <mergeCell ref="W468:X469"/>
    <mergeCell ref="Y468:Y469"/>
    <mergeCell ref="B470:B471"/>
    <mergeCell ref="C470:D471"/>
    <mergeCell ref="E470:E471"/>
    <mergeCell ref="F470:F471"/>
    <mergeCell ref="G470:H471"/>
    <mergeCell ref="I470:I471"/>
    <mergeCell ref="J470:J471"/>
    <mergeCell ref="N468:N469"/>
    <mergeCell ref="O468:P469"/>
    <mergeCell ref="Q468:Q469"/>
    <mergeCell ref="R468:R469"/>
    <mergeCell ref="S468:T469"/>
    <mergeCell ref="U468:U469"/>
    <mergeCell ref="Y466:Y467"/>
    <mergeCell ref="B468:B469"/>
    <mergeCell ref="C468:D469"/>
    <mergeCell ref="E468:E469"/>
    <mergeCell ref="F468:F469"/>
    <mergeCell ref="G468:H469"/>
    <mergeCell ref="I468:I469"/>
    <mergeCell ref="J468:J469"/>
    <mergeCell ref="K468:L469"/>
    <mergeCell ref="M468:M469"/>
    <mergeCell ref="Q466:Q467"/>
    <mergeCell ref="R466:R467"/>
    <mergeCell ref="S466:T467"/>
    <mergeCell ref="U466:U467"/>
    <mergeCell ref="V466:V467"/>
    <mergeCell ref="W466:X467"/>
    <mergeCell ref="I466:I467"/>
    <mergeCell ref="J466:J467"/>
    <mergeCell ref="K466:L467"/>
    <mergeCell ref="M466:M467"/>
    <mergeCell ref="N466:N467"/>
    <mergeCell ref="O466:P467"/>
    <mergeCell ref="S464:T465"/>
    <mergeCell ref="U464:U465"/>
    <mergeCell ref="V464:V465"/>
    <mergeCell ref="W464:X465"/>
    <mergeCell ref="Y464:Y465"/>
    <mergeCell ref="B466:B467"/>
    <mergeCell ref="C466:D467"/>
    <mergeCell ref="E466:E467"/>
    <mergeCell ref="F466:F467"/>
    <mergeCell ref="G466:H467"/>
    <mergeCell ref="K464:L465"/>
    <mergeCell ref="M464:M465"/>
    <mergeCell ref="N464:N465"/>
    <mergeCell ref="O464:P465"/>
    <mergeCell ref="Q464:Q465"/>
    <mergeCell ref="R464:R465"/>
    <mergeCell ref="C464:D465"/>
    <mergeCell ref="E464:E465"/>
    <mergeCell ref="F464:F465"/>
    <mergeCell ref="G464:H465"/>
    <mergeCell ref="I464:I465"/>
    <mergeCell ref="J464:J465"/>
    <mergeCell ref="R462:R463"/>
    <mergeCell ref="S462:T463"/>
    <mergeCell ref="U462:U463"/>
    <mergeCell ref="V462:V463"/>
    <mergeCell ref="W462:X463"/>
    <mergeCell ref="Y462:Y463"/>
    <mergeCell ref="J462:J463"/>
    <mergeCell ref="K462:L463"/>
    <mergeCell ref="M462:M463"/>
    <mergeCell ref="N462:N463"/>
    <mergeCell ref="O462:P463"/>
    <mergeCell ref="Q462:Q463"/>
    <mergeCell ref="S460:T461"/>
    <mergeCell ref="U460:U461"/>
    <mergeCell ref="V460:V461"/>
    <mergeCell ref="W460:X461"/>
    <mergeCell ref="Y460:Y461"/>
    <mergeCell ref="C462:D463"/>
    <mergeCell ref="E462:E463"/>
    <mergeCell ref="F462:F463"/>
    <mergeCell ref="G462:H463"/>
    <mergeCell ref="I462:I463"/>
    <mergeCell ref="K460:L461"/>
    <mergeCell ref="M460:M461"/>
    <mergeCell ref="N460:N461"/>
    <mergeCell ref="O460:P461"/>
    <mergeCell ref="Q460:Q461"/>
    <mergeCell ref="R460:R461"/>
    <mergeCell ref="C460:D461"/>
    <mergeCell ref="E460:E461"/>
    <mergeCell ref="F460:F461"/>
    <mergeCell ref="G460:H461"/>
    <mergeCell ref="I460:I461"/>
    <mergeCell ref="J460:J461"/>
    <mergeCell ref="R458:R459"/>
    <mergeCell ref="S458:T459"/>
    <mergeCell ref="U458:U459"/>
    <mergeCell ref="V458:V459"/>
    <mergeCell ref="W458:X459"/>
    <mergeCell ref="Y458:Y459"/>
    <mergeCell ref="J458:J459"/>
    <mergeCell ref="K458:L459"/>
    <mergeCell ref="M458:M459"/>
    <mergeCell ref="N458:N459"/>
    <mergeCell ref="O458:P459"/>
    <mergeCell ref="Q458:Q459"/>
    <mergeCell ref="B458:B459"/>
    <mergeCell ref="C458:D459"/>
    <mergeCell ref="E458:E459"/>
    <mergeCell ref="F458:F459"/>
    <mergeCell ref="G458:H459"/>
    <mergeCell ref="I458:I459"/>
    <mergeCell ref="R456:R457"/>
    <mergeCell ref="S456:T457"/>
    <mergeCell ref="U456:U457"/>
    <mergeCell ref="V456:V457"/>
    <mergeCell ref="W456:X457"/>
    <mergeCell ref="Y456:Y457"/>
    <mergeCell ref="J456:J457"/>
    <mergeCell ref="K456:L457"/>
    <mergeCell ref="M456:M457"/>
    <mergeCell ref="N456:N457"/>
    <mergeCell ref="O456:P457"/>
    <mergeCell ref="Q456:Q457"/>
    <mergeCell ref="B456:B457"/>
    <mergeCell ref="C456:D457"/>
    <mergeCell ref="E456:E457"/>
    <mergeCell ref="F456:F457"/>
    <mergeCell ref="G456:H457"/>
    <mergeCell ref="I456:I457"/>
    <mergeCell ref="R454:R455"/>
    <mergeCell ref="S454:T455"/>
    <mergeCell ref="U454:U455"/>
    <mergeCell ref="V454:V455"/>
    <mergeCell ref="W454:X455"/>
    <mergeCell ref="Y454:Y455"/>
    <mergeCell ref="J454:J455"/>
    <mergeCell ref="K454:L455"/>
    <mergeCell ref="M454:M455"/>
    <mergeCell ref="N454:N455"/>
    <mergeCell ref="O454:P455"/>
    <mergeCell ref="Q454:Q455"/>
    <mergeCell ref="B454:B455"/>
    <mergeCell ref="C454:D455"/>
    <mergeCell ref="E454:E455"/>
    <mergeCell ref="F454:F455"/>
    <mergeCell ref="G454:H455"/>
    <mergeCell ref="I454:I455"/>
    <mergeCell ref="W452:Y452"/>
    <mergeCell ref="C453:E453"/>
    <mergeCell ref="G453:I453"/>
    <mergeCell ref="K453:M453"/>
    <mergeCell ref="O453:Q453"/>
    <mergeCell ref="S453:U453"/>
    <mergeCell ref="W453:Y453"/>
    <mergeCell ref="S450:T451"/>
    <mergeCell ref="U450:U451"/>
    <mergeCell ref="V450:V451"/>
    <mergeCell ref="W450:X451"/>
    <mergeCell ref="Y450:Y451"/>
    <mergeCell ref="C452:E452"/>
    <mergeCell ref="G452:I452"/>
    <mergeCell ref="K452:M452"/>
    <mergeCell ref="O452:Q452"/>
    <mergeCell ref="S452:U452"/>
    <mergeCell ref="K450:L451"/>
    <mergeCell ref="M450:M451"/>
    <mergeCell ref="N450:N451"/>
    <mergeCell ref="O450:P451"/>
    <mergeCell ref="Q450:Q451"/>
    <mergeCell ref="R450:R451"/>
    <mergeCell ref="C450:D451"/>
    <mergeCell ref="E450:E451"/>
    <mergeCell ref="F450:F451"/>
    <mergeCell ref="G450:H451"/>
    <mergeCell ref="I450:I451"/>
    <mergeCell ref="J450:J451"/>
    <mergeCell ref="R448:R449"/>
    <mergeCell ref="S448:T449"/>
    <mergeCell ref="U448:U449"/>
    <mergeCell ref="V448:V449"/>
    <mergeCell ref="W448:X449"/>
    <mergeCell ref="Y448:Y449"/>
    <mergeCell ref="J448:J449"/>
    <mergeCell ref="K448:L449"/>
    <mergeCell ref="M448:M449"/>
    <mergeCell ref="N448:N449"/>
    <mergeCell ref="O448:P449"/>
    <mergeCell ref="Q448:Q449"/>
    <mergeCell ref="U446:U447"/>
    <mergeCell ref="V446:V447"/>
    <mergeCell ref="W446:X447"/>
    <mergeCell ref="Y446:Y447"/>
    <mergeCell ref="B448:B449"/>
    <mergeCell ref="C448:D449"/>
    <mergeCell ref="E448:E449"/>
    <mergeCell ref="F448:F449"/>
    <mergeCell ref="G448:H449"/>
    <mergeCell ref="I448:I449"/>
    <mergeCell ref="M446:M447"/>
    <mergeCell ref="N446:N447"/>
    <mergeCell ref="O446:P447"/>
    <mergeCell ref="Q446:Q447"/>
    <mergeCell ref="R446:R447"/>
    <mergeCell ref="S446:T447"/>
    <mergeCell ref="V444:V445"/>
    <mergeCell ref="W444:X445"/>
    <mergeCell ref="Y444:Y445"/>
    <mergeCell ref="C446:D447"/>
    <mergeCell ref="E446:E447"/>
    <mergeCell ref="F446:F447"/>
    <mergeCell ref="G446:H447"/>
    <mergeCell ref="I446:I447"/>
    <mergeCell ref="J446:J447"/>
    <mergeCell ref="K446:L447"/>
    <mergeCell ref="N444:N445"/>
    <mergeCell ref="O444:P445"/>
    <mergeCell ref="Q444:Q445"/>
    <mergeCell ref="R444:R445"/>
    <mergeCell ref="S444:T445"/>
    <mergeCell ref="U444:U445"/>
    <mergeCell ref="Y442:Y443"/>
    <mergeCell ref="B444:B445"/>
    <mergeCell ref="C444:D445"/>
    <mergeCell ref="E444:E445"/>
    <mergeCell ref="F444:F445"/>
    <mergeCell ref="G444:H445"/>
    <mergeCell ref="I444:I445"/>
    <mergeCell ref="J444:J445"/>
    <mergeCell ref="K444:L445"/>
    <mergeCell ref="M444:M445"/>
    <mergeCell ref="Q442:Q443"/>
    <mergeCell ref="R442:R443"/>
    <mergeCell ref="S442:T443"/>
    <mergeCell ref="U442:U443"/>
    <mergeCell ref="V442:V443"/>
    <mergeCell ref="W442:X443"/>
    <mergeCell ref="I442:I443"/>
    <mergeCell ref="J442:J443"/>
    <mergeCell ref="K442:L443"/>
    <mergeCell ref="M442:M443"/>
    <mergeCell ref="N442:N443"/>
    <mergeCell ref="O442:P443"/>
    <mergeCell ref="S440:T441"/>
    <mergeCell ref="U440:U441"/>
    <mergeCell ref="V440:V441"/>
    <mergeCell ref="W440:X441"/>
    <mergeCell ref="Y440:Y441"/>
    <mergeCell ref="B442:B443"/>
    <mergeCell ref="C442:D443"/>
    <mergeCell ref="E442:E443"/>
    <mergeCell ref="F442:F443"/>
    <mergeCell ref="G442:H443"/>
    <mergeCell ref="K440:L441"/>
    <mergeCell ref="M440:M441"/>
    <mergeCell ref="N440:N441"/>
    <mergeCell ref="O440:P441"/>
    <mergeCell ref="Q440:Q441"/>
    <mergeCell ref="R440:R441"/>
    <mergeCell ref="C440:D441"/>
    <mergeCell ref="E440:E441"/>
    <mergeCell ref="F440:F441"/>
    <mergeCell ref="G440:H441"/>
    <mergeCell ref="I440:I441"/>
    <mergeCell ref="J440:J441"/>
    <mergeCell ref="R437:R439"/>
    <mergeCell ref="S437:T439"/>
    <mergeCell ref="U437:U439"/>
    <mergeCell ref="V437:V439"/>
    <mergeCell ref="W437:X439"/>
    <mergeCell ref="Y437:Y439"/>
    <mergeCell ref="J437:J439"/>
    <mergeCell ref="K437:L439"/>
    <mergeCell ref="M437:M439"/>
    <mergeCell ref="N437:N439"/>
    <mergeCell ref="O437:P439"/>
    <mergeCell ref="Q437:Q439"/>
    <mergeCell ref="S435:T436"/>
    <mergeCell ref="U435:U436"/>
    <mergeCell ref="V435:V436"/>
    <mergeCell ref="W435:X436"/>
    <mergeCell ref="Y435:Y436"/>
    <mergeCell ref="C437:D439"/>
    <mergeCell ref="E437:E439"/>
    <mergeCell ref="F437:F439"/>
    <mergeCell ref="G437:H439"/>
    <mergeCell ref="I437:I439"/>
    <mergeCell ref="K435:L436"/>
    <mergeCell ref="M435:M436"/>
    <mergeCell ref="N435:N436"/>
    <mergeCell ref="O435:P436"/>
    <mergeCell ref="Q435:Q436"/>
    <mergeCell ref="R435:R436"/>
    <mergeCell ref="C435:D436"/>
    <mergeCell ref="E435:E436"/>
    <mergeCell ref="F435:F436"/>
    <mergeCell ref="G435:H436"/>
    <mergeCell ref="I435:I436"/>
    <mergeCell ref="J435:J436"/>
    <mergeCell ref="C434:E434"/>
    <mergeCell ref="G434:I434"/>
    <mergeCell ref="K434:M434"/>
    <mergeCell ref="O434:Q434"/>
    <mergeCell ref="S434:U434"/>
    <mergeCell ref="W434:Y434"/>
    <mergeCell ref="W431:W432"/>
    <mergeCell ref="X431:X432"/>
    <mergeCell ref="Y431:Y432"/>
    <mergeCell ref="C433:E433"/>
    <mergeCell ref="G433:I433"/>
    <mergeCell ref="K433:M433"/>
    <mergeCell ref="O433:Q433"/>
    <mergeCell ref="S433:U433"/>
    <mergeCell ref="W433:Y433"/>
    <mergeCell ref="Q431:Q432"/>
    <mergeCell ref="R431:R432"/>
    <mergeCell ref="S431:S432"/>
    <mergeCell ref="T431:T432"/>
    <mergeCell ref="U431:U432"/>
    <mergeCell ref="V431:V432"/>
    <mergeCell ref="K431:K432"/>
    <mergeCell ref="L431:L432"/>
    <mergeCell ref="M431:M432"/>
    <mergeCell ref="N431:N432"/>
    <mergeCell ref="O431:O432"/>
    <mergeCell ref="P431:P432"/>
    <mergeCell ref="V428:V430"/>
    <mergeCell ref="W428:Y430"/>
    <mergeCell ref="C431:C432"/>
    <mergeCell ref="D431:D432"/>
    <mergeCell ref="E431:E432"/>
    <mergeCell ref="F431:F432"/>
    <mergeCell ref="G431:G432"/>
    <mergeCell ref="H431:H432"/>
    <mergeCell ref="I431:I432"/>
    <mergeCell ref="J431:J432"/>
    <mergeCell ref="O428:Q428"/>
    <mergeCell ref="O429:Q429"/>
    <mergeCell ref="O430:Q430"/>
    <mergeCell ref="R428:R430"/>
    <mergeCell ref="S428:U428"/>
    <mergeCell ref="S429:U429"/>
    <mergeCell ref="S430:U430"/>
    <mergeCell ref="G428:I428"/>
    <mergeCell ref="G429:I429"/>
    <mergeCell ref="G430:I430"/>
    <mergeCell ref="J428:J430"/>
    <mergeCell ref="K428:M430"/>
    <mergeCell ref="N428:N430"/>
    <mergeCell ref="W423:W424"/>
    <mergeCell ref="X423:X424"/>
    <mergeCell ref="Y423:Y424"/>
    <mergeCell ref="B425:Y425"/>
    <mergeCell ref="B426:Y426"/>
    <mergeCell ref="B428:B430"/>
    <mergeCell ref="C428:E428"/>
    <mergeCell ref="C429:E429"/>
    <mergeCell ref="C430:E430"/>
    <mergeCell ref="F428:F430"/>
    <mergeCell ref="Q423:Q424"/>
    <mergeCell ref="R423:R424"/>
    <mergeCell ref="S423:S424"/>
    <mergeCell ref="T423:T424"/>
    <mergeCell ref="U423:U424"/>
    <mergeCell ref="V423:V424"/>
    <mergeCell ref="K423:K424"/>
    <mergeCell ref="L423:L424"/>
    <mergeCell ref="M423:M424"/>
    <mergeCell ref="N423:N424"/>
    <mergeCell ref="O423:O424"/>
    <mergeCell ref="P423:P424"/>
    <mergeCell ref="Y421:Y422"/>
    <mergeCell ref="B423:B424"/>
    <mergeCell ref="C423:C424"/>
    <mergeCell ref="D423:D424"/>
    <mergeCell ref="E423:E424"/>
    <mergeCell ref="F423:F424"/>
    <mergeCell ref="G423:G424"/>
    <mergeCell ref="H423:H424"/>
    <mergeCell ref="I423:I424"/>
    <mergeCell ref="J423:J424"/>
    <mergeCell ref="Q421:Q422"/>
    <mergeCell ref="R421:R422"/>
    <mergeCell ref="S421:T422"/>
    <mergeCell ref="U421:U422"/>
    <mergeCell ref="V421:V422"/>
    <mergeCell ref="W421:X422"/>
    <mergeCell ref="I421:I422"/>
    <mergeCell ref="J421:J422"/>
    <mergeCell ref="K421:L422"/>
    <mergeCell ref="M421:M422"/>
    <mergeCell ref="N421:N422"/>
    <mergeCell ref="O421:P422"/>
    <mergeCell ref="S419:T420"/>
    <mergeCell ref="U419:U420"/>
    <mergeCell ref="V419:V420"/>
    <mergeCell ref="W419:X420"/>
    <mergeCell ref="Y419:Y420"/>
    <mergeCell ref="B421:B422"/>
    <mergeCell ref="C421:D422"/>
    <mergeCell ref="E421:E422"/>
    <mergeCell ref="F421:F422"/>
    <mergeCell ref="G421:H422"/>
    <mergeCell ref="K419:L420"/>
    <mergeCell ref="M419:M420"/>
    <mergeCell ref="N419:N420"/>
    <mergeCell ref="O419:P420"/>
    <mergeCell ref="Q419:Q420"/>
    <mergeCell ref="R419:R420"/>
    <mergeCell ref="V417:V418"/>
    <mergeCell ref="W417:X418"/>
    <mergeCell ref="Y417:Y418"/>
    <mergeCell ref="B419:B420"/>
    <mergeCell ref="C419:D420"/>
    <mergeCell ref="E419:E420"/>
    <mergeCell ref="F419:F420"/>
    <mergeCell ref="G419:H420"/>
    <mergeCell ref="I419:I420"/>
    <mergeCell ref="J419:J420"/>
    <mergeCell ref="N417:N418"/>
    <mergeCell ref="O417:P418"/>
    <mergeCell ref="Q417:Q418"/>
    <mergeCell ref="R417:R418"/>
    <mergeCell ref="S417:T418"/>
    <mergeCell ref="U417:U418"/>
    <mergeCell ref="W416:Y416"/>
    <mergeCell ref="B417:B418"/>
    <mergeCell ref="C417:D418"/>
    <mergeCell ref="E417:E418"/>
    <mergeCell ref="F417:F418"/>
    <mergeCell ref="G417:H418"/>
    <mergeCell ref="I417:I418"/>
    <mergeCell ref="J417:J418"/>
    <mergeCell ref="K417:L418"/>
    <mergeCell ref="M417:M418"/>
    <mergeCell ref="S414:T415"/>
    <mergeCell ref="U414:U415"/>
    <mergeCell ref="V414:V415"/>
    <mergeCell ref="W414:X415"/>
    <mergeCell ref="Y414:Y415"/>
    <mergeCell ref="C416:E416"/>
    <mergeCell ref="G416:I416"/>
    <mergeCell ref="K416:M416"/>
    <mergeCell ref="O416:Q416"/>
    <mergeCell ref="S416:U416"/>
    <mergeCell ref="K414:L415"/>
    <mergeCell ref="M414:M415"/>
    <mergeCell ref="N414:N415"/>
    <mergeCell ref="O414:P415"/>
    <mergeCell ref="Q414:Q415"/>
    <mergeCell ref="R414:R415"/>
    <mergeCell ref="C414:D415"/>
    <mergeCell ref="E414:E415"/>
    <mergeCell ref="F414:F415"/>
    <mergeCell ref="G414:H415"/>
    <mergeCell ref="I414:I415"/>
    <mergeCell ref="J414:J415"/>
    <mergeCell ref="R412:R413"/>
    <mergeCell ref="S412:T413"/>
    <mergeCell ref="U412:U413"/>
    <mergeCell ref="V412:V413"/>
    <mergeCell ref="W412:X413"/>
    <mergeCell ref="Y412:Y413"/>
    <mergeCell ref="J412:J413"/>
    <mergeCell ref="K412:L413"/>
    <mergeCell ref="M412:M413"/>
    <mergeCell ref="N412:N413"/>
    <mergeCell ref="O412:P413"/>
    <mergeCell ref="Q412:Q413"/>
    <mergeCell ref="B412:B413"/>
    <mergeCell ref="C412:D413"/>
    <mergeCell ref="E412:E413"/>
    <mergeCell ref="F412:F413"/>
    <mergeCell ref="G412:H413"/>
    <mergeCell ref="I412:I413"/>
    <mergeCell ref="R410:R411"/>
    <mergeCell ref="S410:T411"/>
    <mergeCell ref="U410:U411"/>
    <mergeCell ref="V410:V411"/>
    <mergeCell ref="W410:X411"/>
    <mergeCell ref="Y410:Y411"/>
    <mergeCell ref="J410:J411"/>
    <mergeCell ref="K410:L411"/>
    <mergeCell ref="M410:M411"/>
    <mergeCell ref="N410:N411"/>
    <mergeCell ref="O410:P411"/>
    <mergeCell ref="Q410:Q411"/>
    <mergeCell ref="S408:T409"/>
    <mergeCell ref="U408:U409"/>
    <mergeCell ref="V408:V409"/>
    <mergeCell ref="W408:X409"/>
    <mergeCell ref="Y408:Y409"/>
    <mergeCell ref="C410:D411"/>
    <mergeCell ref="E410:E411"/>
    <mergeCell ref="F410:F411"/>
    <mergeCell ref="G410:H411"/>
    <mergeCell ref="I410:I411"/>
    <mergeCell ref="K408:L409"/>
    <mergeCell ref="M408:M409"/>
    <mergeCell ref="N408:N409"/>
    <mergeCell ref="O408:P409"/>
    <mergeCell ref="Q408:Q409"/>
    <mergeCell ref="R408:R409"/>
    <mergeCell ref="V406:V407"/>
    <mergeCell ref="W406:X407"/>
    <mergeCell ref="Y406:Y407"/>
    <mergeCell ref="B408:B409"/>
    <mergeCell ref="C408:D409"/>
    <mergeCell ref="E408:E409"/>
    <mergeCell ref="F408:F409"/>
    <mergeCell ref="G408:H409"/>
    <mergeCell ref="I408:I409"/>
    <mergeCell ref="J408:J409"/>
    <mergeCell ref="N406:N407"/>
    <mergeCell ref="O406:P407"/>
    <mergeCell ref="Q406:Q407"/>
    <mergeCell ref="R406:R407"/>
    <mergeCell ref="S406:T407"/>
    <mergeCell ref="U406:U407"/>
    <mergeCell ref="Y404:Y405"/>
    <mergeCell ref="B406:B407"/>
    <mergeCell ref="C406:D407"/>
    <mergeCell ref="E406:E407"/>
    <mergeCell ref="F406:F407"/>
    <mergeCell ref="G406:H407"/>
    <mergeCell ref="I406:I407"/>
    <mergeCell ref="J406:J407"/>
    <mergeCell ref="K406:L407"/>
    <mergeCell ref="M406:M407"/>
    <mergeCell ref="Q404:Q405"/>
    <mergeCell ref="R404:R405"/>
    <mergeCell ref="S404:T405"/>
    <mergeCell ref="U404:U405"/>
    <mergeCell ref="V404:V405"/>
    <mergeCell ref="W404:X405"/>
    <mergeCell ref="I404:I405"/>
    <mergeCell ref="J404:J405"/>
    <mergeCell ref="K404:L405"/>
    <mergeCell ref="M404:M405"/>
    <mergeCell ref="N404:N405"/>
    <mergeCell ref="O404:P405"/>
    <mergeCell ref="S402:T403"/>
    <mergeCell ref="U402:U403"/>
    <mergeCell ref="V402:V403"/>
    <mergeCell ref="W402:X403"/>
    <mergeCell ref="Y402:Y403"/>
    <mergeCell ref="B404:B405"/>
    <mergeCell ref="C404:D405"/>
    <mergeCell ref="E404:E405"/>
    <mergeCell ref="F404:F405"/>
    <mergeCell ref="G404:H405"/>
    <mergeCell ref="K402:L403"/>
    <mergeCell ref="M402:M403"/>
    <mergeCell ref="N402:N403"/>
    <mergeCell ref="O402:P403"/>
    <mergeCell ref="Q402:Q403"/>
    <mergeCell ref="R402:R403"/>
    <mergeCell ref="C402:D403"/>
    <mergeCell ref="E402:E403"/>
    <mergeCell ref="F402:F403"/>
    <mergeCell ref="G402:H403"/>
    <mergeCell ref="I402:I403"/>
    <mergeCell ref="J402:J403"/>
    <mergeCell ref="R400:R401"/>
    <mergeCell ref="S400:T401"/>
    <mergeCell ref="U400:U401"/>
    <mergeCell ref="V400:V401"/>
    <mergeCell ref="W400:X401"/>
    <mergeCell ref="Y400:Y401"/>
    <mergeCell ref="J400:J401"/>
    <mergeCell ref="K400:L401"/>
    <mergeCell ref="M400:M401"/>
    <mergeCell ref="N400:N401"/>
    <mergeCell ref="O400:P401"/>
    <mergeCell ref="Q400:Q401"/>
    <mergeCell ref="S398:T399"/>
    <mergeCell ref="U398:U399"/>
    <mergeCell ref="V398:V399"/>
    <mergeCell ref="W398:X399"/>
    <mergeCell ref="Y398:Y399"/>
    <mergeCell ref="C400:D401"/>
    <mergeCell ref="E400:E401"/>
    <mergeCell ref="F400:F401"/>
    <mergeCell ref="G400:H401"/>
    <mergeCell ref="I400:I401"/>
    <mergeCell ref="K398:L399"/>
    <mergeCell ref="M398:M399"/>
    <mergeCell ref="N398:N399"/>
    <mergeCell ref="O398:P399"/>
    <mergeCell ref="Q398:Q399"/>
    <mergeCell ref="R398:R399"/>
    <mergeCell ref="C398:D399"/>
    <mergeCell ref="E398:E399"/>
    <mergeCell ref="F398:F399"/>
    <mergeCell ref="G398:H399"/>
    <mergeCell ref="I398:I399"/>
    <mergeCell ref="J398:J399"/>
    <mergeCell ref="R396:R397"/>
    <mergeCell ref="S396:T397"/>
    <mergeCell ref="U396:U397"/>
    <mergeCell ref="V396:V397"/>
    <mergeCell ref="W396:X397"/>
    <mergeCell ref="Y396:Y397"/>
    <mergeCell ref="J396:J397"/>
    <mergeCell ref="K396:L397"/>
    <mergeCell ref="M396:M397"/>
    <mergeCell ref="N396:N397"/>
    <mergeCell ref="O396:P397"/>
    <mergeCell ref="Q396:Q397"/>
    <mergeCell ref="B396:B397"/>
    <mergeCell ref="C396:D397"/>
    <mergeCell ref="E396:E397"/>
    <mergeCell ref="F396:F397"/>
    <mergeCell ref="G396:H397"/>
    <mergeCell ref="I396:I397"/>
    <mergeCell ref="R394:R395"/>
    <mergeCell ref="S394:T395"/>
    <mergeCell ref="U394:U395"/>
    <mergeCell ref="V394:V395"/>
    <mergeCell ref="W394:X395"/>
    <mergeCell ref="Y394:Y395"/>
    <mergeCell ref="J394:J395"/>
    <mergeCell ref="K394:L395"/>
    <mergeCell ref="M394:M395"/>
    <mergeCell ref="N394:N395"/>
    <mergeCell ref="O394:P395"/>
    <mergeCell ref="Q394:Q395"/>
    <mergeCell ref="B394:B395"/>
    <mergeCell ref="C394:D395"/>
    <mergeCell ref="E394:E395"/>
    <mergeCell ref="F394:F395"/>
    <mergeCell ref="G394:H395"/>
    <mergeCell ref="I394:I395"/>
    <mergeCell ref="W392:Y392"/>
    <mergeCell ref="C393:E393"/>
    <mergeCell ref="G393:I393"/>
    <mergeCell ref="K393:M393"/>
    <mergeCell ref="O393:Q393"/>
    <mergeCell ref="S393:U393"/>
    <mergeCell ref="W393:Y393"/>
    <mergeCell ref="S390:T391"/>
    <mergeCell ref="U390:U391"/>
    <mergeCell ref="V390:V391"/>
    <mergeCell ref="W390:X391"/>
    <mergeCell ref="Y390:Y391"/>
    <mergeCell ref="C392:E392"/>
    <mergeCell ref="G392:I392"/>
    <mergeCell ref="K392:M392"/>
    <mergeCell ref="O392:Q392"/>
    <mergeCell ref="S392:U392"/>
    <mergeCell ref="K390:L391"/>
    <mergeCell ref="M390:M391"/>
    <mergeCell ref="N390:N391"/>
    <mergeCell ref="O390:P391"/>
    <mergeCell ref="Q390:Q391"/>
    <mergeCell ref="R390:R391"/>
    <mergeCell ref="C390:D391"/>
    <mergeCell ref="E390:E391"/>
    <mergeCell ref="F390:F391"/>
    <mergeCell ref="G390:H391"/>
    <mergeCell ref="I390:I391"/>
    <mergeCell ref="J390:J391"/>
    <mergeCell ref="R388:R389"/>
    <mergeCell ref="S388:T389"/>
    <mergeCell ref="U388:U389"/>
    <mergeCell ref="V388:V389"/>
    <mergeCell ref="W388:X389"/>
    <mergeCell ref="Y388:Y389"/>
    <mergeCell ref="J388:J389"/>
    <mergeCell ref="K388:L389"/>
    <mergeCell ref="M388:M389"/>
    <mergeCell ref="N388:N389"/>
    <mergeCell ref="O388:P389"/>
    <mergeCell ref="Q388:Q389"/>
    <mergeCell ref="U386:U387"/>
    <mergeCell ref="V386:V387"/>
    <mergeCell ref="W386:X387"/>
    <mergeCell ref="Y386:Y387"/>
    <mergeCell ref="B388:B389"/>
    <mergeCell ref="C388:D389"/>
    <mergeCell ref="E388:E389"/>
    <mergeCell ref="F388:F389"/>
    <mergeCell ref="G388:H389"/>
    <mergeCell ref="I388:I389"/>
    <mergeCell ref="M386:M387"/>
    <mergeCell ref="N386:N387"/>
    <mergeCell ref="O386:P387"/>
    <mergeCell ref="Q386:Q387"/>
    <mergeCell ref="R386:R387"/>
    <mergeCell ref="S386:T387"/>
    <mergeCell ref="V384:V385"/>
    <mergeCell ref="W384:X385"/>
    <mergeCell ref="Y384:Y385"/>
    <mergeCell ref="C386:D387"/>
    <mergeCell ref="E386:E387"/>
    <mergeCell ref="F386:F387"/>
    <mergeCell ref="G386:H387"/>
    <mergeCell ref="I386:I387"/>
    <mergeCell ref="J386:J387"/>
    <mergeCell ref="K386:L387"/>
    <mergeCell ref="N384:N385"/>
    <mergeCell ref="O384:P385"/>
    <mergeCell ref="Q384:Q385"/>
    <mergeCell ref="R384:R385"/>
    <mergeCell ref="S384:T385"/>
    <mergeCell ref="U384:U385"/>
    <mergeCell ref="Y382:Y383"/>
    <mergeCell ref="B384:B385"/>
    <mergeCell ref="C384:D385"/>
    <mergeCell ref="E384:E385"/>
    <mergeCell ref="F384:F385"/>
    <mergeCell ref="G384:H385"/>
    <mergeCell ref="I384:I385"/>
    <mergeCell ref="J384:J385"/>
    <mergeCell ref="K384:L385"/>
    <mergeCell ref="M384:M385"/>
    <mergeCell ref="Q382:Q383"/>
    <mergeCell ref="R382:R383"/>
    <mergeCell ref="S382:T383"/>
    <mergeCell ref="U382:U383"/>
    <mergeCell ref="V382:V383"/>
    <mergeCell ref="W382:X383"/>
    <mergeCell ref="I382:I383"/>
    <mergeCell ref="J382:J383"/>
    <mergeCell ref="K382:L383"/>
    <mergeCell ref="M382:M383"/>
    <mergeCell ref="N382:N383"/>
    <mergeCell ref="O382:P383"/>
    <mergeCell ref="S380:T381"/>
    <mergeCell ref="U380:U381"/>
    <mergeCell ref="V380:V381"/>
    <mergeCell ref="W380:X381"/>
    <mergeCell ref="Y380:Y381"/>
    <mergeCell ref="B382:B383"/>
    <mergeCell ref="C382:D383"/>
    <mergeCell ref="E382:E383"/>
    <mergeCell ref="F382:F383"/>
    <mergeCell ref="G382:H383"/>
    <mergeCell ref="K380:L381"/>
    <mergeCell ref="M380:M381"/>
    <mergeCell ref="N380:N381"/>
    <mergeCell ref="O380:P381"/>
    <mergeCell ref="Q380:Q381"/>
    <mergeCell ref="R380:R381"/>
    <mergeCell ref="C380:D381"/>
    <mergeCell ref="E380:E381"/>
    <mergeCell ref="F380:F381"/>
    <mergeCell ref="G380:H381"/>
    <mergeCell ref="I380:I381"/>
    <mergeCell ref="J380:J381"/>
    <mergeCell ref="R378:R379"/>
    <mergeCell ref="S378:T379"/>
    <mergeCell ref="U378:U379"/>
    <mergeCell ref="V378:V379"/>
    <mergeCell ref="W378:X379"/>
    <mergeCell ref="Y378:Y379"/>
    <mergeCell ref="J378:J379"/>
    <mergeCell ref="K378:L379"/>
    <mergeCell ref="M378:M379"/>
    <mergeCell ref="N378:N379"/>
    <mergeCell ref="O378:P379"/>
    <mergeCell ref="Q378:Q379"/>
    <mergeCell ref="S376:T377"/>
    <mergeCell ref="U376:U377"/>
    <mergeCell ref="V376:V377"/>
    <mergeCell ref="W376:X377"/>
    <mergeCell ref="Y376:Y377"/>
    <mergeCell ref="C378:D379"/>
    <mergeCell ref="E378:E379"/>
    <mergeCell ref="F378:F379"/>
    <mergeCell ref="G378:H379"/>
    <mergeCell ref="I378:I379"/>
    <mergeCell ref="K376:L377"/>
    <mergeCell ref="M376:M377"/>
    <mergeCell ref="N376:N377"/>
    <mergeCell ref="O376:P377"/>
    <mergeCell ref="Q376:Q377"/>
    <mergeCell ref="R376:R377"/>
    <mergeCell ref="C376:D377"/>
    <mergeCell ref="E376:E377"/>
    <mergeCell ref="F376:F377"/>
    <mergeCell ref="G376:H377"/>
    <mergeCell ref="I376:I377"/>
    <mergeCell ref="J376:J377"/>
    <mergeCell ref="C375:E375"/>
    <mergeCell ref="G375:I375"/>
    <mergeCell ref="K375:M375"/>
    <mergeCell ref="O375:Q375"/>
    <mergeCell ref="S375:U375"/>
    <mergeCell ref="W375:Y375"/>
    <mergeCell ref="W372:W373"/>
    <mergeCell ref="X372:X373"/>
    <mergeCell ref="Y372:Y373"/>
    <mergeCell ref="C374:E374"/>
    <mergeCell ref="G374:I374"/>
    <mergeCell ref="K374:M374"/>
    <mergeCell ref="O374:Q374"/>
    <mergeCell ref="S374:U374"/>
    <mergeCell ref="W374:Y374"/>
    <mergeCell ref="Q372:Q373"/>
    <mergeCell ref="R372:R373"/>
    <mergeCell ref="S372:S373"/>
    <mergeCell ref="T372:T373"/>
    <mergeCell ref="U372:U373"/>
    <mergeCell ref="V372:V373"/>
    <mergeCell ref="K372:K373"/>
    <mergeCell ref="L372:L373"/>
    <mergeCell ref="M372:M373"/>
    <mergeCell ref="N372:N373"/>
    <mergeCell ref="O372:O373"/>
    <mergeCell ref="P372:P373"/>
    <mergeCell ref="V369:V371"/>
    <mergeCell ref="W369:Y371"/>
    <mergeCell ref="C372:C373"/>
    <mergeCell ref="D372:D373"/>
    <mergeCell ref="E372:E373"/>
    <mergeCell ref="F372:F373"/>
    <mergeCell ref="G372:G373"/>
    <mergeCell ref="H372:H373"/>
    <mergeCell ref="I372:I373"/>
    <mergeCell ref="J372:J373"/>
    <mergeCell ref="O369:Q369"/>
    <mergeCell ref="O370:Q370"/>
    <mergeCell ref="O371:Q371"/>
    <mergeCell ref="R369:R371"/>
    <mergeCell ref="S369:U369"/>
    <mergeCell ref="S370:U370"/>
    <mergeCell ref="S371:U371"/>
    <mergeCell ref="G369:I369"/>
    <mergeCell ref="G370:I370"/>
    <mergeCell ref="G371:I371"/>
    <mergeCell ref="J369:J371"/>
    <mergeCell ref="K369:M371"/>
    <mergeCell ref="N369:N371"/>
    <mergeCell ref="W364:W365"/>
    <mergeCell ref="X364:X365"/>
    <mergeCell ref="Y364:Y365"/>
    <mergeCell ref="B366:Y366"/>
    <mergeCell ref="B367:Y367"/>
    <mergeCell ref="B369:B371"/>
    <mergeCell ref="C369:E369"/>
    <mergeCell ref="C370:E370"/>
    <mergeCell ref="C371:E371"/>
    <mergeCell ref="F369:F371"/>
    <mergeCell ref="Q364:Q365"/>
    <mergeCell ref="R364:R365"/>
    <mergeCell ref="S364:S365"/>
    <mergeCell ref="T364:T365"/>
    <mergeCell ref="U364:U365"/>
    <mergeCell ref="V364:V365"/>
    <mergeCell ref="K364:K365"/>
    <mergeCell ref="L364:L365"/>
    <mergeCell ref="M364:M365"/>
    <mergeCell ref="N364:N365"/>
    <mergeCell ref="O364:O365"/>
    <mergeCell ref="P364:P365"/>
    <mergeCell ref="Y362:Y363"/>
    <mergeCell ref="B364:B365"/>
    <mergeCell ref="C364:C365"/>
    <mergeCell ref="D364:D365"/>
    <mergeCell ref="E364:E365"/>
    <mergeCell ref="F364:F365"/>
    <mergeCell ref="G364:G365"/>
    <mergeCell ref="H364:H365"/>
    <mergeCell ref="I364:I365"/>
    <mergeCell ref="J364:J365"/>
    <mergeCell ref="Q362:Q363"/>
    <mergeCell ref="R362:R363"/>
    <mergeCell ref="S362:T363"/>
    <mergeCell ref="U362:U363"/>
    <mergeCell ref="V362:V363"/>
    <mergeCell ref="W362:X363"/>
    <mergeCell ref="I362:I363"/>
    <mergeCell ref="J362:J363"/>
    <mergeCell ref="K362:L363"/>
    <mergeCell ref="M362:M363"/>
    <mergeCell ref="N362:N363"/>
    <mergeCell ref="O362:P363"/>
    <mergeCell ref="S360:T361"/>
    <mergeCell ref="U360:U361"/>
    <mergeCell ref="V360:V361"/>
    <mergeCell ref="W360:X361"/>
    <mergeCell ref="Y360:Y361"/>
    <mergeCell ref="B362:B363"/>
    <mergeCell ref="C362:D363"/>
    <mergeCell ref="E362:E363"/>
    <mergeCell ref="F362:F363"/>
    <mergeCell ref="G362:H363"/>
    <mergeCell ref="K360:L361"/>
    <mergeCell ref="M360:M361"/>
    <mergeCell ref="N360:N361"/>
    <mergeCell ref="O360:P361"/>
    <mergeCell ref="Q360:Q361"/>
    <mergeCell ref="R360:R361"/>
    <mergeCell ref="V358:V359"/>
    <mergeCell ref="W358:X359"/>
    <mergeCell ref="Y358:Y359"/>
    <mergeCell ref="B360:B361"/>
    <mergeCell ref="C360:D361"/>
    <mergeCell ref="E360:E361"/>
    <mergeCell ref="F360:F361"/>
    <mergeCell ref="G360:H361"/>
    <mergeCell ref="I360:I361"/>
    <mergeCell ref="J360:J361"/>
    <mergeCell ref="N358:N359"/>
    <mergeCell ref="O358:P359"/>
    <mergeCell ref="Q358:Q359"/>
    <mergeCell ref="R358:R359"/>
    <mergeCell ref="S358:T359"/>
    <mergeCell ref="U358:U359"/>
    <mergeCell ref="W357:Y357"/>
    <mergeCell ref="B358:B359"/>
    <mergeCell ref="C358:D359"/>
    <mergeCell ref="E358:E359"/>
    <mergeCell ref="F358:F359"/>
    <mergeCell ref="G358:H359"/>
    <mergeCell ref="I358:I359"/>
    <mergeCell ref="J358:J359"/>
    <mergeCell ref="K358:L359"/>
    <mergeCell ref="M358:M359"/>
    <mergeCell ref="S355:T356"/>
    <mergeCell ref="U355:U356"/>
    <mergeCell ref="V355:V356"/>
    <mergeCell ref="W355:X356"/>
    <mergeCell ref="Y355:Y356"/>
    <mergeCell ref="C357:E357"/>
    <mergeCell ref="G357:I357"/>
    <mergeCell ref="K357:M357"/>
    <mergeCell ref="O357:Q357"/>
    <mergeCell ref="S357:U357"/>
    <mergeCell ref="K355:L356"/>
    <mergeCell ref="M355:M356"/>
    <mergeCell ref="N355:N356"/>
    <mergeCell ref="O355:P356"/>
    <mergeCell ref="Q355:Q356"/>
    <mergeCell ref="R355:R356"/>
    <mergeCell ref="C355:D356"/>
    <mergeCell ref="E355:E356"/>
    <mergeCell ref="F355:F356"/>
    <mergeCell ref="G355:H356"/>
    <mergeCell ref="I355:I356"/>
    <mergeCell ref="J355:J356"/>
    <mergeCell ref="R353:R354"/>
    <mergeCell ref="S353:T354"/>
    <mergeCell ref="U353:U354"/>
    <mergeCell ref="V353:V354"/>
    <mergeCell ref="W353:X354"/>
    <mergeCell ref="Y353:Y354"/>
    <mergeCell ref="J353:J354"/>
    <mergeCell ref="K353:L354"/>
    <mergeCell ref="M353:M354"/>
    <mergeCell ref="N353:N354"/>
    <mergeCell ref="O353:P354"/>
    <mergeCell ref="Q353:Q354"/>
    <mergeCell ref="B353:B354"/>
    <mergeCell ref="C353:D354"/>
    <mergeCell ref="E353:E354"/>
    <mergeCell ref="F353:F354"/>
    <mergeCell ref="G353:H354"/>
    <mergeCell ref="I353:I354"/>
    <mergeCell ref="R351:R352"/>
    <mergeCell ref="S351:T352"/>
    <mergeCell ref="U351:U352"/>
    <mergeCell ref="V351:V352"/>
    <mergeCell ref="W351:X352"/>
    <mergeCell ref="Y351:Y352"/>
    <mergeCell ref="J351:J352"/>
    <mergeCell ref="K351:L352"/>
    <mergeCell ref="M351:M352"/>
    <mergeCell ref="N351:N352"/>
    <mergeCell ref="O351:P352"/>
    <mergeCell ref="Q351:Q352"/>
    <mergeCell ref="S349:T350"/>
    <mergeCell ref="U349:U350"/>
    <mergeCell ref="V349:V350"/>
    <mergeCell ref="W349:X350"/>
    <mergeCell ref="Y349:Y350"/>
    <mergeCell ref="C351:D352"/>
    <mergeCell ref="E351:E352"/>
    <mergeCell ref="F351:F352"/>
    <mergeCell ref="G351:H352"/>
    <mergeCell ref="I351:I352"/>
    <mergeCell ref="K349:L350"/>
    <mergeCell ref="M349:M350"/>
    <mergeCell ref="N349:N350"/>
    <mergeCell ref="O349:P350"/>
    <mergeCell ref="Q349:Q350"/>
    <mergeCell ref="R349:R350"/>
    <mergeCell ref="V347:V348"/>
    <mergeCell ref="W347:X348"/>
    <mergeCell ref="Y347:Y348"/>
    <mergeCell ref="B349:B350"/>
    <mergeCell ref="C349:D350"/>
    <mergeCell ref="E349:E350"/>
    <mergeCell ref="F349:F350"/>
    <mergeCell ref="G349:H350"/>
    <mergeCell ref="I349:I350"/>
    <mergeCell ref="J349:J350"/>
    <mergeCell ref="N347:N348"/>
    <mergeCell ref="O347:P348"/>
    <mergeCell ref="Q347:Q348"/>
    <mergeCell ref="R347:R348"/>
    <mergeCell ref="S347:T348"/>
    <mergeCell ref="U347:U348"/>
    <mergeCell ref="W345:X346"/>
    <mergeCell ref="Y345:Y346"/>
    <mergeCell ref="C347:D348"/>
    <mergeCell ref="E347:E348"/>
    <mergeCell ref="F347:F348"/>
    <mergeCell ref="G347:H348"/>
    <mergeCell ref="I347:I348"/>
    <mergeCell ref="J347:J348"/>
    <mergeCell ref="K347:L348"/>
    <mergeCell ref="M347:M348"/>
    <mergeCell ref="O345:P346"/>
    <mergeCell ref="Q345:Q346"/>
    <mergeCell ref="R345:R346"/>
    <mergeCell ref="S345:T346"/>
    <mergeCell ref="U345:U346"/>
    <mergeCell ref="V345:V346"/>
    <mergeCell ref="Y343:Y344"/>
    <mergeCell ref="C345:D346"/>
    <mergeCell ref="E345:E346"/>
    <mergeCell ref="F345:F346"/>
    <mergeCell ref="G345:H346"/>
    <mergeCell ref="I345:I346"/>
    <mergeCell ref="J345:J346"/>
    <mergeCell ref="K345:L346"/>
    <mergeCell ref="M345:M346"/>
    <mergeCell ref="N345:N346"/>
    <mergeCell ref="Q343:Q344"/>
    <mergeCell ref="R343:R344"/>
    <mergeCell ref="S343:T344"/>
    <mergeCell ref="U343:U344"/>
    <mergeCell ref="V343:V344"/>
    <mergeCell ref="W343:X344"/>
    <mergeCell ref="I343:I344"/>
    <mergeCell ref="J343:J344"/>
    <mergeCell ref="K343:L344"/>
    <mergeCell ref="M343:M344"/>
    <mergeCell ref="N343:N344"/>
    <mergeCell ref="O343:P344"/>
    <mergeCell ref="S341:T342"/>
    <mergeCell ref="U341:U342"/>
    <mergeCell ref="V341:V342"/>
    <mergeCell ref="W341:X342"/>
    <mergeCell ref="Y341:Y342"/>
    <mergeCell ref="B343:B344"/>
    <mergeCell ref="C343:D344"/>
    <mergeCell ref="E343:E344"/>
    <mergeCell ref="F343:F344"/>
    <mergeCell ref="G343:H344"/>
    <mergeCell ref="K341:L342"/>
    <mergeCell ref="M341:M342"/>
    <mergeCell ref="N341:N342"/>
    <mergeCell ref="O341:P342"/>
    <mergeCell ref="Q341:Q342"/>
    <mergeCell ref="R341:R342"/>
    <mergeCell ref="C341:D342"/>
    <mergeCell ref="E341:E342"/>
    <mergeCell ref="F341:F342"/>
    <mergeCell ref="G341:H342"/>
    <mergeCell ref="I341:I342"/>
    <mergeCell ref="J341:J342"/>
    <mergeCell ref="R339:R340"/>
    <mergeCell ref="S339:T340"/>
    <mergeCell ref="U339:U340"/>
    <mergeCell ref="V339:V340"/>
    <mergeCell ref="W339:X340"/>
    <mergeCell ref="Y339:Y340"/>
    <mergeCell ref="J339:J340"/>
    <mergeCell ref="K339:L340"/>
    <mergeCell ref="M339:M340"/>
    <mergeCell ref="N339:N340"/>
    <mergeCell ref="O339:P340"/>
    <mergeCell ref="Q339:Q340"/>
    <mergeCell ref="B339:B340"/>
    <mergeCell ref="C339:D340"/>
    <mergeCell ref="E339:E340"/>
    <mergeCell ref="F339:F340"/>
    <mergeCell ref="G339:H340"/>
    <mergeCell ref="I339:I340"/>
    <mergeCell ref="R337:R338"/>
    <mergeCell ref="S337:T338"/>
    <mergeCell ref="U337:U338"/>
    <mergeCell ref="V337:V338"/>
    <mergeCell ref="W337:X338"/>
    <mergeCell ref="Y337:Y338"/>
    <mergeCell ref="J337:J338"/>
    <mergeCell ref="K337:L338"/>
    <mergeCell ref="M337:M338"/>
    <mergeCell ref="N337:N338"/>
    <mergeCell ref="O337:P338"/>
    <mergeCell ref="Q337:Q338"/>
    <mergeCell ref="S335:T336"/>
    <mergeCell ref="U335:U336"/>
    <mergeCell ref="V335:V336"/>
    <mergeCell ref="W335:X336"/>
    <mergeCell ref="Y335:Y336"/>
    <mergeCell ref="C337:D338"/>
    <mergeCell ref="E337:E338"/>
    <mergeCell ref="F337:F338"/>
    <mergeCell ref="G337:H338"/>
    <mergeCell ref="I337:I338"/>
    <mergeCell ref="K335:L336"/>
    <mergeCell ref="M335:M336"/>
    <mergeCell ref="N335:N336"/>
    <mergeCell ref="O335:P336"/>
    <mergeCell ref="Q335:Q336"/>
    <mergeCell ref="R335:R336"/>
    <mergeCell ref="C335:D336"/>
    <mergeCell ref="E335:E336"/>
    <mergeCell ref="F335:F336"/>
    <mergeCell ref="G335:H336"/>
    <mergeCell ref="I335:I336"/>
    <mergeCell ref="J335:J336"/>
    <mergeCell ref="R333:R334"/>
    <mergeCell ref="S333:T334"/>
    <mergeCell ref="U333:U334"/>
    <mergeCell ref="V333:V334"/>
    <mergeCell ref="W333:X334"/>
    <mergeCell ref="Y333:Y334"/>
    <mergeCell ref="J333:J334"/>
    <mergeCell ref="K333:L334"/>
    <mergeCell ref="M333:M334"/>
    <mergeCell ref="N333:N334"/>
    <mergeCell ref="O333:P334"/>
    <mergeCell ref="Q333:Q334"/>
    <mergeCell ref="B333:B334"/>
    <mergeCell ref="C333:D334"/>
    <mergeCell ref="E333:E334"/>
    <mergeCell ref="F333:F334"/>
    <mergeCell ref="G333:H334"/>
    <mergeCell ref="I333:I334"/>
    <mergeCell ref="C332:E332"/>
    <mergeCell ref="G332:I332"/>
    <mergeCell ref="K332:M332"/>
    <mergeCell ref="O332:Q332"/>
    <mergeCell ref="S332:U332"/>
    <mergeCell ref="W332:Y332"/>
    <mergeCell ref="W329:X330"/>
    <mergeCell ref="Y329:Y330"/>
    <mergeCell ref="C331:E331"/>
    <mergeCell ref="G331:I331"/>
    <mergeCell ref="K331:M331"/>
    <mergeCell ref="O331:Q331"/>
    <mergeCell ref="S331:U331"/>
    <mergeCell ref="W331:Y331"/>
    <mergeCell ref="O329:P330"/>
    <mergeCell ref="Q329:Q330"/>
    <mergeCell ref="R329:R330"/>
    <mergeCell ref="S329:T330"/>
    <mergeCell ref="U329:U330"/>
    <mergeCell ref="V329:V330"/>
    <mergeCell ref="Y327:Y328"/>
    <mergeCell ref="C329:D330"/>
    <mergeCell ref="E329:E330"/>
    <mergeCell ref="F329:F330"/>
    <mergeCell ref="G329:H330"/>
    <mergeCell ref="I329:I330"/>
    <mergeCell ref="J329:J330"/>
    <mergeCell ref="K329:L330"/>
    <mergeCell ref="M329:M330"/>
    <mergeCell ref="N329:N330"/>
    <mergeCell ref="Q327:Q328"/>
    <mergeCell ref="R327:R328"/>
    <mergeCell ref="S327:T328"/>
    <mergeCell ref="U327:U328"/>
    <mergeCell ref="V327:V328"/>
    <mergeCell ref="W327:X328"/>
    <mergeCell ref="I327:I328"/>
    <mergeCell ref="J327:J328"/>
    <mergeCell ref="K327:L328"/>
    <mergeCell ref="M327:M328"/>
    <mergeCell ref="N327:N328"/>
    <mergeCell ref="O327:P328"/>
    <mergeCell ref="S325:T326"/>
    <mergeCell ref="U325:U326"/>
    <mergeCell ref="V325:V326"/>
    <mergeCell ref="W325:X326"/>
    <mergeCell ref="Y325:Y326"/>
    <mergeCell ref="B327:B328"/>
    <mergeCell ref="C327:D328"/>
    <mergeCell ref="E327:E328"/>
    <mergeCell ref="F327:F328"/>
    <mergeCell ref="G327:H328"/>
    <mergeCell ref="K325:L326"/>
    <mergeCell ref="M325:M326"/>
    <mergeCell ref="N325:N326"/>
    <mergeCell ref="O325:P326"/>
    <mergeCell ref="Q325:Q326"/>
    <mergeCell ref="R325:R326"/>
    <mergeCell ref="C325:D326"/>
    <mergeCell ref="E325:E326"/>
    <mergeCell ref="F325:F326"/>
    <mergeCell ref="G325:H326"/>
    <mergeCell ref="I325:I326"/>
    <mergeCell ref="J325:J326"/>
    <mergeCell ref="R323:R324"/>
    <mergeCell ref="S323:T324"/>
    <mergeCell ref="U323:U324"/>
    <mergeCell ref="V323:V324"/>
    <mergeCell ref="W323:X324"/>
    <mergeCell ref="Y323:Y324"/>
    <mergeCell ref="J323:J324"/>
    <mergeCell ref="K323:L324"/>
    <mergeCell ref="M323:M324"/>
    <mergeCell ref="N323:N324"/>
    <mergeCell ref="O323:P324"/>
    <mergeCell ref="Q323:Q324"/>
    <mergeCell ref="B323:B324"/>
    <mergeCell ref="C323:D324"/>
    <mergeCell ref="E323:E324"/>
    <mergeCell ref="F323:F324"/>
    <mergeCell ref="G323:H324"/>
    <mergeCell ref="I323:I324"/>
    <mergeCell ref="R321:R322"/>
    <mergeCell ref="S321:T322"/>
    <mergeCell ref="U321:U322"/>
    <mergeCell ref="V321:V322"/>
    <mergeCell ref="W321:X322"/>
    <mergeCell ref="Y321:Y322"/>
    <mergeCell ref="J321:J322"/>
    <mergeCell ref="K321:L322"/>
    <mergeCell ref="M321:M322"/>
    <mergeCell ref="N321:N322"/>
    <mergeCell ref="O321:P322"/>
    <mergeCell ref="Q321:Q322"/>
    <mergeCell ref="B321:B322"/>
    <mergeCell ref="C321:D322"/>
    <mergeCell ref="E321:E322"/>
    <mergeCell ref="F321:F322"/>
    <mergeCell ref="G321:H322"/>
    <mergeCell ref="I321:I322"/>
    <mergeCell ref="R319:R320"/>
    <mergeCell ref="S319:T320"/>
    <mergeCell ref="U319:U320"/>
    <mergeCell ref="V319:V320"/>
    <mergeCell ref="W319:X320"/>
    <mergeCell ref="Y319:Y320"/>
    <mergeCell ref="J319:J320"/>
    <mergeCell ref="K319:L320"/>
    <mergeCell ref="M319:M320"/>
    <mergeCell ref="N319:N320"/>
    <mergeCell ref="O319:P320"/>
    <mergeCell ref="Q319:Q320"/>
    <mergeCell ref="B319:B320"/>
    <mergeCell ref="C319:D320"/>
    <mergeCell ref="E319:E320"/>
    <mergeCell ref="F319:F320"/>
    <mergeCell ref="G319:H320"/>
    <mergeCell ref="I319:I320"/>
    <mergeCell ref="R317:R318"/>
    <mergeCell ref="S317:T318"/>
    <mergeCell ref="U317:U318"/>
    <mergeCell ref="V317:V318"/>
    <mergeCell ref="W317:X318"/>
    <mergeCell ref="Y317:Y318"/>
    <mergeCell ref="J317:J318"/>
    <mergeCell ref="K317:L318"/>
    <mergeCell ref="M317:M318"/>
    <mergeCell ref="N317:N318"/>
    <mergeCell ref="O317:P318"/>
    <mergeCell ref="Q317:Q318"/>
    <mergeCell ref="B317:B318"/>
    <mergeCell ref="C317:D318"/>
    <mergeCell ref="E317:E318"/>
    <mergeCell ref="F317:F318"/>
    <mergeCell ref="G317:H318"/>
    <mergeCell ref="I317:I318"/>
    <mergeCell ref="R315:R316"/>
    <mergeCell ref="S315:T316"/>
    <mergeCell ref="U315:U316"/>
    <mergeCell ref="V315:V316"/>
    <mergeCell ref="W315:X316"/>
    <mergeCell ref="Y315:Y316"/>
    <mergeCell ref="J315:J316"/>
    <mergeCell ref="K315:L316"/>
    <mergeCell ref="M315:M316"/>
    <mergeCell ref="N315:N316"/>
    <mergeCell ref="O315:P316"/>
    <mergeCell ref="Q315:Q316"/>
    <mergeCell ref="S313:T314"/>
    <mergeCell ref="U313:U314"/>
    <mergeCell ref="V313:V314"/>
    <mergeCell ref="W313:X314"/>
    <mergeCell ref="Y313:Y314"/>
    <mergeCell ref="C315:D316"/>
    <mergeCell ref="E315:E316"/>
    <mergeCell ref="F315:F316"/>
    <mergeCell ref="G315:H316"/>
    <mergeCell ref="I315:I316"/>
    <mergeCell ref="K313:L314"/>
    <mergeCell ref="M313:M314"/>
    <mergeCell ref="N313:N314"/>
    <mergeCell ref="O313:P314"/>
    <mergeCell ref="Q313:Q314"/>
    <mergeCell ref="R313:R314"/>
    <mergeCell ref="C313:D314"/>
    <mergeCell ref="E313:E314"/>
    <mergeCell ref="F313:F314"/>
    <mergeCell ref="G313:H314"/>
    <mergeCell ref="I313:I314"/>
    <mergeCell ref="J313:J314"/>
    <mergeCell ref="W311:Y311"/>
    <mergeCell ref="C312:E312"/>
    <mergeCell ref="G312:I312"/>
    <mergeCell ref="K312:M312"/>
    <mergeCell ref="O312:Q312"/>
    <mergeCell ref="S312:U312"/>
    <mergeCell ref="W312:Y312"/>
    <mergeCell ref="U309:U310"/>
    <mergeCell ref="V309:V310"/>
    <mergeCell ref="W309:W310"/>
    <mergeCell ref="X309:X310"/>
    <mergeCell ref="Y309:Y310"/>
    <mergeCell ref="C311:E311"/>
    <mergeCell ref="G311:I311"/>
    <mergeCell ref="K311:M311"/>
    <mergeCell ref="O311:Q311"/>
    <mergeCell ref="S311:U311"/>
    <mergeCell ref="O309:O310"/>
    <mergeCell ref="P309:P310"/>
    <mergeCell ref="Q309:Q310"/>
    <mergeCell ref="R309:R310"/>
    <mergeCell ref="S309:S310"/>
    <mergeCell ref="T309:T310"/>
    <mergeCell ref="I309:I310"/>
    <mergeCell ref="J309:J310"/>
    <mergeCell ref="K309:K310"/>
    <mergeCell ref="L309:L310"/>
    <mergeCell ref="M309:M310"/>
    <mergeCell ref="N309:N310"/>
    <mergeCell ref="C309:C310"/>
    <mergeCell ref="D309:D310"/>
    <mergeCell ref="E309:E310"/>
    <mergeCell ref="F309:F310"/>
    <mergeCell ref="G309:G310"/>
    <mergeCell ref="H309:H310"/>
    <mergeCell ref="R306:R308"/>
    <mergeCell ref="S306:U306"/>
    <mergeCell ref="S307:U307"/>
    <mergeCell ref="S308:U308"/>
    <mergeCell ref="V306:V308"/>
    <mergeCell ref="W306:Y308"/>
    <mergeCell ref="G308:I308"/>
    <mergeCell ref="J306:J308"/>
    <mergeCell ref="K306:M308"/>
    <mergeCell ref="N306:N308"/>
    <mergeCell ref="O306:Q306"/>
    <mergeCell ref="O307:Q307"/>
    <mergeCell ref="O308:Q308"/>
    <mergeCell ref="B302:Y302"/>
    <mergeCell ref="B303:Y303"/>
    <mergeCell ref="B304:Y304"/>
    <mergeCell ref="B306:B308"/>
    <mergeCell ref="C306:E306"/>
    <mergeCell ref="C307:E307"/>
    <mergeCell ref="C308:E308"/>
    <mergeCell ref="F306:F308"/>
    <mergeCell ref="G306:I306"/>
    <mergeCell ref="G307:I307"/>
    <mergeCell ref="T299:T300"/>
    <mergeCell ref="U299:U300"/>
    <mergeCell ref="V299:V300"/>
    <mergeCell ref="W299:W300"/>
    <mergeCell ref="X299:X300"/>
    <mergeCell ref="Y299:Y300"/>
    <mergeCell ref="N299:N300"/>
    <mergeCell ref="O299:O300"/>
    <mergeCell ref="P299:P300"/>
    <mergeCell ref="Q299:Q300"/>
    <mergeCell ref="R299:R300"/>
    <mergeCell ref="S299:S300"/>
    <mergeCell ref="H299:H300"/>
    <mergeCell ref="I299:I300"/>
    <mergeCell ref="J299:J300"/>
    <mergeCell ref="K299:K300"/>
    <mergeCell ref="L299:L300"/>
    <mergeCell ref="M299:M300"/>
    <mergeCell ref="B299:B300"/>
    <mergeCell ref="C299:C300"/>
    <mergeCell ref="D299:D300"/>
    <mergeCell ref="E299:E300"/>
    <mergeCell ref="F299:F300"/>
    <mergeCell ref="G299:G300"/>
    <mergeCell ref="R297:R298"/>
    <mergeCell ref="S297:T298"/>
    <mergeCell ref="U297:U298"/>
    <mergeCell ref="V297:V298"/>
    <mergeCell ref="W297:X298"/>
    <mergeCell ref="Y297:Y298"/>
    <mergeCell ref="J297:J298"/>
    <mergeCell ref="K297:L298"/>
    <mergeCell ref="M297:M298"/>
    <mergeCell ref="N297:N298"/>
    <mergeCell ref="O297:P298"/>
    <mergeCell ref="Q297:Q298"/>
    <mergeCell ref="B297:B298"/>
    <mergeCell ref="C297:D298"/>
    <mergeCell ref="E297:E298"/>
    <mergeCell ref="F297:F298"/>
    <mergeCell ref="G297:H298"/>
    <mergeCell ref="I297:I298"/>
    <mergeCell ref="R295:R296"/>
    <mergeCell ref="S295:T296"/>
    <mergeCell ref="U295:U296"/>
    <mergeCell ref="V295:V296"/>
    <mergeCell ref="W295:X296"/>
    <mergeCell ref="Y295:Y296"/>
    <mergeCell ref="J295:J296"/>
    <mergeCell ref="K295:L296"/>
    <mergeCell ref="M295:M296"/>
    <mergeCell ref="N295:N296"/>
    <mergeCell ref="O295:P296"/>
    <mergeCell ref="Q295:Q296"/>
    <mergeCell ref="B295:B296"/>
    <mergeCell ref="C295:D296"/>
    <mergeCell ref="E295:E296"/>
    <mergeCell ref="F295:F296"/>
    <mergeCell ref="G295:H296"/>
    <mergeCell ref="I295:I296"/>
    <mergeCell ref="R293:R294"/>
    <mergeCell ref="S293:T294"/>
    <mergeCell ref="U293:U294"/>
    <mergeCell ref="V293:V294"/>
    <mergeCell ref="W293:X294"/>
    <mergeCell ref="Y293:Y294"/>
    <mergeCell ref="J293:J294"/>
    <mergeCell ref="K293:L294"/>
    <mergeCell ref="M293:M294"/>
    <mergeCell ref="N293:N294"/>
    <mergeCell ref="O293:P294"/>
    <mergeCell ref="Q293:Q294"/>
    <mergeCell ref="B293:B294"/>
    <mergeCell ref="C293:D294"/>
    <mergeCell ref="E293:E294"/>
    <mergeCell ref="F293:F294"/>
    <mergeCell ref="G293:H294"/>
    <mergeCell ref="I293:I294"/>
    <mergeCell ref="C292:E292"/>
    <mergeCell ref="G292:I292"/>
    <mergeCell ref="K292:M292"/>
    <mergeCell ref="O292:Q292"/>
    <mergeCell ref="S292:U292"/>
    <mergeCell ref="W292:Y292"/>
    <mergeCell ref="Y289:Y290"/>
    <mergeCell ref="C291:E291"/>
    <mergeCell ref="G291:I291"/>
    <mergeCell ref="K291:M291"/>
    <mergeCell ref="O291:Q291"/>
    <mergeCell ref="S291:U291"/>
    <mergeCell ref="W291:Y291"/>
    <mergeCell ref="Q289:Q290"/>
    <mergeCell ref="R289:R290"/>
    <mergeCell ref="S289:T290"/>
    <mergeCell ref="U289:U290"/>
    <mergeCell ref="V289:V290"/>
    <mergeCell ref="W289:X290"/>
    <mergeCell ref="I289:I290"/>
    <mergeCell ref="J289:J290"/>
    <mergeCell ref="K289:L290"/>
    <mergeCell ref="M289:M290"/>
    <mergeCell ref="N289:N290"/>
    <mergeCell ref="O289:P290"/>
    <mergeCell ref="S287:T288"/>
    <mergeCell ref="U287:U288"/>
    <mergeCell ref="V287:V288"/>
    <mergeCell ref="W287:X288"/>
    <mergeCell ref="Y287:Y288"/>
    <mergeCell ref="B289:B290"/>
    <mergeCell ref="C289:D290"/>
    <mergeCell ref="E289:E290"/>
    <mergeCell ref="F289:F290"/>
    <mergeCell ref="G289:H290"/>
    <mergeCell ref="K287:L288"/>
    <mergeCell ref="M287:M288"/>
    <mergeCell ref="N287:N288"/>
    <mergeCell ref="O287:P288"/>
    <mergeCell ref="Q287:Q288"/>
    <mergeCell ref="R287:R288"/>
    <mergeCell ref="V285:V286"/>
    <mergeCell ref="W285:X286"/>
    <mergeCell ref="Y285:Y286"/>
    <mergeCell ref="B287:B288"/>
    <mergeCell ref="C287:D288"/>
    <mergeCell ref="E287:E288"/>
    <mergeCell ref="F287:F288"/>
    <mergeCell ref="G287:H288"/>
    <mergeCell ref="I287:I288"/>
    <mergeCell ref="J287:J288"/>
    <mergeCell ref="N285:N286"/>
    <mergeCell ref="O285:P286"/>
    <mergeCell ref="Q285:Q286"/>
    <mergeCell ref="R285:R286"/>
    <mergeCell ref="S285:T286"/>
    <mergeCell ref="U285:U286"/>
    <mergeCell ref="Y283:Y284"/>
    <mergeCell ref="B285:B286"/>
    <mergeCell ref="C285:D286"/>
    <mergeCell ref="E285:E286"/>
    <mergeCell ref="F285:F286"/>
    <mergeCell ref="G285:H286"/>
    <mergeCell ref="I285:I286"/>
    <mergeCell ref="J285:J286"/>
    <mergeCell ref="K285:L286"/>
    <mergeCell ref="M285:M286"/>
    <mergeCell ref="Q283:Q284"/>
    <mergeCell ref="R283:R284"/>
    <mergeCell ref="S283:T284"/>
    <mergeCell ref="U283:U284"/>
    <mergeCell ref="V283:V284"/>
    <mergeCell ref="W283:X284"/>
    <mergeCell ref="I283:I284"/>
    <mergeCell ref="J283:J284"/>
    <mergeCell ref="K283:L284"/>
    <mergeCell ref="M283:M284"/>
    <mergeCell ref="N283:N284"/>
    <mergeCell ref="O283:P284"/>
    <mergeCell ref="S281:T282"/>
    <mergeCell ref="U281:U282"/>
    <mergeCell ref="V281:V282"/>
    <mergeCell ref="W281:X282"/>
    <mergeCell ref="Y281:Y282"/>
    <mergeCell ref="B283:B284"/>
    <mergeCell ref="C283:D284"/>
    <mergeCell ref="E283:E284"/>
    <mergeCell ref="F283:F284"/>
    <mergeCell ref="G283:H284"/>
    <mergeCell ref="K281:L282"/>
    <mergeCell ref="M281:M282"/>
    <mergeCell ref="N281:N282"/>
    <mergeCell ref="O281:P282"/>
    <mergeCell ref="Q281:Q282"/>
    <mergeCell ref="R281:R282"/>
    <mergeCell ref="C281:D282"/>
    <mergeCell ref="E281:E282"/>
    <mergeCell ref="F281:F282"/>
    <mergeCell ref="G281:H282"/>
    <mergeCell ref="I281:I282"/>
    <mergeCell ref="J281:J282"/>
    <mergeCell ref="R279:R280"/>
    <mergeCell ref="S279:T280"/>
    <mergeCell ref="U279:U280"/>
    <mergeCell ref="V279:V280"/>
    <mergeCell ref="W279:X280"/>
    <mergeCell ref="Y279:Y280"/>
    <mergeCell ref="J279:J280"/>
    <mergeCell ref="K279:L280"/>
    <mergeCell ref="M279:M280"/>
    <mergeCell ref="N279:N280"/>
    <mergeCell ref="O279:P280"/>
    <mergeCell ref="Q279:Q280"/>
    <mergeCell ref="B279:B280"/>
    <mergeCell ref="C279:D280"/>
    <mergeCell ref="E279:E280"/>
    <mergeCell ref="F279:F280"/>
    <mergeCell ref="G279:H280"/>
    <mergeCell ref="I279:I280"/>
    <mergeCell ref="R277:R278"/>
    <mergeCell ref="S277:T278"/>
    <mergeCell ref="U277:U278"/>
    <mergeCell ref="V277:V278"/>
    <mergeCell ref="W277:X278"/>
    <mergeCell ref="Y277:Y278"/>
    <mergeCell ref="J277:J278"/>
    <mergeCell ref="K277:L278"/>
    <mergeCell ref="M277:M278"/>
    <mergeCell ref="N277:N278"/>
    <mergeCell ref="O277:P278"/>
    <mergeCell ref="Q277:Q278"/>
    <mergeCell ref="B277:B278"/>
    <mergeCell ref="C277:D278"/>
    <mergeCell ref="E277:E278"/>
    <mergeCell ref="F277:F278"/>
    <mergeCell ref="G277:H278"/>
    <mergeCell ref="I277:I278"/>
    <mergeCell ref="C276:E276"/>
    <mergeCell ref="G276:I276"/>
    <mergeCell ref="K276:M276"/>
    <mergeCell ref="O276:Q276"/>
    <mergeCell ref="S276:U276"/>
    <mergeCell ref="W276:Y276"/>
    <mergeCell ref="V273:V274"/>
    <mergeCell ref="W273:X274"/>
    <mergeCell ref="Y273:Y274"/>
    <mergeCell ref="C275:E275"/>
    <mergeCell ref="G275:I275"/>
    <mergeCell ref="K275:M275"/>
    <mergeCell ref="O275:Q275"/>
    <mergeCell ref="S275:U275"/>
    <mergeCell ref="W275:Y275"/>
    <mergeCell ref="N273:N274"/>
    <mergeCell ref="O273:P274"/>
    <mergeCell ref="Q273:Q274"/>
    <mergeCell ref="R273:R274"/>
    <mergeCell ref="S273:T274"/>
    <mergeCell ref="U273:U274"/>
    <mergeCell ref="Y271:Y272"/>
    <mergeCell ref="B273:B274"/>
    <mergeCell ref="C273:D274"/>
    <mergeCell ref="E273:E274"/>
    <mergeCell ref="F273:F274"/>
    <mergeCell ref="G273:H274"/>
    <mergeCell ref="I273:I274"/>
    <mergeCell ref="J273:J274"/>
    <mergeCell ref="K273:L274"/>
    <mergeCell ref="M273:M274"/>
    <mergeCell ref="Q271:Q272"/>
    <mergeCell ref="R271:R272"/>
    <mergeCell ref="S271:T272"/>
    <mergeCell ref="U271:U272"/>
    <mergeCell ref="V271:V272"/>
    <mergeCell ref="W271:X272"/>
    <mergeCell ref="I271:I272"/>
    <mergeCell ref="J271:J272"/>
    <mergeCell ref="K271:L272"/>
    <mergeCell ref="M271:M272"/>
    <mergeCell ref="N271:N272"/>
    <mergeCell ref="O271:P272"/>
    <mergeCell ref="S269:T270"/>
    <mergeCell ref="U269:U270"/>
    <mergeCell ref="V269:V270"/>
    <mergeCell ref="W269:X270"/>
    <mergeCell ref="Y269:Y270"/>
    <mergeCell ref="B271:B272"/>
    <mergeCell ref="C271:D272"/>
    <mergeCell ref="E271:E272"/>
    <mergeCell ref="F271:F272"/>
    <mergeCell ref="G271:H272"/>
    <mergeCell ref="K269:L270"/>
    <mergeCell ref="M269:M270"/>
    <mergeCell ref="N269:N270"/>
    <mergeCell ref="O269:P270"/>
    <mergeCell ref="Q269:Q270"/>
    <mergeCell ref="R269:R270"/>
    <mergeCell ref="V267:V268"/>
    <mergeCell ref="W267:X268"/>
    <mergeCell ref="Y267:Y268"/>
    <mergeCell ref="B269:B270"/>
    <mergeCell ref="C269:D270"/>
    <mergeCell ref="E269:E270"/>
    <mergeCell ref="F269:F270"/>
    <mergeCell ref="G269:H270"/>
    <mergeCell ref="I269:I270"/>
    <mergeCell ref="J269:J270"/>
    <mergeCell ref="N267:N268"/>
    <mergeCell ref="O267:P268"/>
    <mergeCell ref="Q267:Q268"/>
    <mergeCell ref="R267:R268"/>
    <mergeCell ref="S267:T268"/>
    <mergeCell ref="U267:U268"/>
    <mergeCell ref="Y265:Y266"/>
    <mergeCell ref="B267:B268"/>
    <mergeCell ref="C267:D268"/>
    <mergeCell ref="E267:E268"/>
    <mergeCell ref="F267:F268"/>
    <mergeCell ref="G267:H268"/>
    <mergeCell ref="I267:I268"/>
    <mergeCell ref="J267:J268"/>
    <mergeCell ref="K267:L268"/>
    <mergeCell ref="M267:M268"/>
    <mergeCell ref="Q265:Q266"/>
    <mergeCell ref="R265:R266"/>
    <mergeCell ref="S265:T266"/>
    <mergeCell ref="U265:U266"/>
    <mergeCell ref="V265:V266"/>
    <mergeCell ref="W265:X266"/>
    <mergeCell ref="I265:I266"/>
    <mergeCell ref="J265:J266"/>
    <mergeCell ref="K265:L266"/>
    <mergeCell ref="M265:M266"/>
    <mergeCell ref="N265:N266"/>
    <mergeCell ref="O265:P266"/>
    <mergeCell ref="S263:T264"/>
    <mergeCell ref="U263:U264"/>
    <mergeCell ref="V263:V264"/>
    <mergeCell ref="W263:X264"/>
    <mergeCell ref="Y263:Y264"/>
    <mergeCell ref="B265:B266"/>
    <mergeCell ref="C265:D266"/>
    <mergeCell ref="E265:E266"/>
    <mergeCell ref="F265:F266"/>
    <mergeCell ref="G265:H266"/>
    <mergeCell ref="K263:L264"/>
    <mergeCell ref="M263:M264"/>
    <mergeCell ref="N263:N264"/>
    <mergeCell ref="O263:P264"/>
    <mergeCell ref="Q263:Q264"/>
    <mergeCell ref="R263:R264"/>
    <mergeCell ref="W261:W262"/>
    <mergeCell ref="X261:X262"/>
    <mergeCell ref="Y261:Y262"/>
    <mergeCell ref="B263:B264"/>
    <mergeCell ref="C263:D264"/>
    <mergeCell ref="E263:E264"/>
    <mergeCell ref="F263:F264"/>
    <mergeCell ref="G263:H264"/>
    <mergeCell ref="I263:I264"/>
    <mergeCell ref="J263:J264"/>
    <mergeCell ref="Q261:Q262"/>
    <mergeCell ref="R261:R262"/>
    <mergeCell ref="S261:S262"/>
    <mergeCell ref="T261:T262"/>
    <mergeCell ref="U261:U262"/>
    <mergeCell ref="V261:V262"/>
    <mergeCell ref="K261:K262"/>
    <mergeCell ref="L261:L262"/>
    <mergeCell ref="M261:M262"/>
    <mergeCell ref="N261:N262"/>
    <mergeCell ref="O261:O262"/>
    <mergeCell ref="P261:P262"/>
    <mergeCell ref="W260:Y260"/>
    <mergeCell ref="B261:B262"/>
    <mergeCell ref="C261:C262"/>
    <mergeCell ref="D261:D262"/>
    <mergeCell ref="E261:E262"/>
    <mergeCell ref="F261:F262"/>
    <mergeCell ref="G261:G262"/>
    <mergeCell ref="H261:H262"/>
    <mergeCell ref="I261:I262"/>
    <mergeCell ref="J261:J262"/>
    <mergeCell ref="O258:Q259"/>
    <mergeCell ref="R258:R259"/>
    <mergeCell ref="S258:U259"/>
    <mergeCell ref="V258:V259"/>
    <mergeCell ref="W258:Y259"/>
    <mergeCell ref="C260:E260"/>
    <mergeCell ref="G260:I260"/>
    <mergeCell ref="K260:M260"/>
    <mergeCell ref="O260:Q260"/>
    <mergeCell ref="S260:U260"/>
    <mergeCell ref="C258:E259"/>
    <mergeCell ref="F258:F259"/>
    <mergeCell ref="G258:I259"/>
    <mergeCell ref="J258:J259"/>
    <mergeCell ref="K258:M259"/>
    <mergeCell ref="N258:N259"/>
    <mergeCell ref="C257:E257"/>
    <mergeCell ref="G257:I257"/>
    <mergeCell ref="K257:M257"/>
    <mergeCell ref="O257:Q257"/>
    <mergeCell ref="S257:U257"/>
    <mergeCell ref="W257:Y257"/>
    <mergeCell ref="T255:T256"/>
    <mergeCell ref="U255:U256"/>
    <mergeCell ref="V255:V256"/>
    <mergeCell ref="W255:W256"/>
    <mergeCell ref="X255:X256"/>
    <mergeCell ref="Y255:Y256"/>
    <mergeCell ref="N255:N256"/>
    <mergeCell ref="O255:O256"/>
    <mergeCell ref="P255:P256"/>
    <mergeCell ref="Q255:Q256"/>
    <mergeCell ref="R255:R256"/>
    <mergeCell ref="S255:S256"/>
    <mergeCell ref="H255:H256"/>
    <mergeCell ref="I255:I256"/>
    <mergeCell ref="J255:J256"/>
    <mergeCell ref="K255:K256"/>
    <mergeCell ref="L255:L256"/>
    <mergeCell ref="M255:M256"/>
    <mergeCell ref="B255:B256"/>
    <mergeCell ref="C255:C256"/>
    <mergeCell ref="D255:D256"/>
    <mergeCell ref="E255:E256"/>
    <mergeCell ref="F255:F256"/>
    <mergeCell ref="G255:G256"/>
    <mergeCell ref="R253:R254"/>
    <mergeCell ref="S253:T254"/>
    <mergeCell ref="U253:U254"/>
    <mergeCell ref="V253:V254"/>
    <mergeCell ref="W253:X254"/>
    <mergeCell ref="Y253:Y254"/>
    <mergeCell ref="J253:J254"/>
    <mergeCell ref="K253:L254"/>
    <mergeCell ref="M253:M254"/>
    <mergeCell ref="N253:N254"/>
    <mergeCell ref="O253:P254"/>
    <mergeCell ref="Q253:Q254"/>
    <mergeCell ref="B253:B254"/>
    <mergeCell ref="C253:D254"/>
    <mergeCell ref="E253:E254"/>
    <mergeCell ref="F253:F254"/>
    <mergeCell ref="G253:H254"/>
    <mergeCell ref="I253:I254"/>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R249:R250"/>
    <mergeCell ref="S249:T250"/>
    <mergeCell ref="U249:U250"/>
    <mergeCell ref="V249:V250"/>
    <mergeCell ref="W249:X250"/>
    <mergeCell ref="Y249:Y250"/>
    <mergeCell ref="J249:J250"/>
    <mergeCell ref="K249:L250"/>
    <mergeCell ref="M249:M250"/>
    <mergeCell ref="N249:N250"/>
    <mergeCell ref="O249:P250"/>
    <mergeCell ref="Q249:Q250"/>
    <mergeCell ref="B249:B250"/>
    <mergeCell ref="C249:D250"/>
    <mergeCell ref="E249:E250"/>
    <mergeCell ref="F249:F250"/>
    <mergeCell ref="G249:H250"/>
    <mergeCell ref="I249:I250"/>
    <mergeCell ref="R247:R248"/>
    <mergeCell ref="S247:T248"/>
    <mergeCell ref="U247:U248"/>
    <mergeCell ref="V247:V248"/>
    <mergeCell ref="W247:X248"/>
    <mergeCell ref="Y247:Y248"/>
    <mergeCell ref="J247:J248"/>
    <mergeCell ref="K247:L248"/>
    <mergeCell ref="M247:M248"/>
    <mergeCell ref="N247:N248"/>
    <mergeCell ref="O247:P248"/>
    <mergeCell ref="Q247:Q248"/>
    <mergeCell ref="B247:B248"/>
    <mergeCell ref="C247:D248"/>
    <mergeCell ref="E247:E248"/>
    <mergeCell ref="F247:F248"/>
    <mergeCell ref="G247:H248"/>
    <mergeCell ref="I247:I24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R243:R244"/>
    <mergeCell ref="S243:T244"/>
    <mergeCell ref="U243:U244"/>
    <mergeCell ref="V243:V244"/>
    <mergeCell ref="W243:X244"/>
    <mergeCell ref="Y243:Y244"/>
    <mergeCell ref="J243:J244"/>
    <mergeCell ref="K243:L244"/>
    <mergeCell ref="M243:M244"/>
    <mergeCell ref="N243:N244"/>
    <mergeCell ref="O243:P244"/>
    <mergeCell ref="Q243:Q244"/>
    <mergeCell ref="B243:B244"/>
    <mergeCell ref="C243:D244"/>
    <mergeCell ref="E243:E244"/>
    <mergeCell ref="F243:F244"/>
    <mergeCell ref="G243:H244"/>
    <mergeCell ref="I243:I244"/>
    <mergeCell ref="N241:N242"/>
    <mergeCell ref="O241:Q242"/>
    <mergeCell ref="R241:R242"/>
    <mergeCell ref="S241:U242"/>
    <mergeCell ref="V241:V242"/>
    <mergeCell ref="W241:Y242"/>
    <mergeCell ref="B241:B242"/>
    <mergeCell ref="C241:E242"/>
    <mergeCell ref="F241:F242"/>
    <mergeCell ref="G241:I242"/>
    <mergeCell ref="J241:J242"/>
    <mergeCell ref="K241:M242"/>
    <mergeCell ref="C240:E240"/>
    <mergeCell ref="G240:I240"/>
    <mergeCell ref="K240:M240"/>
    <mergeCell ref="O240:Q240"/>
    <mergeCell ref="S240:U240"/>
    <mergeCell ref="W240:Y240"/>
    <mergeCell ref="R238:R239"/>
    <mergeCell ref="S238:T239"/>
    <mergeCell ref="U238:U239"/>
    <mergeCell ref="V238:V239"/>
    <mergeCell ref="W238:X239"/>
    <mergeCell ref="Y238:Y239"/>
    <mergeCell ref="J238:J239"/>
    <mergeCell ref="K238:L239"/>
    <mergeCell ref="M238:M239"/>
    <mergeCell ref="N238:N239"/>
    <mergeCell ref="O238:P239"/>
    <mergeCell ref="Q238:Q239"/>
    <mergeCell ref="B238:B239"/>
    <mergeCell ref="C238:D239"/>
    <mergeCell ref="E238:E239"/>
    <mergeCell ref="F238:F239"/>
    <mergeCell ref="G238:H239"/>
    <mergeCell ref="I238:I239"/>
    <mergeCell ref="Y235:Y236"/>
    <mergeCell ref="C237:E237"/>
    <mergeCell ref="G237:I237"/>
    <mergeCell ref="K237:M237"/>
    <mergeCell ref="O237:Q237"/>
    <mergeCell ref="S237:U237"/>
    <mergeCell ref="W237:Y237"/>
    <mergeCell ref="Q235:Q236"/>
    <mergeCell ref="R235:R236"/>
    <mergeCell ref="S235:T236"/>
    <mergeCell ref="U235:U236"/>
    <mergeCell ref="V235:V236"/>
    <mergeCell ref="W235:X236"/>
    <mergeCell ref="I235:I236"/>
    <mergeCell ref="J235:J236"/>
    <mergeCell ref="K235:L236"/>
    <mergeCell ref="M235:M236"/>
    <mergeCell ref="N235:N236"/>
    <mergeCell ref="O235:P236"/>
    <mergeCell ref="S233:T234"/>
    <mergeCell ref="U233:U234"/>
    <mergeCell ref="V233:V234"/>
    <mergeCell ref="W233:X234"/>
    <mergeCell ref="Y233:Y234"/>
    <mergeCell ref="B235:B236"/>
    <mergeCell ref="C235:D236"/>
    <mergeCell ref="E235:E236"/>
    <mergeCell ref="F235:F236"/>
    <mergeCell ref="G235:H236"/>
    <mergeCell ref="K233:L234"/>
    <mergeCell ref="M233:M234"/>
    <mergeCell ref="N233:N234"/>
    <mergeCell ref="O233:P234"/>
    <mergeCell ref="Q233:Q234"/>
    <mergeCell ref="R233:R234"/>
    <mergeCell ref="C233:D234"/>
    <mergeCell ref="E233:E234"/>
    <mergeCell ref="F233:F234"/>
    <mergeCell ref="G233:H234"/>
    <mergeCell ref="I233:I234"/>
    <mergeCell ref="J233:J234"/>
    <mergeCell ref="R231:R232"/>
    <mergeCell ref="S231:T232"/>
    <mergeCell ref="U231:U232"/>
    <mergeCell ref="V231:V232"/>
    <mergeCell ref="W231:X232"/>
    <mergeCell ref="Y231:Y232"/>
    <mergeCell ref="J231:J232"/>
    <mergeCell ref="K231:L232"/>
    <mergeCell ref="M231:M232"/>
    <mergeCell ref="N231:N232"/>
    <mergeCell ref="O231:P232"/>
    <mergeCell ref="Q231:Q232"/>
    <mergeCell ref="B231:B232"/>
    <mergeCell ref="C231:D232"/>
    <mergeCell ref="E231:E232"/>
    <mergeCell ref="F231:F232"/>
    <mergeCell ref="G231:H232"/>
    <mergeCell ref="I231:I232"/>
    <mergeCell ref="R229:R230"/>
    <mergeCell ref="S229:T230"/>
    <mergeCell ref="U229:U230"/>
    <mergeCell ref="V229:V230"/>
    <mergeCell ref="W229:X230"/>
    <mergeCell ref="Y229:Y230"/>
    <mergeCell ref="J229:J230"/>
    <mergeCell ref="K229:L230"/>
    <mergeCell ref="M229:M230"/>
    <mergeCell ref="N229:N230"/>
    <mergeCell ref="O229:P230"/>
    <mergeCell ref="Q229:Q230"/>
    <mergeCell ref="B229:B230"/>
    <mergeCell ref="C229:D230"/>
    <mergeCell ref="E229:E230"/>
    <mergeCell ref="F229:F230"/>
    <mergeCell ref="G229:H230"/>
    <mergeCell ref="I229:I230"/>
    <mergeCell ref="R227:R228"/>
    <mergeCell ref="S227:T228"/>
    <mergeCell ref="U227:U228"/>
    <mergeCell ref="V227:V228"/>
    <mergeCell ref="W227:X228"/>
    <mergeCell ref="Y227:Y228"/>
    <mergeCell ref="J227:J228"/>
    <mergeCell ref="K227:L228"/>
    <mergeCell ref="M227:M228"/>
    <mergeCell ref="N227:N228"/>
    <mergeCell ref="O227:P228"/>
    <mergeCell ref="Q227:Q228"/>
    <mergeCell ref="B227:B228"/>
    <mergeCell ref="C227:D228"/>
    <mergeCell ref="E227:E228"/>
    <mergeCell ref="F227:F228"/>
    <mergeCell ref="G227:H228"/>
    <mergeCell ref="I227:I228"/>
    <mergeCell ref="R225:R226"/>
    <mergeCell ref="S225:T226"/>
    <mergeCell ref="U225:U226"/>
    <mergeCell ref="V225:V226"/>
    <mergeCell ref="W225:X226"/>
    <mergeCell ref="Y225:Y226"/>
    <mergeCell ref="J225:J226"/>
    <mergeCell ref="K225:L226"/>
    <mergeCell ref="M225:M226"/>
    <mergeCell ref="N225:N226"/>
    <mergeCell ref="O225:P226"/>
    <mergeCell ref="Q225:Q226"/>
    <mergeCell ref="B225:B226"/>
    <mergeCell ref="C225:D226"/>
    <mergeCell ref="E225:E226"/>
    <mergeCell ref="F225:F226"/>
    <mergeCell ref="G225:H226"/>
    <mergeCell ref="I225:I226"/>
    <mergeCell ref="T223:T224"/>
    <mergeCell ref="U223:U224"/>
    <mergeCell ref="V223:V224"/>
    <mergeCell ref="W223:W224"/>
    <mergeCell ref="X223:X224"/>
    <mergeCell ref="Y223:Y224"/>
    <mergeCell ref="N223:N224"/>
    <mergeCell ref="O223:O224"/>
    <mergeCell ref="P223:P224"/>
    <mergeCell ref="Q223:Q224"/>
    <mergeCell ref="R223:R224"/>
    <mergeCell ref="S223:S224"/>
    <mergeCell ref="H223:H224"/>
    <mergeCell ref="I223:I224"/>
    <mergeCell ref="J223:J224"/>
    <mergeCell ref="K223:K224"/>
    <mergeCell ref="L223:L224"/>
    <mergeCell ref="M223:M224"/>
    <mergeCell ref="B223:B224"/>
    <mergeCell ref="C223:C224"/>
    <mergeCell ref="D223:D224"/>
    <mergeCell ref="E223:E224"/>
    <mergeCell ref="F223:F224"/>
    <mergeCell ref="G223:G224"/>
    <mergeCell ref="C222:E222"/>
    <mergeCell ref="G222:I222"/>
    <mergeCell ref="K222:M222"/>
    <mergeCell ref="O222:Q222"/>
    <mergeCell ref="S222:U222"/>
    <mergeCell ref="W222:Y222"/>
    <mergeCell ref="N220:N221"/>
    <mergeCell ref="O220:Q221"/>
    <mergeCell ref="R220:R221"/>
    <mergeCell ref="S220:U221"/>
    <mergeCell ref="V220:V221"/>
    <mergeCell ref="W220:Y221"/>
    <mergeCell ref="B220:B221"/>
    <mergeCell ref="C220:E221"/>
    <mergeCell ref="F220:F221"/>
    <mergeCell ref="G220:I221"/>
    <mergeCell ref="J220:J221"/>
    <mergeCell ref="K220:M221"/>
    <mergeCell ref="R217:R219"/>
    <mergeCell ref="S217:U217"/>
    <mergeCell ref="S218:U218"/>
    <mergeCell ref="S219:U219"/>
    <mergeCell ref="V217:V219"/>
    <mergeCell ref="W217:Y219"/>
    <mergeCell ref="J217:J219"/>
    <mergeCell ref="K217:M219"/>
    <mergeCell ref="N217:N219"/>
    <mergeCell ref="O217:Q217"/>
    <mergeCell ref="O218:Q218"/>
    <mergeCell ref="O219:Q219"/>
    <mergeCell ref="B214:Y214"/>
    <mergeCell ref="B215:Y215"/>
    <mergeCell ref="B217:B219"/>
    <mergeCell ref="C217:E217"/>
    <mergeCell ref="C218:E218"/>
    <mergeCell ref="C219:E219"/>
    <mergeCell ref="F217:F219"/>
    <mergeCell ref="G217:I217"/>
    <mergeCell ref="G218:I218"/>
    <mergeCell ref="G219:I219"/>
    <mergeCell ref="T212:T213"/>
    <mergeCell ref="U212:U213"/>
    <mergeCell ref="V212:V213"/>
    <mergeCell ref="W212:W213"/>
    <mergeCell ref="X212:X213"/>
    <mergeCell ref="Y212:Y213"/>
    <mergeCell ref="N212:N213"/>
    <mergeCell ref="O212:O213"/>
    <mergeCell ref="P212:P213"/>
    <mergeCell ref="Q212:Q213"/>
    <mergeCell ref="R212:R213"/>
    <mergeCell ref="S212:S213"/>
    <mergeCell ref="H212:H213"/>
    <mergeCell ref="I212:I213"/>
    <mergeCell ref="J212:J213"/>
    <mergeCell ref="K212:K213"/>
    <mergeCell ref="L212:L213"/>
    <mergeCell ref="M212:M213"/>
    <mergeCell ref="B212:B213"/>
    <mergeCell ref="C212:C213"/>
    <mergeCell ref="D212:D213"/>
    <mergeCell ref="E212:E213"/>
    <mergeCell ref="F212:F213"/>
    <mergeCell ref="G212:G213"/>
    <mergeCell ref="R210:R211"/>
    <mergeCell ref="S210:T211"/>
    <mergeCell ref="U210:U211"/>
    <mergeCell ref="V210:V211"/>
    <mergeCell ref="W210:X211"/>
    <mergeCell ref="Y210:Y211"/>
    <mergeCell ref="J210:J211"/>
    <mergeCell ref="K210:L211"/>
    <mergeCell ref="M210:M211"/>
    <mergeCell ref="N210:N211"/>
    <mergeCell ref="O210:P211"/>
    <mergeCell ref="Q210:Q211"/>
    <mergeCell ref="B210:B211"/>
    <mergeCell ref="C210:D211"/>
    <mergeCell ref="E210:E211"/>
    <mergeCell ref="F210:F211"/>
    <mergeCell ref="G210:H211"/>
    <mergeCell ref="I210:I211"/>
    <mergeCell ref="R208:R209"/>
    <mergeCell ref="S208:T209"/>
    <mergeCell ref="U208:U209"/>
    <mergeCell ref="V208:V209"/>
    <mergeCell ref="W208:X209"/>
    <mergeCell ref="Y208:Y209"/>
    <mergeCell ref="J208:J209"/>
    <mergeCell ref="K208:L209"/>
    <mergeCell ref="M208:M209"/>
    <mergeCell ref="N208:N209"/>
    <mergeCell ref="O208:P209"/>
    <mergeCell ref="Q208:Q209"/>
    <mergeCell ref="B208:B209"/>
    <mergeCell ref="C208:D209"/>
    <mergeCell ref="E208:E209"/>
    <mergeCell ref="F208:F209"/>
    <mergeCell ref="G208:H209"/>
    <mergeCell ref="I208:I209"/>
    <mergeCell ref="R206:R207"/>
    <mergeCell ref="S206:T207"/>
    <mergeCell ref="U206:U207"/>
    <mergeCell ref="V206:V207"/>
    <mergeCell ref="W206:X207"/>
    <mergeCell ref="Y206:Y207"/>
    <mergeCell ref="J206:J207"/>
    <mergeCell ref="K206:L207"/>
    <mergeCell ref="M206:M207"/>
    <mergeCell ref="N206:N207"/>
    <mergeCell ref="O206:P207"/>
    <mergeCell ref="Q206:Q207"/>
    <mergeCell ref="B206:B207"/>
    <mergeCell ref="C206:D207"/>
    <mergeCell ref="E206:E207"/>
    <mergeCell ref="F206:F207"/>
    <mergeCell ref="G206:H207"/>
    <mergeCell ref="I206:I207"/>
    <mergeCell ref="C205:E205"/>
    <mergeCell ref="G205:I205"/>
    <mergeCell ref="K205:M205"/>
    <mergeCell ref="O205:Q205"/>
    <mergeCell ref="S205:U205"/>
    <mergeCell ref="W205:Y205"/>
    <mergeCell ref="Y202:Y203"/>
    <mergeCell ref="C204:E204"/>
    <mergeCell ref="G204:I204"/>
    <mergeCell ref="K204:M204"/>
    <mergeCell ref="O204:Q204"/>
    <mergeCell ref="S204:U204"/>
    <mergeCell ref="W204:Y204"/>
    <mergeCell ref="Q202:Q203"/>
    <mergeCell ref="R202:R203"/>
    <mergeCell ref="S202:T203"/>
    <mergeCell ref="U202:U203"/>
    <mergeCell ref="V202:V203"/>
    <mergeCell ref="W202:X203"/>
    <mergeCell ref="I202:I203"/>
    <mergeCell ref="J202:J203"/>
    <mergeCell ref="K202:L203"/>
    <mergeCell ref="M202:M203"/>
    <mergeCell ref="N202:N203"/>
    <mergeCell ref="O202:P203"/>
    <mergeCell ref="S200:T201"/>
    <mergeCell ref="U200:U201"/>
    <mergeCell ref="V200:V201"/>
    <mergeCell ref="W200:X201"/>
    <mergeCell ref="Y200:Y201"/>
    <mergeCell ref="B202:B203"/>
    <mergeCell ref="C202:D203"/>
    <mergeCell ref="E202:E203"/>
    <mergeCell ref="F202:F203"/>
    <mergeCell ref="G202:H203"/>
    <mergeCell ref="K200:L201"/>
    <mergeCell ref="M200:M201"/>
    <mergeCell ref="N200:N201"/>
    <mergeCell ref="O200:P201"/>
    <mergeCell ref="Q200:Q201"/>
    <mergeCell ref="R200:R201"/>
    <mergeCell ref="V198:V199"/>
    <mergeCell ref="W198:X199"/>
    <mergeCell ref="Y198:Y199"/>
    <mergeCell ref="B200:B201"/>
    <mergeCell ref="C200:D201"/>
    <mergeCell ref="E200:E201"/>
    <mergeCell ref="F200:F201"/>
    <mergeCell ref="G200:H201"/>
    <mergeCell ref="I200:I201"/>
    <mergeCell ref="J200:J201"/>
    <mergeCell ref="N198:N199"/>
    <mergeCell ref="O198:P199"/>
    <mergeCell ref="Q198:Q199"/>
    <mergeCell ref="R198:R199"/>
    <mergeCell ref="S198:T199"/>
    <mergeCell ref="U198:U199"/>
    <mergeCell ref="Y196:Y197"/>
    <mergeCell ref="B198:B199"/>
    <mergeCell ref="C198:D199"/>
    <mergeCell ref="E198:E199"/>
    <mergeCell ref="F198:F199"/>
    <mergeCell ref="G198:H199"/>
    <mergeCell ref="I198:I199"/>
    <mergeCell ref="J198:J199"/>
    <mergeCell ref="K198:L199"/>
    <mergeCell ref="M198:M199"/>
    <mergeCell ref="Q196:Q197"/>
    <mergeCell ref="R196:R197"/>
    <mergeCell ref="S196:T197"/>
    <mergeCell ref="U196:U197"/>
    <mergeCell ref="V196:V197"/>
    <mergeCell ref="W196:X197"/>
    <mergeCell ref="I196:I197"/>
    <mergeCell ref="J196:J197"/>
    <mergeCell ref="K196:L197"/>
    <mergeCell ref="M196:M197"/>
    <mergeCell ref="N196:N197"/>
    <mergeCell ref="O196:P197"/>
    <mergeCell ref="S194:T195"/>
    <mergeCell ref="U194:U195"/>
    <mergeCell ref="V194:V195"/>
    <mergeCell ref="W194:X195"/>
    <mergeCell ref="Y194:Y195"/>
    <mergeCell ref="B196:B197"/>
    <mergeCell ref="C196:D197"/>
    <mergeCell ref="E196:E197"/>
    <mergeCell ref="F196:F197"/>
    <mergeCell ref="G196:H197"/>
    <mergeCell ref="K194:L195"/>
    <mergeCell ref="M194:M195"/>
    <mergeCell ref="N194:N195"/>
    <mergeCell ref="O194:P195"/>
    <mergeCell ref="Q194:Q195"/>
    <mergeCell ref="R194:R195"/>
    <mergeCell ref="C194:D195"/>
    <mergeCell ref="E194:E195"/>
    <mergeCell ref="F194:F195"/>
    <mergeCell ref="G194:H195"/>
    <mergeCell ref="I194:I195"/>
    <mergeCell ref="J194:J195"/>
    <mergeCell ref="R192:R193"/>
    <mergeCell ref="S192:T193"/>
    <mergeCell ref="U192:U193"/>
    <mergeCell ref="V192:V193"/>
    <mergeCell ref="W192:X193"/>
    <mergeCell ref="Y192:Y193"/>
    <mergeCell ref="J192:J193"/>
    <mergeCell ref="K192:L193"/>
    <mergeCell ref="M192:M193"/>
    <mergeCell ref="N192:N193"/>
    <mergeCell ref="O192:P193"/>
    <mergeCell ref="Q192:Q193"/>
    <mergeCell ref="B192:B193"/>
    <mergeCell ref="C192:D193"/>
    <mergeCell ref="E192:E193"/>
    <mergeCell ref="F192:F193"/>
    <mergeCell ref="G192:H193"/>
    <mergeCell ref="I192:I193"/>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C189:E189"/>
    <mergeCell ref="G189:I189"/>
    <mergeCell ref="K189:M189"/>
    <mergeCell ref="O189:Q189"/>
    <mergeCell ref="S189:U189"/>
    <mergeCell ref="W189:Y189"/>
    <mergeCell ref="V186:V187"/>
    <mergeCell ref="W186:X187"/>
    <mergeCell ref="Y186:Y187"/>
    <mergeCell ref="C188:E188"/>
    <mergeCell ref="G188:I188"/>
    <mergeCell ref="K188:M188"/>
    <mergeCell ref="O188:Q188"/>
    <mergeCell ref="S188:U188"/>
    <mergeCell ref="W188:Y188"/>
    <mergeCell ref="N186:N187"/>
    <mergeCell ref="O186:P187"/>
    <mergeCell ref="Q186:Q187"/>
    <mergeCell ref="R186:R187"/>
    <mergeCell ref="S186:T187"/>
    <mergeCell ref="U186:U187"/>
    <mergeCell ref="Y184:Y185"/>
    <mergeCell ref="B186:B187"/>
    <mergeCell ref="C186:D187"/>
    <mergeCell ref="E186:E187"/>
    <mergeCell ref="F186:F187"/>
    <mergeCell ref="G186:H187"/>
    <mergeCell ref="I186:I187"/>
    <mergeCell ref="J186:J187"/>
    <mergeCell ref="K186:L187"/>
    <mergeCell ref="M186:M187"/>
    <mergeCell ref="Q184:Q185"/>
    <mergeCell ref="R184:R185"/>
    <mergeCell ref="S184:T185"/>
    <mergeCell ref="U184:U185"/>
    <mergeCell ref="V184:V185"/>
    <mergeCell ref="W184:X185"/>
    <mergeCell ref="I184:I185"/>
    <mergeCell ref="J184:J185"/>
    <mergeCell ref="K184:L185"/>
    <mergeCell ref="M184:M185"/>
    <mergeCell ref="N184:N185"/>
    <mergeCell ref="O184:P185"/>
    <mergeCell ref="S182:T183"/>
    <mergeCell ref="U182:U183"/>
    <mergeCell ref="V182:V183"/>
    <mergeCell ref="W182:X183"/>
    <mergeCell ref="Y182:Y183"/>
    <mergeCell ref="B184:B185"/>
    <mergeCell ref="C184:D185"/>
    <mergeCell ref="E184:E185"/>
    <mergeCell ref="F184:F185"/>
    <mergeCell ref="G184:H185"/>
    <mergeCell ref="K182:L183"/>
    <mergeCell ref="M182:M183"/>
    <mergeCell ref="N182:N183"/>
    <mergeCell ref="O182:P183"/>
    <mergeCell ref="Q182:Q183"/>
    <mergeCell ref="R182:R183"/>
    <mergeCell ref="V180:V181"/>
    <mergeCell ref="W180:X181"/>
    <mergeCell ref="Y180:Y181"/>
    <mergeCell ref="B182:B183"/>
    <mergeCell ref="C182:D183"/>
    <mergeCell ref="E182:E183"/>
    <mergeCell ref="F182:F183"/>
    <mergeCell ref="G182:H183"/>
    <mergeCell ref="I182:I183"/>
    <mergeCell ref="J182:J183"/>
    <mergeCell ref="N180:N181"/>
    <mergeCell ref="O180:P181"/>
    <mergeCell ref="Q180:Q181"/>
    <mergeCell ref="R180:R181"/>
    <mergeCell ref="S180:T181"/>
    <mergeCell ref="U180:U181"/>
    <mergeCell ref="Y178:Y179"/>
    <mergeCell ref="B180:B181"/>
    <mergeCell ref="C180:D181"/>
    <mergeCell ref="E180:E181"/>
    <mergeCell ref="F180:F181"/>
    <mergeCell ref="G180:H181"/>
    <mergeCell ref="I180:I181"/>
    <mergeCell ref="J180:J181"/>
    <mergeCell ref="K180:L181"/>
    <mergeCell ref="M180:M181"/>
    <mergeCell ref="Q178:Q179"/>
    <mergeCell ref="R178:R179"/>
    <mergeCell ref="S178:T179"/>
    <mergeCell ref="U178:U179"/>
    <mergeCell ref="V178:V179"/>
    <mergeCell ref="W178:X179"/>
    <mergeCell ref="I178:I179"/>
    <mergeCell ref="J178:J179"/>
    <mergeCell ref="K178:L179"/>
    <mergeCell ref="M178:M179"/>
    <mergeCell ref="N178:N179"/>
    <mergeCell ref="O178:P179"/>
    <mergeCell ref="S176:T177"/>
    <mergeCell ref="U176:U177"/>
    <mergeCell ref="V176:V177"/>
    <mergeCell ref="W176:X177"/>
    <mergeCell ref="Y176:Y177"/>
    <mergeCell ref="B178:B179"/>
    <mergeCell ref="C178:D179"/>
    <mergeCell ref="E178:E179"/>
    <mergeCell ref="F178:F179"/>
    <mergeCell ref="G178:H179"/>
    <mergeCell ref="K176:L177"/>
    <mergeCell ref="M176:M177"/>
    <mergeCell ref="N176:N177"/>
    <mergeCell ref="O176:P177"/>
    <mergeCell ref="Q176:Q177"/>
    <mergeCell ref="R176:R177"/>
    <mergeCell ref="W174:W175"/>
    <mergeCell ref="X174:X175"/>
    <mergeCell ref="Y174:Y175"/>
    <mergeCell ref="B176:B177"/>
    <mergeCell ref="C176:D177"/>
    <mergeCell ref="E176:E177"/>
    <mergeCell ref="F176:F177"/>
    <mergeCell ref="G176:H177"/>
    <mergeCell ref="I176:I177"/>
    <mergeCell ref="J176:J177"/>
    <mergeCell ref="Q174:Q175"/>
    <mergeCell ref="R174:R175"/>
    <mergeCell ref="S174:S175"/>
    <mergeCell ref="T174:T175"/>
    <mergeCell ref="U174:U175"/>
    <mergeCell ref="V174:V175"/>
    <mergeCell ref="K174:K175"/>
    <mergeCell ref="L174:L175"/>
    <mergeCell ref="M174:M175"/>
    <mergeCell ref="N174:N175"/>
    <mergeCell ref="O174:O175"/>
    <mergeCell ref="P174:P175"/>
    <mergeCell ref="W172:Y173"/>
    <mergeCell ref="B174:B175"/>
    <mergeCell ref="C174:C175"/>
    <mergeCell ref="D174:D175"/>
    <mergeCell ref="E174:E175"/>
    <mergeCell ref="F174:F175"/>
    <mergeCell ref="G174:G175"/>
    <mergeCell ref="H174:H175"/>
    <mergeCell ref="I174:I175"/>
    <mergeCell ref="J174:J175"/>
    <mergeCell ref="K172:M173"/>
    <mergeCell ref="N172:N173"/>
    <mergeCell ref="O172:Q173"/>
    <mergeCell ref="R172:R173"/>
    <mergeCell ref="S172:U173"/>
    <mergeCell ref="V172:V173"/>
    <mergeCell ref="O170:Q171"/>
    <mergeCell ref="R170:R171"/>
    <mergeCell ref="S170:U171"/>
    <mergeCell ref="V170:V171"/>
    <mergeCell ref="W170:Y171"/>
    <mergeCell ref="B172:B173"/>
    <mergeCell ref="C172:E173"/>
    <mergeCell ref="F172:F173"/>
    <mergeCell ref="G172:I173"/>
    <mergeCell ref="J172:J173"/>
    <mergeCell ref="C170:E171"/>
    <mergeCell ref="F170:F171"/>
    <mergeCell ref="G170:I171"/>
    <mergeCell ref="J170:J171"/>
    <mergeCell ref="K170:M171"/>
    <mergeCell ref="N170:N171"/>
    <mergeCell ref="C169:E169"/>
    <mergeCell ref="G169:I169"/>
    <mergeCell ref="K169:M169"/>
    <mergeCell ref="O169:Q169"/>
    <mergeCell ref="S169:U169"/>
    <mergeCell ref="W169:Y169"/>
    <mergeCell ref="T167:T168"/>
    <mergeCell ref="U167:U168"/>
    <mergeCell ref="V167:V168"/>
    <mergeCell ref="W167:W168"/>
    <mergeCell ref="X167:X168"/>
    <mergeCell ref="Y167:Y168"/>
    <mergeCell ref="N167:N168"/>
    <mergeCell ref="O167:O168"/>
    <mergeCell ref="P167:P168"/>
    <mergeCell ref="Q167:Q168"/>
    <mergeCell ref="R167:R168"/>
    <mergeCell ref="S167:S168"/>
    <mergeCell ref="H167:H168"/>
    <mergeCell ref="I167:I168"/>
    <mergeCell ref="J167:J168"/>
    <mergeCell ref="K167:K168"/>
    <mergeCell ref="L167:L168"/>
    <mergeCell ref="M167:M168"/>
    <mergeCell ref="B167:B168"/>
    <mergeCell ref="C167:C168"/>
    <mergeCell ref="D167:D168"/>
    <mergeCell ref="E167:E168"/>
    <mergeCell ref="F167:F168"/>
    <mergeCell ref="G167:G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C154:E154"/>
    <mergeCell ref="G154:I154"/>
    <mergeCell ref="K154:M154"/>
    <mergeCell ref="O154:Q154"/>
    <mergeCell ref="S154:U154"/>
    <mergeCell ref="W154:Y154"/>
    <mergeCell ref="C153:E153"/>
    <mergeCell ref="G153:I153"/>
    <mergeCell ref="K153:M153"/>
    <mergeCell ref="O153:Q153"/>
    <mergeCell ref="S153:U153"/>
    <mergeCell ref="W153:Y153"/>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Y148:Y149"/>
    <mergeCell ref="C150:E150"/>
    <mergeCell ref="G150:I150"/>
    <mergeCell ref="K150:M150"/>
    <mergeCell ref="O150:Q150"/>
    <mergeCell ref="S150:U150"/>
    <mergeCell ref="W150:Y150"/>
    <mergeCell ref="Q148:Q149"/>
    <mergeCell ref="R148:R149"/>
    <mergeCell ref="S148:T149"/>
    <mergeCell ref="U148:U149"/>
    <mergeCell ref="V148:V149"/>
    <mergeCell ref="W148:X149"/>
    <mergeCell ref="I148:I149"/>
    <mergeCell ref="J148:J149"/>
    <mergeCell ref="K148:L149"/>
    <mergeCell ref="M148:M149"/>
    <mergeCell ref="N148:N149"/>
    <mergeCell ref="O148:P149"/>
    <mergeCell ref="S146:T147"/>
    <mergeCell ref="U146:U147"/>
    <mergeCell ref="V146:V147"/>
    <mergeCell ref="W146:X147"/>
    <mergeCell ref="Y146:Y147"/>
    <mergeCell ref="B148:B149"/>
    <mergeCell ref="C148:D149"/>
    <mergeCell ref="E148:E149"/>
    <mergeCell ref="F148:F149"/>
    <mergeCell ref="G148:H149"/>
    <mergeCell ref="K146:L147"/>
    <mergeCell ref="M146:M147"/>
    <mergeCell ref="N146:N147"/>
    <mergeCell ref="O146:P147"/>
    <mergeCell ref="Q146:Q147"/>
    <mergeCell ref="R146:R147"/>
    <mergeCell ref="C146:D147"/>
    <mergeCell ref="E146:E147"/>
    <mergeCell ref="F146:F147"/>
    <mergeCell ref="G146:H147"/>
    <mergeCell ref="I146:I147"/>
    <mergeCell ref="J146:J147"/>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R140:R141"/>
    <mergeCell ref="S140:T141"/>
    <mergeCell ref="U140:U141"/>
    <mergeCell ref="V140:V141"/>
    <mergeCell ref="W140:X141"/>
    <mergeCell ref="Y140:Y141"/>
    <mergeCell ref="J140:J141"/>
    <mergeCell ref="K140:L141"/>
    <mergeCell ref="M140:M141"/>
    <mergeCell ref="N140:N141"/>
    <mergeCell ref="O140:P141"/>
    <mergeCell ref="Q140:Q141"/>
    <mergeCell ref="B140:B141"/>
    <mergeCell ref="C140:D141"/>
    <mergeCell ref="E140:E141"/>
    <mergeCell ref="F140:F141"/>
    <mergeCell ref="G140:H141"/>
    <mergeCell ref="I140:I141"/>
    <mergeCell ref="R138:R139"/>
    <mergeCell ref="S138:T139"/>
    <mergeCell ref="U138:U139"/>
    <mergeCell ref="V138:V139"/>
    <mergeCell ref="W138:X139"/>
    <mergeCell ref="Y138:Y139"/>
    <mergeCell ref="J138:J139"/>
    <mergeCell ref="K138:L139"/>
    <mergeCell ref="M138:M139"/>
    <mergeCell ref="N138:N139"/>
    <mergeCell ref="O138:P139"/>
    <mergeCell ref="Q138:Q139"/>
    <mergeCell ref="B138:B139"/>
    <mergeCell ref="C138:D139"/>
    <mergeCell ref="E138:E139"/>
    <mergeCell ref="F138:F139"/>
    <mergeCell ref="G138:H139"/>
    <mergeCell ref="I138:I139"/>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W134:Y134"/>
    <mergeCell ref="C135:E135"/>
    <mergeCell ref="G135:I135"/>
    <mergeCell ref="K135:M135"/>
    <mergeCell ref="O135:Q135"/>
    <mergeCell ref="S135:U135"/>
    <mergeCell ref="W135:Y135"/>
    <mergeCell ref="S131:U131"/>
    <mergeCell ref="S132:U132"/>
    <mergeCell ref="S133:U133"/>
    <mergeCell ref="V131:V133"/>
    <mergeCell ref="W131:Y133"/>
    <mergeCell ref="C134:E134"/>
    <mergeCell ref="G134:I134"/>
    <mergeCell ref="K134:M134"/>
    <mergeCell ref="O134:Q134"/>
    <mergeCell ref="S134:U134"/>
    <mergeCell ref="K131:M133"/>
    <mergeCell ref="N131:N133"/>
    <mergeCell ref="O131:Q131"/>
    <mergeCell ref="O132:Q132"/>
    <mergeCell ref="O133:Q133"/>
    <mergeCell ref="R131:R133"/>
    <mergeCell ref="B129:Y129"/>
    <mergeCell ref="B131:B133"/>
    <mergeCell ref="C131:E131"/>
    <mergeCell ref="C132:E132"/>
    <mergeCell ref="C133:E133"/>
    <mergeCell ref="F131:F133"/>
    <mergeCell ref="G131:I131"/>
    <mergeCell ref="G132:I132"/>
    <mergeCell ref="G133:I133"/>
    <mergeCell ref="J131:J133"/>
    <mergeCell ref="U125:U127"/>
    <mergeCell ref="V125:V127"/>
    <mergeCell ref="W125:W127"/>
    <mergeCell ref="X125:X127"/>
    <mergeCell ref="Y125:Y127"/>
    <mergeCell ref="B128:Y128"/>
    <mergeCell ref="O125:O127"/>
    <mergeCell ref="P125:P127"/>
    <mergeCell ref="Q125:Q127"/>
    <mergeCell ref="R125:R127"/>
    <mergeCell ref="S125:S127"/>
    <mergeCell ref="T125:T127"/>
    <mergeCell ref="I125:I127"/>
    <mergeCell ref="J125:J127"/>
    <mergeCell ref="K125:K127"/>
    <mergeCell ref="L125:L127"/>
    <mergeCell ref="M125:M127"/>
    <mergeCell ref="N125:N127"/>
    <mergeCell ref="C125:C127"/>
    <mergeCell ref="D125:D127"/>
    <mergeCell ref="E125:E127"/>
    <mergeCell ref="F125:F127"/>
    <mergeCell ref="G125:G127"/>
    <mergeCell ref="H125:H127"/>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W120:W121"/>
    <mergeCell ref="X120:X121"/>
    <mergeCell ref="Y120:Y121"/>
    <mergeCell ref="C122:E122"/>
    <mergeCell ref="G122:I122"/>
    <mergeCell ref="K122:M122"/>
    <mergeCell ref="O122:Q122"/>
    <mergeCell ref="S122:U122"/>
    <mergeCell ref="W122:Y122"/>
    <mergeCell ref="Q120:Q121"/>
    <mergeCell ref="R120:R121"/>
    <mergeCell ref="S120:S121"/>
    <mergeCell ref="T120:T121"/>
    <mergeCell ref="U120:U121"/>
    <mergeCell ref="V120:V121"/>
    <mergeCell ref="K120:K121"/>
    <mergeCell ref="L120:L121"/>
    <mergeCell ref="M120:M121"/>
    <mergeCell ref="N120:N121"/>
    <mergeCell ref="O120:O121"/>
    <mergeCell ref="P120:P121"/>
    <mergeCell ref="W118:X119"/>
    <mergeCell ref="Y118:Y119"/>
    <mergeCell ref="C120:C121"/>
    <mergeCell ref="D120:D121"/>
    <mergeCell ref="E120:E121"/>
    <mergeCell ref="F120:F121"/>
    <mergeCell ref="G120:G121"/>
    <mergeCell ref="H120:H121"/>
    <mergeCell ref="I120:I121"/>
    <mergeCell ref="J120:J121"/>
    <mergeCell ref="O118:P119"/>
    <mergeCell ref="Q118:Q119"/>
    <mergeCell ref="R118:R119"/>
    <mergeCell ref="S118:T119"/>
    <mergeCell ref="U118:U119"/>
    <mergeCell ref="V118:V119"/>
    <mergeCell ref="Y116:Y117"/>
    <mergeCell ref="C118:D119"/>
    <mergeCell ref="E118:E119"/>
    <mergeCell ref="F118:F119"/>
    <mergeCell ref="G118:H119"/>
    <mergeCell ref="I118:I119"/>
    <mergeCell ref="J118:J119"/>
    <mergeCell ref="K118:L119"/>
    <mergeCell ref="M118:M119"/>
    <mergeCell ref="N118:N119"/>
    <mergeCell ref="Q116:Q117"/>
    <mergeCell ref="R116:R117"/>
    <mergeCell ref="S116:T117"/>
    <mergeCell ref="U116:U117"/>
    <mergeCell ref="V116:V117"/>
    <mergeCell ref="W116:X117"/>
    <mergeCell ref="I116:I117"/>
    <mergeCell ref="J116:J117"/>
    <mergeCell ref="K116:L117"/>
    <mergeCell ref="M116:M117"/>
    <mergeCell ref="N116:N117"/>
    <mergeCell ref="O116:P117"/>
    <mergeCell ref="S114:T115"/>
    <mergeCell ref="U114:U115"/>
    <mergeCell ref="V114:V115"/>
    <mergeCell ref="W114:X115"/>
    <mergeCell ref="Y114:Y115"/>
    <mergeCell ref="B116:B117"/>
    <mergeCell ref="C116:D117"/>
    <mergeCell ref="E116:E117"/>
    <mergeCell ref="F116:F117"/>
    <mergeCell ref="G116:H117"/>
    <mergeCell ref="K114:L115"/>
    <mergeCell ref="M114:M115"/>
    <mergeCell ref="N114:N115"/>
    <mergeCell ref="O114:P115"/>
    <mergeCell ref="Q114:Q115"/>
    <mergeCell ref="R114:R115"/>
    <mergeCell ref="V112:V113"/>
    <mergeCell ref="W112:X113"/>
    <mergeCell ref="Y112:Y113"/>
    <mergeCell ref="B114:B115"/>
    <mergeCell ref="C114:D115"/>
    <mergeCell ref="E114:E115"/>
    <mergeCell ref="F114:F115"/>
    <mergeCell ref="G114:H115"/>
    <mergeCell ref="I114:I115"/>
    <mergeCell ref="J114:J115"/>
    <mergeCell ref="N112:N113"/>
    <mergeCell ref="O112:P113"/>
    <mergeCell ref="Q112:Q113"/>
    <mergeCell ref="R112:R113"/>
    <mergeCell ref="S112:T113"/>
    <mergeCell ref="U112:U113"/>
    <mergeCell ref="Y110:Y111"/>
    <mergeCell ref="B112:B113"/>
    <mergeCell ref="C112:D113"/>
    <mergeCell ref="E112:E113"/>
    <mergeCell ref="F112:F113"/>
    <mergeCell ref="G112:H113"/>
    <mergeCell ref="I112:I113"/>
    <mergeCell ref="J112:J113"/>
    <mergeCell ref="K112:L113"/>
    <mergeCell ref="M112:M113"/>
    <mergeCell ref="Q110:Q111"/>
    <mergeCell ref="R110:R111"/>
    <mergeCell ref="S110:T111"/>
    <mergeCell ref="U110:U111"/>
    <mergeCell ref="V110:V111"/>
    <mergeCell ref="W110:X111"/>
    <mergeCell ref="I110:I111"/>
    <mergeCell ref="J110:J111"/>
    <mergeCell ref="K110:L111"/>
    <mergeCell ref="M110:M111"/>
    <mergeCell ref="N110:N111"/>
    <mergeCell ref="O110:P111"/>
    <mergeCell ref="S108:T109"/>
    <mergeCell ref="U108:U109"/>
    <mergeCell ref="V108:V109"/>
    <mergeCell ref="W108:X109"/>
    <mergeCell ref="Y108:Y109"/>
    <mergeCell ref="B110:B111"/>
    <mergeCell ref="C110:D111"/>
    <mergeCell ref="E110:E111"/>
    <mergeCell ref="F110:F111"/>
    <mergeCell ref="G110:H111"/>
    <mergeCell ref="K108:L109"/>
    <mergeCell ref="M108:M109"/>
    <mergeCell ref="N108:N109"/>
    <mergeCell ref="O108:P109"/>
    <mergeCell ref="Q108:Q109"/>
    <mergeCell ref="R108:R109"/>
    <mergeCell ref="C108:D109"/>
    <mergeCell ref="E108:E109"/>
    <mergeCell ref="F108:F109"/>
    <mergeCell ref="G108:H109"/>
    <mergeCell ref="I108:I109"/>
    <mergeCell ref="J108:J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Y95:Y96"/>
    <mergeCell ref="C97:E97"/>
    <mergeCell ref="G97:I97"/>
    <mergeCell ref="K97:M97"/>
    <mergeCell ref="O97:Q97"/>
    <mergeCell ref="S97:U97"/>
    <mergeCell ref="W97:Y97"/>
    <mergeCell ref="S95:S96"/>
    <mergeCell ref="T95:T96"/>
    <mergeCell ref="U95:U96"/>
    <mergeCell ref="V95:V96"/>
    <mergeCell ref="W95:W96"/>
    <mergeCell ref="X95:X96"/>
    <mergeCell ref="M95:M96"/>
    <mergeCell ref="N95:N96"/>
    <mergeCell ref="O95:O96"/>
    <mergeCell ref="P95:P96"/>
    <mergeCell ref="Q95:Q96"/>
    <mergeCell ref="R95:R96"/>
    <mergeCell ref="G95:G96"/>
    <mergeCell ref="H95:H96"/>
    <mergeCell ref="I95:I96"/>
    <mergeCell ref="J95:J96"/>
    <mergeCell ref="K95:K96"/>
    <mergeCell ref="L95:L96"/>
    <mergeCell ref="S92:U92"/>
    <mergeCell ref="S93:U93"/>
    <mergeCell ref="S94:U94"/>
    <mergeCell ref="V92:V94"/>
    <mergeCell ref="W92:Y94"/>
    <mergeCell ref="B95:B96"/>
    <mergeCell ref="C95:C96"/>
    <mergeCell ref="D95:D96"/>
    <mergeCell ref="E95:E96"/>
    <mergeCell ref="F95:F96"/>
    <mergeCell ref="K92:M94"/>
    <mergeCell ref="N92:N94"/>
    <mergeCell ref="O92:Q92"/>
    <mergeCell ref="O93:Q93"/>
    <mergeCell ref="O94:Q94"/>
    <mergeCell ref="R92:R94"/>
    <mergeCell ref="B90:Y90"/>
    <mergeCell ref="B92:B94"/>
    <mergeCell ref="C92:E92"/>
    <mergeCell ref="C93:E93"/>
    <mergeCell ref="C94:E94"/>
    <mergeCell ref="F92:F94"/>
    <mergeCell ref="G92:I92"/>
    <mergeCell ref="G93:I93"/>
    <mergeCell ref="G94:I94"/>
    <mergeCell ref="J92:J94"/>
    <mergeCell ref="U86:U88"/>
    <mergeCell ref="V86:V88"/>
    <mergeCell ref="W86:W88"/>
    <mergeCell ref="X86:X88"/>
    <mergeCell ref="Y86:Y88"/>
    <mergeCell ref="B89:Y89"/>
    <mergeCell ref="O86:O88"/>
    <mergeCell ref="P86:P88"/>
    <mergeCell ref="Q86:Q88"/>
    <mergeCell ref="R86:R88"/>
    <mergeCell ref="S86:S88"/>
    <mergeCell ref="T86:T88"/>
    <mergeCell ref="I86:I88"/>
    <mergeCell ref="J86:J88"/>
    <mergeCell ref="K86:K88"/>
    <mergeCell ref="L86:L88"/>
    <mergeCell ref="M86:M88"/>
    <mergeCell ref="N86:N88"/>
    <mergeCell ref="C86:C88"/>
    <mergeCell ref="D86:D88"/>
    <mergeCell ref="E86:E88"/>
    <mergeCell ref="F86:F88"/>
    <mergeCell ref="G86:G88"/>
    <mergeCell ref="H86:H88"/>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W81:W82"/>
    <mergeCell ref="X81:X82"/>
    <mergeCell ref="Y81:Y82"/>
    <mergeCell ref="C83:E83"/>
    <mergeCell ref="G83:I83"/>
    <mergeCell ref="K83:M83"/>
    <mergeCell ref="O83:Q83"/>
    <mergeCell ref="S83:U83"/>
    <mergeCell ref="W83:Y83"/>
    <mergeCell ref="Q81:Q82"/>
    <mergeCell ref="R81:R82"/>
    <mergeCell ref="S81:S82"/>
    <mergeCell ref="T81:T82"/>
    <mergeCell ref="U81:U82"/>
    <mergeCell ref="V81:V82"/>
    <mergeCell ref="K81:K82"/>
    <mergeCell ref="L81:L82"/>
    <mergeCell ref="M81:M82"/>
    <mergeCell ref="N81:N82"/>
    <mergeCell ref="O81:O82"/>
    <mergeCell ref="P81:P82"/>
    <mergeCell ref="W79:X80"/>
    <mergeCell ref="Y79:Y80"/>
    <mergeCell ref="C81:C82"/>
    <mergeCell ref="D81:D82"/>
    <mergeCell ref="E81:E82"/>
    <mergeCell ref="F81:F82"/>
    <mergeCell ref="G81:G82"/>
    <mergeCell ref="H81:H82"/>
    <mergeCell ref="I81:I82"/>
    <mergeCell ref="J81:J82"/>
    <mergeCell ref="O79:P80"/>
    <mergeCell ref="Q79:Q80"/>
    <mergeCell ref="R79:R80"/>
    <mergeCell ref="S79:T80"/>
    <mergeCell ref="U79:U80"/>
    <mergeCell ref="V79:V80"/>
    <mergeCell ref="Y77:Y78"/>
    <mergeCell ref="C79:D80"/>
    <mergeCell ref="E79:E80"/>
    <mergeCell ref="F79:F80"/>
    <mergeCell ref="G79:H80"/>
    <mergeCell ref="I79:I80"/>
    <mergeCell ref="J79:J80"/>
    <mergeCell ref="K79:L80"/>
    <mergeCell ref="M79:M80"/>
    <mergeCell ref="N79:N80"/>
    <mergeCell ref="Q77:Q78"/>
    <mergeCell ref="R77:R78"/>
    <mergeCell ref="S77:T78"/>
    <mergeCell ref="U77:U78"/>
    <mergeCell ref="V77:V78"/>
    <mergeCell ref="W77:X78"/>
    <mergeCell ref="I77:I78"/>
    <mergeCell ref="J77:J78"/>
    <mergeCell ref="K77:L78"/>
    <mergeCell ref="M77:M78"/>
    <mergeCell ref="N77:N78"/>
    <mergeCell ref="O77:P78"/>
    <mergeCell ref="S75:T76"/>
    <mergeCell ref="U75:U76"/>
    <mergeCell ref="V75:V76"/>
    <mergeCell ref="W75:X76"/>
    <mergeCell ref="Y75:Y76"/>
    <mergeCell ref="B77:B78"/>
    <mergeCell ref="C77:D78"/>
    <mergeCell ref="E77:E78"/>
    <mergeCell ref="F77:F78"/>
    <mergeCell ref="G77:H78"/>
    <mergeCell ref="K75:L76"/>
    <mergeCell ref="M75:M76"/>
    <mergeCell ref="N75:N76"/>
    <mergeCell ref="O75:P76"/>
    <mergeCell ref="Q75:Q76"/>
    <mergeCell ref="R75:R76"/>
    <mergeCell ref="V73:V74"/>
    <mergeCell ref="W73:X74"/>
    <mergeCell ref="Y73:Y74"/>
    <mergeCell ref="B75:B76"/>
    <mergeCell ref="C75:D76"/>
    <mergeCell ref="E75:E76"/>
    <mergeCell ref="F75:F76"/>
    <mergeCell ref="G75:H76"/>
    <mergeCell ref="I75:I76"/>
    <mergeCell ref="J75:J76"/>
    <mergeCell ref="N73:N74"/>
    <mergeCell ref="O73:P74"/>
    <mergeCell ref="Q73:Q74"/>
    <mergeCell ref="R73:R74"/>
    <mergeCell ref="S73:T74"/>
    <mergeCell ref="U73:U74"/>
    <mergeCell ref="Y71:Y72"/>
    <mergeCell ref="B73:B74"/>
    <mergeCell ref="C73:D74"/>
    <mergeCell ref="E73:E74"/>
    <mergeCell ref="F73:F74"/>
    <mergeCell ref="G73:H74"/>
    <mergeCell ref="I73:I74"/>
    <mergeCell ref="J73:J74"/>
    <mergeCell ref="K73:L74"/>
    <mergeCell ref="M73:M74"/>
    <mergeCell ref="Q71:Q72"/>
    <mergeCell ref="R71:R72"/>
    <mergeCell ref="S71:T72"/>
    <mergeCell ref="U71:U72"/>
    <mergeCell ref="V71:V72"/>
    <mergeCell ref="W71:X72"/>
    <mergeCell ref="I71:I72"/>
    <mergeCell ref="J71:J72"/>
    <mergeCell ref="K71:L72"/>
    <mergeCell ref="M71:M72"/>
    <mergeCell ref="N71:N72"/>
    <mergeCell ref="O71:P72"/>
    <mergeCell ref="S69:T70"/>
    <mergeCell ref="U69:U70"/>
    <mergeCell ref="V69:V70"/>
    <mergeCell ref="W69:X70"/>
    <mergeCell ref="Y69:Y70"/>
    <mergeCell ref="B71:B72"/>
    <mergeCell ref="C71:D72"/>
    <mergeCell ref="E71:E72"/>
    <mergeCell ref="F71:F72"/>
    <mergeCell ref="G71:H72"/>
    <mergeCell ref="K69:L70"/>
    <mergeCell ref="M69:M70"/>
    <mergeCell ref="N69:N70"/>
    <mergeCell ref="O69:P70"/>
    <mergeCell ref="Q69:Q70"/>
    <mergeCell ref="R69:R70"/>
    <mergeCell ref="C69:D70"/>
    <mergeCell ref="E69:E70"/>
    <mergeCell ref="F69:F70"/>
    <mergeCell ref="G69:H70"/>
    <mergeCell ref="I69:I70"/>
    <mergeCell ref="J69:J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Y56:Y57"/>
    <mergeCell ref="C58:E58"/>
    <mergeCell ref="G58:I58"/>
    <mergeCell ref="K58:M58"/>
    <mergeCell ref="O58:Q58"/>
    <mergeCell ref="S58:U58"/>
    <mergeCell ref="W58:Y58"/>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S53:U53"/>
    <mergeCell ref="S54:U54"/>
    <mergeCell ref="S55:U55"/>
    <mergeCell ref="V53:V55"/>
    <mergeCell ref="W53:Y55"/>
    <mergeCell ref="B56:B57"/>
    <mergeCell ref="C56:C57"/>
    <mergeCell ref="D56:D57"/>
    <mergeCell ref="E56:E57"/>
    <mergeCell ref="F56:F57"/>
    <mergeCell ref="K53:M55"/>
    <mergeCell ref="N53:N55"/>
    <mergeCell ref="O53:Q53"/>
    <mergeCell ref="O54:Q54"/>
    <mergeCell ref="O55:Q55"/>
    <mergeCell ref="R53:R55"/>
    <mergeCell ref="B51:Y51"/>
    <mergeCell ref="B53:B55"/>
    <mergeCell ref="C53:E53"/>
    <mergeCell ref="C54:E54"/>
    <mergeCell ref="C55:E55"/>
    <mergeCell ref="F53:F55"/>
    <mergeCell ref="G53:I53"/>
    <mergeCell ref="G54:I54"/>
    <mergeCell ref="G55:I55"/>
    <mergeCell ref="J53:J55"/>
    <mergeCell ref="U47:U49"/>
    <mergeCell ref="V47:V49"/>
    <mergeCell ref="W47:W49"/>
    <mergeCell ref="X47:X49"/>
    <mergeCell ref="Y47:Y49"/>
    <mergeCell ref="B50:Y50"/>
    <mergeCell ref="O47:O49"/>
    <mergeCell ref="P47:P49"/>
    <mergeCell ref="Q47:Q49"/>
    <mergeCell ref="R47:R49"/>
    <mergeCell ref="S47:S49"/>
    <mergeCell ref="T47:T49"/>
    <mergeCell ref="I47:I49"/>
    <mergeCell ref="J47:J49"/>
    <mergeCell ref="K47:K49"/>
    <mergeCell ref="L47:L49"/>
    <mergeCell ref="M47:M49"/>
    <mergeCell ref="N47:N49"/>
    <mergeCell ref="C47:C49"/>
    <mergeCell ref="D47:D49"/>
    <mergeCell ref="E47:E49"/>
    <mergeCell ref="F47:F49"/>
    <mergeCell ref="G47:G49"/>
    <mergeCell ref="H47:H49"/>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C44:E44"/>
    <mergeCell ref="G44:I44"/>
    <mergeCell ref="K44:M44"/>
    <mergeCell ref="O44:Q44"/>
    <mergeCell ref="S44:U44"/>
    <mergeCell ref="W44:Y44"/>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S40:T41"/>
    <mergeCell ref="U40:U41"/>
    <mergeCell ref="V40:V41"/>
    <mergeCell ref="W40:X41"/>
    <mergeCell ref="Y40:Y41"/>
    <mergeCell ref="C42:C43"/>
    <mergeCell ref="D42:D43"/>
    <mergeCell ref="E42:E43"/>
    <mergeCell ref="F42:F43"/>
    <mergeCell ref="G42:G43"/>
    <mergeCell ref="K40:L41"/>
    <mergeCell ref="M40:M41"/>
    <mergeCell ref="N40:N41"/>
    <mergeCell ref="O40:P41"/>
    <mergeCell ref="Q40:Q41"/>
    <mergeCell ref="R40:R41"/>
    <mergeCell ref="C40:D41"/>
    <mergeCell ref="E40:E41"/>
    <mergeCell ref="F40:F41"/>
    <mergeCell ref="G40:H41"/>
    <mergeCell ref="I40:I41"/>
    <mergeCell ref="J40:J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S30:T31"/>
    <mergeCell ref="U30:U31"/>
    <mergeCell ref="V30:V31"/>
    <mergeCell ref="W30:X31"/>
    <mergeCell ref="Y30:Y31"/>
    <mergeCell ref="C32:D33"/>
    <mergeCell ref="E32:E33"/>
    <mergeCell ref="F32:F33"/>
    <mergeCell ref="G32:H33"/>
    <mergeCell ref="I32:I33"/>
    <mergeCell ref="K30:L31"/>
    <mergeCell ref="M30:M31"/>
    <mergeCell ref="N30:N31"/>
    <mergeCell ref="O30:P31"/>
    <mergeCell ref="Q30:Q31"/>
    <mergeCell ref="R30:R31"/>
    <mergeCell ref="C30:D31"/>
    <mergeCell ref="E30:E31"/>
    <mergeCell ref="F30:F31"/>
    <mergeCell ref="G30:H31"/>
    <mergeCell ref="I30:I31"/>
    <mergeCell ref="J30:J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C17:E17"/>
    <mergeCell ref="G17:I17"/>
    <mergeCell ref="K17:M17"/>
    <mergeCell ref="O17:Q17"/>
    <mergeCell ref="S17:U17"/>
    <mergeCell ref="W17:Y17"/>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R12:R14"/>
    <mergeCell ref="S12:U12"/>
    <mergeCell ref="S13:U13"/>
    <mergeCell ref="S14:U14"/>
    <mergeCell ref="V12:V14"/>
    <mergeCell ref="W12:Y14"/>
    <mergeCell ref="J12:J14"/>
    <mergeCell ref="K12:M14"/>
    <mergeCell ref="N12:N14"/>
    <mergeCell ref="O12:Q12"/>
    <mergeCell ref="O13:Q13"/>
    <mergeCell ref="O14:Q14"/>
    <mergeCell ref="B9:Y9"/>
    <mergeCell ref="B10:Y10"/>
    <mergeCell ref="B12:B14"/>
    <mergeCell ref="C12:E12"/>
    <mergeCell ref="C13:E13"/>
    <mergeCell ref="C14:E14"/>
    <mergeCell ref="F12:F14"/>
    <mergeCell ref="G12:I12"/>
    <mergeCell ref="G13:I13"/>
    <mergeCell ref="G14:I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cols>
    <col min="1" max="2" width="36.5703125" bestFit="1" customWidth="1"/>
  </cols>
  <sheetData>
    <row r="1" spans="1:2" ht="30" customHeight="1">
      <c r="A1" s="9" t="s">
        <v>1358</v>
      </c>
      <c r="B1" s="1" t="s">
        <v>2</v>
      </c>
    </row>
    <row r="2" spans="1:2">
      <c r="A2" s="9"/>
      <c r="B2" s="1" t="s">
        <v>3</v>
      </c>
    </row>
    <row r="3" spans="1:2">
      <c r="A3" s="3" t="s">
        <v>180</v>
      </c>
      <c r="B3" s="4"/>
    </row>
    <row r="4" spans="1:2" ht="26.25">
      <c r="A4" s="12" t="s">
        <v>1359</v>
      </c>
      <c r="B4" s="10" t="s">
        <v>182</v>
      </c>
    </row>
    <row r="5" spans="1:2" ht="141">
      <c r="A5" s="12"/>
      <c r="B5" s="11" t="s">
        <v>183</v>
      </c>
    </row>
    <row r="6" spans="1:2" ht="192">
      <c r="A6" s="12"/>
      <c r="B6" s="11" t="s">
        <v>184</v>
      </c>
    </row>
    <row r="7" spans="1:2" ht="306.75">
      <c r="A7" s="12"/>
      <c r="B7" s="11" t="s">
        <v>185</v>
      </c>
    </row>
    <row r="8" spans="1:2" ht="141">
      <c r="A8" s="12"/>
      <c r="B8" s="11" t="s">
        <v>186</v>
      </c>
    </row>
    <row r="9" spans="1:2" ht="39">
      <c r="A9" s="12"/>
      <c r="B9" s="11" t="s">
        <v>187</v>
      </c>
    </row>
    <row r="10" spans="1:2" ht="141">
      <c r="A10" s="12" t="s">
        <v>1360</v>
      </c>
      <c r="B10" s="11" t="s">
        <v>183</v>
      </c>
    </row>
    <row r="11" spans="1:2" ht="192">
      <c r="A11" s="12"/>
      <c r="B11" s="11" t="s">
        <v>184</v>
      </c>
    </row>
    <row r="12" spans="1:2" ht="306.75">
      <c r="A12" s="2" t="s">
        <v>1361</v>
      </c>
      <c r="B12" s="11" t="s">
        <v>185</v>
      </c>
    </row>
    <row r="13" spans="1:2" ht="141">
      <c r="A13" s="2" t="s">
        <v>1362</v>
      </c>
      <c r="B13" s="11" t="s">
        <v>186</v>
      </c>
    </row>
    <row r="14" spans="1:2" ht="39">
      <c r="A14" s="2" t="s">
        <v>1363</v>
      </c>
      <c r="B14" s="11" t="s">
        <v>187</v>
      </c>
    </row>
    <row r="15" spans="1:2">
      <c r="A15" s="12" t="s">
        <v>188</v>
      </c>
      <c r="B15" s="10" t="s">
        <v>188</v>
      </c>
    </row>
    <row r="16" spans="1:2" ht="409.6">
      <c r="A16" s="12"/>
      <c r="B16" s="11" t="s">
        <v>189</v>
      </c>
    </row>
    <row r="17" spans="1:2" ht="166.5">
      <c r="A17" s="12"/>
      <c r="B17" s="11" t="s">
        <v>190</v>
      </c>
    </row>
    <row r="18" spans="1:2" ht="26.25">
      <c r="A18" s="12" t="s">
        <v>191</v>
      </c>
      <c r="B18" s="10" t="s">
        <v>191</v>
      </c>
    </row>
    <row r="19" spans="1:2" ht="281.25">
      <c r="A19" s="12"/>
      <c r="B19" s="11" t="s">
        <v>192</v>
      </c>
    </row>
    <row r="20" spans="1:2" ht="179.25">
      <c r="A20" s="12"/>
      <c r="B20" s="11" t="s">
        <v>193</v>
      </c>
    </row>
    <row r="21" spans="1:2" ht="345">
      <c r="A21" s="12"/>
      <c r="B21" s="11" t="s">
        <v>194</v>
      </c>
    </row>
    <row r="22" spans="1:2" ht="64.5">
      <c r="A22" s="12"/>
      <c r="B22" s="11" t="s">
        <v>195</v>
      </c>
    </row>
    <row r="23" spans="1:2" ht="243">
      <c r="A23" s="12"/>
      <c r="B23" s="11" t="s">
        <v>196</v>
      </c>
    </row>
    <row r="24" spans="1:2" ht="26.25">
      <c r="A24" s="12"/>
      <c r="B24" s="11" t="s">
        <v>197</v>
      </c>
    </row>
    <row r="25" spans="1:2">
      <c r="A25" s="12" t="s">
        <v>198</v>
      </c>
      <c r="B25" s="10" t="s">
        <v>198</v>
      </c>
    </row>
    <row r="26" spans="1:2" ht="243">
      <c r="A26" s="12"/>
      <c r="B26" s="11" t="s">
        <v>199</v>
      </c>
    </row>
    <row r="27" spans="1:2" ht="204.75">
      <c r="A27" s="12"/>
      <c r="B27" s="11" t="s">
        <v>200</v>
      </c>
    </row>
    <row r="28" spans="1:2">
      <c r="A28" s="12" t="s">
        <v>201</v>
      </c>
      <c r="B28" s="10" t="s">
        <v>201</v>
      </c>
    </row>
    <row r="29" spans="1:2" ht="141">
      <c r="A29" s="12"/>
      <c r="B29" s="11" t="s">
        <v>202</v>
      </c>
    </row>
    <row r="30" spans="1:2">
      <c r="A30" s="12"/>
      <c r="B30" s="4"/>
    </row>
    <row r="31" spans="1:2">
      <c r="A31" s="12"/>
      <c r="B31" s="4"/>
    </row>
    <row r="32" spans="1:2" ht="192">
      <c r="A32" s="12"/>
      <c r="B32" s="11" t="s">
        <v>203</v>
      </c>
    </row>
    <row r="33" spans="1:2">
      <c r="A33" s="12" t="s">
        <v>204</v>
      </c>
      <c r="B33" s="10" t="s">
        <v>204</v>
      </c>
    </row>
    <row r="34" spans="1:2" ht="166.5">
      <c r="A34" s="12"/>
      <c r="B34" s="11" t="s">
        <v>205</v>
      </c>
    </row>
    <row r="35" spans="1:2">
      <c r="A35" s="12" t="s">
        <v>206</v>
      </c>
      <c r="B35" s="10" t="s">
        <v>206</v>
      </c>
    </row>
    <row r="36" spans="1:2" ht="230.25">
      <c r="A36" s="12"/>
      <c r="B36" s="11" t="s">
        <v>207</v>
      </c>
    </row>
    <row r="37" spans="1:2">
      <c r="A37" s="12" t="s">
        <v>208</v>
      </c>
      <c r="B37" s="10" t="s">
        <v>208</v>
      </c>
    </row>
    <row r="38" spans="1:2" ht="396">
      <c r="A38" s="12"/>
      <c r="B38" s="11" t="s">
        <v>209</v>
      </c>
    </row>
    <row r="39" spans="1:2">
      <c r="A39" s="12" t="s">
        <v>210</v>
      </c>
      <c r="B39" s="10" t="s">
        <v>210</v>
      </c>
    </row>
    <row r="40" spans="1:2" ht="409.6">
      <c r="A40" s="12"/>
      <c r="B40" s="11" t="s">
        <v>211</v>
      </c>
    </row>
    <row r="41" spans="1:2" ht="26.25">
      <c r="A41" s="12" t="s">
        <v>212</v>
      </c>
      <c r="B41" s="10" t="s">
        <v>212</v>
      </c>
    </row>
    <row r="42" spans="1:2" ht="306.75">
      <c r="A42" s="12"/>
      <c r="B42" s="11" t="s">
        <v>213</v>
      </c>
    </row>
    <row r="43" spans="1:2" ht="26.25">
      <c r="A43" s="12" t="s">
        <v>214</v>
      </c>
      <c r="B43" s="10" t="s">
        <v>214</v>
      </c>
    </row>
    <row r="44" spans="1:2" ht="294">
      <c r="A44" s="12"/>
      <c r="B44" s="11" t="s">
        <v>215</v>
      </c>
    </row>
  </sheetData>
  <mergeCells count="13">
    <mergeCell ref="A43:A44"/>
    <mergeCell ref="A28:A32"/>
    <mergeCell ref="A33:A34"/>
    <mergeCell ref="A35:A36"/>
    <mergeCell ref="A37:A38"/>
    <mergeCell ref="A39:A40"/>
    <mergeCell ref="A41:A42"/>
    <mergeCell ref="A1:A2"/>
    <mergeCell ref="A4:A9"/>
    <mergeCell ref="A10:A11"/>
    <mergeCell ref="A15:A17"/>
    <mergeCell ref="A18:A24"/>
    <mergeCell ref="A25:A2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workbookViewId="0"/>
  </sheetViews>
  <sheetFormatPr defaultRowHeight="15"/>
  <cols>
    <col min="1" max="2" width="36.5703125" bestFit="1" customWidth="1"/>
    <col min="3" max="3" width="5.5703125" customWidth="1"/>
    <col min="4" max="4" width="36.5703125" customWidth="1"/>
    <col min="5" max="5" width="4.28515625" customWidth="1"/>
    <col min="6" max="6" width="27.140625" customWidth="1"/>
    <col min="7" max="7" width="5.5703125" customWidth="1"/>
    <col min="8" max="8" width="36.5703125" customWidth="1"/>
    <col min="9" max="9" width="4.28515625" customWidth="1"/>
    <col min="10" max="10" width="25.5703125" customWidth="1"/>
    <col min="11" max="11" width="5.5703125" customWidth="1"/>
    <col min="12" max="12" width="18.28515625" customWidth="1"/>
    <col min="13" max="13" width="4.28515625" customWidth="1"/>
  </cols>
  <sheetData>
    <row r="1" spans="1:13" ht="15" customHeight="1">
      <c r="A1" s="9" t="s">
        <v>1364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217</v>
      </c>
      <c r="B3" s="92"/>
      <c r="C3" s="92"/>
      <c r="D3" s="92"/>
      <c r="E3" s="92"/>
      <c r="F3" s="92"/>
      <c r="G3" s="92"/>
      <c r="H3" s="92"/>
      <c r="I3" s="92"/>
      <c r="J3" s="92"/>
      <c r="K3" s="92"/>
      <c r="L3" s="92"/>
      <c r="M3" s="92"/>
    </row>
    <row r="4" spans="1:13" ht="25.5" customHeight="1">
      <c r="A4" s="12" t="s">
        <v>1365</v>
      </c>
      <c r="B4" s="36" t="s">
        <v>224</v>
      </c>
      <c r="C4" s="36"/>
      <c r="D4" s="36"/>
      <c r="E4" s="36"/>
      <c r="F4" s="36"/>
      <c r="G4" s="36"/>
      <c r="H4" s="36"/>
      <c r="I4" s="36"/>
      <c r="J4" s="36"/>
      <c r="K4" s="36"/>
      <c r="L4" s="36"/>
      <c r="M4" s="36"/>
    </row>
    <row r="5" spans="1:13">
      <c r="A5" s="12"/>
      <c r="B5" s="23"/>
      <c r="C5" s="23"/>
      <c r="D5" s="23"/>
      <c r="E5" s="23"/>
    </row>
    <row r="6" spans="1:13">
      <c r="A6" s="12"/>
      <c r="B6" s="13"/>
      <c r="C6" s="13"/>
      <c r="D6" s="13"/>
      <c r="E6" s="13"/>
    </row>
    <row r="7" spans="1:13">
      <c r="A7" s="12"/>
      <c r="B7" s="24" t="s">
        <v>225</v>
      </c>
      <c r="C7" s="25">
        <v>163.6</v>
      </c>
      <c r="D7" s="25"/>
      <c r="E7" s="26"/>
    </row>
    <row r="8" spans="1:13">
      <c r="A8" s="12"/>
      <c r="B8" s="24"/>
      <c r="C8" s="25"/>
      <c r="D8" s="25"/>
      <c r="E8" s="26"/>
    </row>
    <row r="9" spans="1:13" ht="39">
      <c r="A9" s="12"/>
      <c r="B9" s="17" t="s">
        <v>226</v>
      </c>
      <c r="C9" s="27">
        <v>1.8</v>
      </c>
      <c r="D9" s="27"/>
      <c r="E9" s="29"/>
    </row>
    <row r="10" spans="1:13" ht="27" thickBot="1">
      <c r="A10" s="12"/>
      <c r="B10" s="17" t="s">
        <v>227</v>
      </c>
      <c r="C10" s="28"/>
      <c r="D10" s="28"/>
      <c r="E10" s="30"/>
    </row>
    <row r="11" spans="1:13">
      <c r="A11" s="12"/>
      <c r="B11" s="31" t="s">
        <v>228</v>
      </c>
      <c r="C11" s="32">
        <v>165.4</v>
      </c>
      <c r="D11" s="32"/>
      <c r="E11" s="34"/>
    </row>
    <row r="12" spans="1:13" ht="15.75" thickBot="1">
      <c r="A12" s="12"/>
      <c r="B12" s="31"/>
      <c r="C12" s="33"/>
      <c r="D12" s="33"/>
      <c r="E12" s="35"/>
    </row>
    <row r="13" spans="1:13">
      <c r="A13" s="12"/>
      <c r="B13" s="36" t="s">
        <v>229</v>
      </c>
      <c r="C13" s="37">
        <v>0.77478999999999998</v>
      </c>
      <c r="D13" s="37"/>
      <c r="E13" s="38"/>
    </row>
    <row r="14" spans="1:13" ht="15.75" thickBot="1">
      <c r="A14" s="12"/>
      <c r="B14" s="36"/>
      <c r="C14" s="28"/>
      <c r="D14" s="28"/>
      <c r="E14" s="30"/>
    </row>
    <row r="15" spans="1:13">
      <c r="A15" s="12"/>
      <c r="B15" s="31" t="s">
        <v>230</v>
      </c>
      <c r="C15" s="32">
        <v>128.1</v>
      </c>
      <c r="D15" s="32"/>
      <c r="E15" s="34"/>
    </row>
    <row r="16" spans="1:13">
      <c r="A16" s="12"/>
      <c r="B16" s="31"/>
      <c r="C16" s="39"/>
      <c r="D16" s="39"/>
      <c r="E16" s="40"/>
    </row>
    <row r="17" spans="1:13">
      <c r="A17" s="12"/>
      <c r="B17" s="36" t="s">
        <v>231</v>
      </c>
      <c r="C17" s="36" t="s">
        <v>232</v>
      </c>
      <c r="D17" s="27">
        <v>51.91</v>
      </c>
      <c r="E17" s="29"/>
    </row>
    <row r="18" spans="1:13" ht="15.75" thickBot="1">
      <c r="A18" s="12"/>
      <c r="B18" s="36"/>
      <c r="C18" s="41"/>
      <c r="D18" s="28"/>
      <c r="E18" s="30"/>
    </row>
    <row r="19" spans="1:13">
      <c r="A19" s="12"/>
      <c r="B19" s="31" t="s">
        <v>233</v>
      </c>
      <c r="C19" s="42" t="s">
        <v>232</v>
      </c>
      <c r="D19" s="44">
        <v>6649</v>
      </c>
      <c r="E19" s="34"/>
    </row>
    <row r="20" spans="1:13">
      <c r="A20" s="12"/>
      <c r="B20" s="31"/>
      <c r="C20" s="24"/>
      <c r="D20" s="43"/>
      <c r="E20" s="26"/>
    </row>
    <row r="21" spans="1:13">
      <c r="A21" s="12"/>
      <c r="B21" s="45" t="s">
        <v>234</v>
      </c>
      <c r="C21" s="46">
        <v>6474</v>
      </c>
      <c r="D21" s="46"/>
      <c r="E21" s="29"/>
    </row>
    <row r="22" spans="1:13">
      <c r="A22" s="12"/>
      <c r="B22" s="45"/>
      <c r="C22" s="46"/>
      <c r="D22" s="46"/>
      <c r="E22" s="29"/>
    </row>
    <row r="23" spans="1:13">
      <c r="A23" s="12"/>
      <c r="B23" s="31" t="s">
        <v>235</v>
      </c>
      <c r="C23" s="25">
        <v>69</v>
      </c>
      <c r="D23" s="25"/>
      <c r="E23" s="26"/>
    </row>
    <row r="24" spans="1:13" ht="15.75" thickBot="1">
      <c r="A24" s="12"/>
      <c r="B24" s="31"/>
      <c r="C24" s="33"/>
      <c r="D24" s="33"/>
      <c r="E24" s="35"/>
    </row>
    <row r="25" spans="1:13">
      <c r="A25" s="12"/>
      <c r="B25" s="47" t="s">
        <v>236</v>
      </c>
      <c r="C25" s="48" t="s">
        <v>232</v>
      </c>
      <c r="D25" s="50">
        <v>13192</v>
      </c>
      <c r="E25" s="38"/>
    </row>
    <row r="26" spans="1:13" ht="15.75" thickBot="1">
      <c r="A26" s="12"/>
      <c r="B26" s="47"/>
      <c r="C26" s="49"/>
      <c r="D26" s="51"/>
      <c r="E26" s="52"/>
    </row>
    <row r="27" spans="1:13" ht="15.75" thickTop="1">
      <c r="A27" s="12" t="s">
        <v>1366</v>
      </c>
      <c r="B27" s="23"/>
      <c r="C27" s="23"/>
      <c r="D27" s="23"/>
      <c r="E27" s="23"/>
      <c r="F27" s="23"/>
      <c r="G27" s="23"/>
      <c r="H27" s="23"/>
      <c r="I27" s="23"/>
      <c r="J27" s="23"/>
      <c r="K27" s="23"/>
      <c r="L27" s="23"/>
      <c r="M27" s="23"/>
    </row>
    <row r="28" spans="1:13">
      <c r="A28" s="12"/>
      <c r="B28" s="13"/>
      <c r="C28" s="13"/>
      <c r="D28" s="13"/>
      <c r="E28" s="13"/>
      <c r="F28" s="13"/>
      <c r="G28" s="13"/>
      <c r="H28" s="13"/>
      <c r="I28" s="13"/>
      <c r="J28" s="13"/>
      <c r="K28" s="13"/>
      <c r="L28" s="13"/>
      <c r="M28" s="13"/>
    </row>
    <row r="29" spans="1:13">
      <c r="A29" s="12"/>
      <c r="B29" s="29"/>
      <c r="C29" s="61" t="s">
        <v>240</v>
      </c>
      <c r="D29" s="61"/>
      <c r="E29" s="61"/>
      <c r="F29" s="29"/>
      <c r="G29" s="61" t="s">
        <v>243</v>
      </c>
      <c r="H29" s="61"/>
      <c r="I29" s="61"/>
      <c r="J29" s="29"/>
      <c r="K29" s="61" t="s">
        <v>240</v>
      </c>
      <c r="L29" s="61"/>
      <c r="M29" s="61"/>
    </row>
    <row r="30" spans="1:13">
      <c r="A30" s="12"/>
      <c r="B30" s="29"/>
      <c r="C30" s="61">
        <v>2012</v>
      </c>
      <c r="D30" s="61"/>
      <c r="E30" s="61"/>
      <c r="F30" s="29"/>
      <c r="G30" s="61"/>
      <c r="H30" s="61"/>
      <c r="I30" s="61"/>
      <c r="J30" s="29"/>
      <c r="K30" s="61">
        <v>2012</v>
      </c>
      <c r="L30" s="61"/>
      <c r="M30" s="61"/>
    </row>
    <row r="31" spans="1:13">
      <c r="A31" s="12"/>
      <c r="B31" s="29"/>
      <c r="C31" s="61" t="s">
        <v>241</v>
      </c>
      <c r="D31" s="61"/>
      <c r="E31" s="61"/>
      <c r="F31" s="29"/>
      <c r="G31" s="61"/>
      <c r="H31" s="61"/>
      <c r="I31" s="61"/>
      <c r="J31" s="29"/>
      <c r="K31" s="61" t="s">
        <v>244</v>
      </c>
      <c r="L31" s="61"/>
      <c r="M31" s="61"/>
    </row>
    <row r="32" spans="1:13" ht="15.75" thickBot="1">
      <c r="A32" s="12"/>
      <c r="B32" s="29"/>
      <c r="C32" s="62" t="s">
        <v>242</v>
      </c>
      <c r="D32" s="62"/>
      <c r="E32" s="62"/>
      <c r="F32" s="29"/>
      <c r="G32" s="62"/>
      <c r="H32" s="62"/>
      <c r="I32" s="62"/>
      <c r="J32" s="29"/>
      <c r="K32" s="63"/>
      <c r="L32" s="63"/>
      <c r="M32" s="63"/>
    </row>
    <row r="33" spans="1:13">
      <c r="A33" s="12"/>
      <c r="B33" s="26" t="s">
        <v>245</v>
      </c>
      <c r="C33" s="42" t="s">
        <v>232</v>
      </c>
      <c r="D33" s="44">
        <v>2304</v>
      </c>
      <c r="E33" s="34"/>
      <c r="F33" s="26"/>
      <c r="G33" s="64" t="s">
        <v>232</v>
      </c>
      <c r="H33" s="66" t="s">
        <v>246</v>
      </c>
      <c r="I33" s="64" t="s">
        <v>247</v>
      </c>
      <c r="J33" s="26"/>
      <c r="K33" s="42" t="s">
        <v>232</v>
      </c>
      <c r="L33" s="44">
        <v>2286</v>
      </c>
      <c r="M33" s="34"/>
    </row>
    <row r="34" spans="1:13">
      <c r="A34" s="12"/>
      <c r="B34" s="26"/>
      <c r="C34" s="24"/>
      <c r="D34" s="43"/>
      <c r="E34" s="26"/>
      <c r="F34" s="26"/>
      <c r="G34" s="65"/>
      <c r="H34" s="67"/>
      <c r="I34" s="65"/>
      <c r="J34" s="26"/>
      <c r="K34" s="24"/>
      <c r="L34" s="43"/>
      <c r="M34" s="26"/>
    </row>
    <row r="35" spans="1:13">
      <c r="A35" s="12"/>
      <c r="B35" s="36" t="s">
        <v>59</v>
      </c>
      <c r="C35" s="27">
        <v>204</v>
      </c>
      <c r="D35" s="27"/>
      <c r="E35" s="29"/>
      <c r="F35" s="29"/>
      <c r="G35" s="68">
        <v>69</v>
      </c>
      <c r="H35" s="68"/>
      <c r="I35" s="29"/>
      <c r="J35" s="29"/>
      <c r="K35" s="27">
        <v>273</v>
      </c>
      <c r="L35" s="27"/>
      <c r="M35" s="29"/>
    </row>
    <row r="36" spans="1:13">
      <c r="A36" s="12"/>
      <c r="B36" s="36"/>
      <c r="C36" s="27"/>
      <c r="D36" s="27"/>
      <c r="E36" s="29"/>
      <c r="F36" s="29"/>
      <c r="G36" s="68"/>
      <c r="H36" s="68"/>
      <c r="I36" s="29"/>
      <c r="J36" s="29"/>
      <c r="K36" s="27"/>
      <c r="L36" s="27"/>
      <c r="M36" s="29"/>
    </row>
    <row r="37" spans="1:13">
      <c r="A37" s="12"/>
      <c r="B37" s="24" t="s">
        <v>61</v>
      </c>
      <c r="C37" s="25">
        <v>885</v>
      </c>
      <c r="D37" s="25"/>
      <c r="E37" s="26"/>
      <c r="F37" s="26"/>
      <c r="G37" s="69" t="s">
        <v>248</v>
      </c>
      <c r="H37" s="69"/>
      <c r="I37" s="70" t="s">
        <v>247</v>
      </c>
      <c r="J37" s="26"/>
      <c r="K37" s="25">
        <v>845</v>
      </c>
      <c r="L37" s="25"/>
      <c r="M37" s="26"/>
    </row>
    <row r="38" spans="1:13">
      <c r="A38" s="12"/>
      <c r="B38" s="24"/>
      <c r="C38" s="25"/>
      <c r="D38" s="25"/>
      <c r="E38" s="26"/>
      <c r="F38" s="26"/>
      <c r="G38" s="69"/>
      <c r="H38" s="69"/>
      <c r="I38" s="70"/>
      <c r="J38" s="26"/>
      <c r="K38" s="25"/>
      <c r="L38" s="25"/>
      <c r="M38" s="26"/>
    </row>
    <row r="39" spans="1:13">
      <c r="A39" s="12"/>
      <c r="B39" s="36" t="s">
        <v>249</v>
      </c>
      <c r="C39" s="27">
        <v>807</v>
      </c>
      <c r="D39" s="27"/>
      <c r="E39" s="29"/>
      <c r="F39" s="29"/>
      <c r="G39" s="68" t="s">
        <v>250</v>
      </c>
      <c r="H39" s="68"/>
      <c r="I39" s="71" t="s">
        <v>247</v>
      </c>
      <c r="J39" s="29"/>
      <c r="K39" s="27">
        <v>800</v>
      </c>
      <c r="L39" s="27"/>
      <c r="M39" s="29"/>
    </row>
    <row r="40" spans="1:13">
      <c r="A40" s="12"/>
      <c r="B40" s="36"/>
      <c r="C40" s="27"/>
      <c r="D40" s="27"/>
      <c r="E40" s="29"/>
      <c r="F40" s="29"/>
      <c r="G40" s="68"/>
      <c r="H40" s="68"/>
      <c r="I40" s="71"/>
      <c r="J40" s="29"/>
      <c r="K40" s="27"/>
      <c r="L40" s="27"/>
      <c r="M40" s="29"/>
    </row>
    <row r="41" spans="1:13">
      <c r="A41" s="12"/>
      <c r="B41" s="24" t="s">
        <v>251</v>
      </c>
      <c r="C41" s="43">
        <v>5250</v>
      </c>
      <c r="D41" s="43"/>
      <c r="E41" s="26"/>
      <c r="F41" s="26"/>
      <c r="G41" s="69">
        <v>119</v>
      </c>
      <c r="H41" s="69"/>
      <c r="I41" s="26"/>
      <c r="J41" s="26"/>
      <c r="K41" s="43">
        <v>5369</v>
      </c>
      <c r="L41" s="43"/>
      <c r="M41" s="26"/>
    </row>
    <row r="42" spans="1:13">
      <c r="A42" s="12"/>
      <c r="B42" s="24"/>
      <c r="C42" s="43"/>
      <c r="D42" s="43"/>
      <c r="E42" s="26"/>
      <c r="F42" s="26"/>
      <c r="G42" s="69"/>
      <c r="H42" s="69"/>
      <c r="I42" s="26"/>
      <c r="J42" s="26"/>
      <c r="K42" s="43"/>
      <c r="L42" s="43"/>
      <c r="M42" s="26"/>
    </row>
    <row r="43" spans="1:13">
      <c r="A43" s="12"/>
      <c r="B43" s="36" t="s">
        <v>70</v>
      </c>
      <c r="C43" s="27">
        <v>35</v>
      </c>
      <c r="D43" s="27"/>
      <c r="E43" s="29"/>
      <c r="F43" s="29"/>
      <c r="G43" s="68">
        <v>30</v>
      </c>
      <c r="H43" s="68"/>
      <c r="I43" s="29"/>
      <c r="J43" s="29"/>
      <c r="K43" s="27">
        <v>65</v>
      </c>
      <c r="L43" s="27"/>
      <c r="M43" s="29"/>
    </row>
    <row r="44" spans="1:13">
      <c r="A44" s="12"/>
      <c r="B44" s="36"/>
      <c r="C44" s="27"/>
      <c r="D44" s="27"/>
      <c r="E44" s="29"/>
      <c r="F44" s="29"/>
      <c r="G44" s="68"/>
      <c r="H44" s="68"/>
      <c r="I44" s="29"/>
      <c r="J44" s="29"/>
      <c r="K44" s="27"/>
      <c r="L44" s="27"/>
      <c r="M44" s="29"/>
    </row>
    <row r="45" spans="1:13">
      <c r="A45" s="12"/>
      <c r="B45" s="24" t="s">
        <v>252</v>
      </c>
      <c r="C45" s="25" t="s">
        <v>253</v>
      </c>
      <c r="D45" s="25"/>
      <c r="E45" s="24" t="s">
        <v>247</v>
      </c>
      <c r="F45" s="26"/>
      <c r="G45" s="69" t="s">
        <v>254</v>
      </c>
      <c r="H45" s="69"/>
      <c r="I45" s="26"/>
      <c r="J45" s="26"/>
      <c r="K45" s="25" t="s">
        <v>253</v>
      </c>
      <c r="L45" s="25"/>
      <c r="M45" s="24" t="s">
        <v>247</v>
      </c>
    </row>
    <row r="46" spans="1:13">
      <c r="A46" s="12"/>
      <c r="B46" s="24"/>
      <c r="C46" s="25"/>
      <c r="D46" s="25"/>
      <c r="E46" s="24"/>
      <c r="F46" s="26"/>
      <c r="G46" s="69"/>
      <c r="H46" s="69"/>
      <c r="I46" s="26"/>
      <c r="J46" s="26"/>
      <c r="K46" s="25"/>
      <c r="L46" s="25"/>
      <c r="M46" s="24"/>
    </row>
    <row r="47" spans="1:13">
      <c r="A47" s="12"/>
      <c r="B47" s="36" t="s">
        <v>75</v>
      </c>
      <c r="C47" s="27" t="s">
        <v>255</v>
      </c>
      <c r="D47" s="27"/>
      <c r="E47" s="36" t="s">
        <v>247</v>
      </c>
      <c r="F47" s="29"/>
      <c r="G47" s="68">
        <v>3</v>
      </c>
      <c r="H47" s="68"/>
      <c r="I47" s="29"/>
      <c r="J47" s="29"/>
      <c r="K47" s="27" t="s">
        <v>256</v>
      </c>
      <c r="L47" s="27"/>
      <c r="M47" s="36" t="s">
        <v>247</v>
      </c>
    </row>
    <row r="48" spans="1:13">
      <c r="A48" s="12"/>
      <c r="B48" s="36"/>
      <c r="C48" s="27"/>
      <c r="D48" s="27"/>
      <c r="E48" s="36"/>
      <c r="F48" s="29"/>
      <c r="G48" s="68"/>
      <c r="H48" s="68"/>
      <c r="I48" s="29"/>
      <c r="J48" s="29"/>
      <c r="K48" s="27"/>
      <c r="L48" s="27"/>
      <c r="M48" s="36"/>
    </row>
    <row r="49" spans="1:13">
      <c r="A49" s="12"/>
      <c r="B49" s="14" t="s">
        <v>77</v>
      </c>
      <c r="C49" s="25" t="s">
        <v>257</v>
      </c>
      <c r="D49" s="25"/>
      <c r="E49" s="14" t="s">
        <v>247</v>
      </c>
      <c r="F49" s="16"/>
      <c r="G49" s="69" t="s">
        <v>258</v>
      </c>
      <c r="H49" s="69"/>
      <c r="I49" s="56" t="s">
        <v>247</v>
      </c>
      <c r="J49" s="16"/>
      <c r="K49" s="25" t="s">
        <v>259</v>
      </c>
      <c r="L49" s="25"/>
      <c r="M49" s="14" t="s">
        <v>247</v>
      </c>
    </row>
    <row r="50" spans="1:13" ht="15.75" thickBot="1">
      <c r="A50" s="12"/>
      <c r="B50" s="11" t="s">
        <v>83</v>
      </c>
      <c r="C50" s="28" t="s">
        <v>260</v>
      </c>
      <c r="D50" s="28"/>
      <c r="E50" s="58" t="s">
        <v>247</v>
      </c>
      <c r="F50" s="17"/>
      <c r="G50" s="72" t="s">
        <v>261</v>
      </c>
      <c r="H50" s="72"/>
      <c r="I50" s="59" t="s">
        <v>247</v>
      </c>
      <c r="J50" s="17"/>
      <c r="K50" s="28" t="s">
        <v>262</v>
      </c>
      <c r="L50" s="28"/>
      <c r="M50" s="11" t="s">
        <v>247</v>
      </c>
    </row>
    <row r="51" spans="1:13">
      <c r="A51" s="12"/>
      <c r="B51" s="31" t="s">
        <v>263</v>
      </c>
      <c r="C51" s="44">
        <v>4887</v>
      </c>
      <c r="D51" s="44"/>
      <c r="E51" s="34"/>
      <c r="F51" s="26"/>
      <c r="G51" s="32" t="s">
        <v>264</v>
      </c>
      <c r="H51" s="32"/>
      <c r="I51" s="42" t="s">
        <v>247</v>
      </c>
      <c r="J51" s="26"/>
      <c r="K51" s="44">
        <v>4660</v>
      </c>
      <c r="L51" s="44"/>
      <c r="M51" s="34"/>
    </row>
    <row r="52" spans="1:13">
      <c r="A52" s="12"/>
      <c r="B52" s="31"/>
      <c r="C52" s="43"/>
      <c r="D52" s="43"/>
      <c r="E52" s="26"/>
      <c r="F52" s="26"/>
      <c r="G52" s="39"/>
      <c r="H52" s="39"/>
      <c r="I52" s="73"/>
      <c r="J52" s="26"/>
      <c r="K52" s="74"/>
      <c r="L52" s="74"/>
      <c r="M52" s="40"/>
    </row>
    <row r="53" spans="1:13">
      <c r="A53" s="12"/>
      <c r="B53" s="36" t="s">
        <v>68</v>
      </c>
      <c r="C53" s="46">
        <v>8305</v>
      </c>
      <c r="D53" s="46"/>
      <c r="E53" s="29"/>
      <c r="F53" s="29"/>
      <c r="G53" s="68">
        <v>227</v>
      </c>
      <c r="H53" s="68"/>
      <c r="I53" s="29"/>
      <c r="J53" s="29"/>
      <c r="K53" s="46">
        <v>8532</v>
      </c>
      <c r="L53" s="46"/>
      <c r="M53" s="29"/>
    </row>
    <row r="54" spans="1:13" ht="15.75" thickBot="1">
      <c r="A54" s="12"/>
      <c r="B54" s="36"/>
      <c r="C54" s="75"/>
      <c r="D54" s="75"/>
      <c r="E54" s="30"/>
      <c r="F54" s="29"/>
      <c r="G54" s="72"/>
      <c r="H54" s="72"/>
      <c r="I54" s="30"/>
      <c r="J54" s="29"/>
      <c r="K54" s="75"/>
      <c r="L54" s="75"/>
      <c r="M54" s="30"/>
    </row>
    <row r="55" spans="1:13">
      <c r="A55" s="12"/>
      <c r="B55" s="31" t="s">
        <v>236</v>
      </c>
      <c r="C55" s="42" t="s">
        <v>232</v>
      </c>
      <c r="D55" s="44">
        <v>13192</v>
      </c>
      <c r="E55" s="34"/>
      <c r="F55" s="26"/>
      <c r="G55" s="42" t="s">
        <v>232</v>
      </c>
      <c r="H55" s="32" t="s">
        <v>254</v>
      </c>
      <c r="I55" s="34"/>
      <c r="J55" s="26"/>
      <c r="K55" s="42" t="s">
        <v>232</v>
      </c>
      <c r="L55" s="44">
        <v>13192</v>
      </c>
      <c r="M55" s="34"/>
    </row>
    <row r="56" spans="1:13" ht="15.75" thickBot="1">
      <c r="A56" s="12"/>
      <c r="B56" s="31"/>
      <c r="C56" s="76"/>
      <c r="D56" s="77"/>
      <c r="E56" s="78"/>
      <c r="F56" s="26"/>
      <c r="G56" s="76"/>
      <c r="H56" s="79"/>
      <c r="I56" s="78"/>
      <c r="J56" s="26"/>
      <c r="K56" s="76"/>
      <c r="L56" s="77"/>
      <c r="M56" s="78"/>
    </row>
    <row r="57" spans="1:13" ht="15.75" thickTop="1">
      <c r="A57" s="12"/>
      <c r="B57" s="17"/>
      <c r="C57" s="80"/>
      <c r="D57" s="80"/>
      <c r="E57" s="80"/>
      <c r="F57" s="17"/>
      <c r="G57" s="80"/>
      <c r="H57" s="80"/>
      <c r="I57" s="80"/>
      <c r="J57" s="17"/>
      <c r="K57" s="80"/>
      <c r="L57" s="80"/>
      <c r="M57" s="80"/>
    </row>
    <row r="58" spans="1:13">
      <c r="A58" s="12"/>
      <c r="B58" s="81" t="s">
        <v>265</v>
      </c>
      <c r="C58" s="81"/>
      <c r="D58" s="81"/>
      <c r="E58" s="81"/>
      <c r="F58" s="17"/>
      <c r="G58" s="29"/>
      <c r="H58" s="29"/>
      <c r="I58" s="29"/>
      <c r="J58" s="17"/>
      <c r="K58" s="29"/>
      <c r="L58" s="29"/>
      <c r="M58" s="29"/>
    </row>
    <row r="59" spans="1:13" ht="25.5" customHeight="1">
      <c r="A59" s="12" t="s">
        <v>1367</v>
      </c>
      <c r="B59" s="36" t="s">
        <v>271</v>
      </c>
      <c r="C59" s="36"/>
      <c r="D59" s="36"/>
      <c r="E59" s="36"/>
      <c r="F59" s="36"/>
      <c r="G59" s="36"/>
      <c r="H59" s="36"/>
      <c r="I59" s="36"/>
      <c r="J59" s="36"/>
      <c r="K59" s="36"/>
      <c r="L59" s="36"/>
      <c r="M59" s="36"/>
    </row>
    <row r="60" spans="1:13">
      <c r="A60" s="12"/>
      <c r="B60" s="23"/>
      <c r="C60" s="23"/>
      <c r="D60" s="23"/>
      <c r="E60" s="23"/>
    </row>
    <row r="61" spans="1:13">
      <c r="A61" s="12"/>
      <c r="B61" s="13"/>
      <c r="C61" s="13"/>
      <c r="D61" s="13"/>
      <c r="E61" s="13"/>
    </row>
    <row r="62" spans="1:13" ht="15.75" thickBot="1">
      <c r="A62" s="12"/>
      <c r="B62" s="17"/>
      <c r="C62" s="84">
        <v>2012</v>
      </c>
      <c r="D62" s="84"/>
      <c r="E62" s="84"/>
    </row>
    <row r="63" spans="1:13">
      <c r="A63" s="12"/>
      <c r="B63" s="24" t="s">
        <v>34</v>
      </c>
      <c r="C63" s="42" t="s">
        <v>232</v>
      </c>
      <c r="D63" s="44">
        <v>21792</v>
      </c>
      <c r="E63" s="34"/>
    </row>
    <row r="64" spans="1:13">
      <c r="A64" s="12"/>
      <c r="B64" s="24"/>
      <c r="C64" s="73"/>
      <c r="D64" s="74"/>
      <c r="E64" s="40"/>
    </row>
    <row r="65" spans="1:13">
      <c r="A65" s="12"/>
      <c r="B65" s="36" t="s">
        <v>272</v>
      </c>
      <c r="C65" s="46">
        <v>1695</v>
      </c>
      <c r="D65" s="46"/>
      <c r="E65" s="29"/>
    </row>
    <row r="66" spans="1:13">
      <c r="A66" s="12"/>
      <c r="B66" s="36"/>
      <c r="C66" s="46"/>
      <c r="D66" s="46"/>
      <c r="E66" s="29"/>
    </row>
    <row r="67" spans="1:13">
      <c r="A67" s="12"/>
      <c r="B67" s="24" t="s">
        <v>273</v>
      </c>
      <c r="C67" s="24" t="s">
        <v>232</v>
      </c>
      <c r="D67" s="25">
        <v>3.54</v>
      </c>
      <c r="E67" s="26"/>
    </row>
    <row r="68" spans="1:13">
      <c r="A68" s="12"/>
      <c r="B68" s="24"/>
      <c r="C68" s="24"/>
      <c r="D68" s="25"/>
      <c r="E68" s="26"/>
    </row>
    <row r="69" spans="1:13">
      <c r="A69" s="12" t="s">
        <v>1368</v>
      </c>
      <c r="B69" s="36" t="s">
        <v>1369</v>
      </c>
      <c r="C69" s="36"/>
      <c r="D69" s="36"/>
      <c r="E69" s="36"/>
      <c r="F69" s="36"/>
      <c r="G69" s="36"/>
      <c r="H69" s="36"/>
      <c r="I69" s="36"/>
      <c r="J69" s="36"/>
      <c r="K69" s="36"/>
      <c r="L69" s="36"/>
      <c r="M69" s="36"/>
    </row>
    <row r="70" spans="1:13">
      <c r="A70" s="12"/>
      <c r="B70" s="23"/>
      <c r="C70" s="23"/>
      <c r="D70" s="23"/>
      <c r="E70" s="23"/>
      <c r="F70" s="23"/>
      <c r="G70" s="23"/>
      <c r="H70" s="23"/>
    </row>
    <row r="71" spans="1:13">
      <c r="A71" s="12"/>
      <c r="B71" s="13"/>
      <c r="C71" s="13"/>
      <c r="D71" s="13"/>
      <c r="E71" s="13"/>
      <c r="F71" s="13"/>
      <c r="G71" s="13"/>
      <c r="H71" s="13"/>
    </row>
    <row r="72" spans="1:13">
      <c r="A72" s="12"/>
      <c r="B72" s="88" t="s">
        <v>277</v>
      </c>
      <c r="C72" s="29"/>
      <c r="D72" s="53" t="s">
        <v>278</v>
      </c>
      <c r="E72" s="29"/>
      <c r="F72" s="53" t="s">
        <v>280</v>
      </c>
      <c r="G72" s="29"/>
      <c r="H72" s="61" t="s">
        <v>282</v>
      </c>
    </row>
    <row r="73" spans="1:13" ht="15.75" thickBot="1">
      <c r="A73" s="12"/>
      <c r="B73" s="89"/>
      <c r="C73" s="29"/>
      <c r="D73" s="54" t="s">
        <v>279</v>
      </c>
      <c r="E73" s="29"/>
      <c r="F73" s="54" t="s">
        <v>281</v>
      </c>
      <c r="G73" s="29"/>
      <c r="H73" s="62"/>
    </row>
    <row r="74" spans="1:13">
      <c r="A74" s="12"/>
      <c r="B74" s="90" t="s">
        <v>283</v>
      </c>
      <c r="C74" s="29"/>
      <c r="D74" s="86" t="s">
        <v>284</v>
      </c>
      <c r="E74" s="29"/>
      <c r="F74" s="86" t="s">
        <v>285</v>
      </c>
      <c r="G74" s="29"/>
      <c r="H74" s="86" t="s">
        <v>289</v>
      </c>
    </row>
    <row r="75" spans="1:13">
      <c r="A75" s="12"/>
      <c r="B75" s="71"/>
      <c r="C75" s="29"/>
      <c r="D75" s="86">
        <v>2012</v>
      </c>
      <c r="E75" s="29"/>
      <c r="F75" s="86" t="s">
        <v>286</v>
      </c>
      <c r="G75" s="29"/>
      <c r="H75" s="86" t="s">
        <v>290</v>
      </c>
    </row>
    <row r="76" spans="1:13">
      <c r="A76" s="12"/>
      <c r="B76" s="71"/>
      <c r="C76" s="29"/>
      <c r="D76" s="2"/>
      <c r="E76" s="29"/>
      <c r="F76" s="86" t="s">
        <v>287</v>
      </c>
      <c r="G76" s="29"/>
      <c r="H76" s="86" t="s">
        <v>291</v>
      </c>
    </row>
    <row r="77" spans="1:13">
      <c r="A77" s="12"/>
      <c r="B77" s="71"/>
      <c r="C77" s="29"/>
      <c r="D77" s="2"/>
      <c r="E77" s="29"/>
      <c r="F77" s="86" t="s">
        <v>288</v>
      </c>
      <c r="G77" s="29"/>
      <c r="H77" s="86" t="s">
        <v>292</v>
      </c>
    </row>
    <row r="78" spans="1:13" ht="76.5">
      <c r="A78" s="12"/>
      <c r="B78" s="87" t="s">
        <v>293</v>
      </c>
      <c r="C78" s="17"/>
      <c r="D78" s="2"/>
      <c r="E78" s="17"/>
      <c r="F78" s="2"/>
      <c r="G78" s="17"/>
      <c r="H78" s="86">
        <v>2012</v>
      </c>
    </row>
    <row r="79" spans="1:13">
      <c r="A79" s="12"/>
      <c r="B79" s="17"/>
      <c r="C79" s="17"/>
      <c r="D79" s="17"/>
      <c r="E79" s="17"/>
      <c r="F79" s="17"/>
      <c r="G79" s="17"/>
      <c r="H79" s="17"/>
    </row>
    <row r="80" spans="1:13">
      <c r="A80" s="12"/>
      <c r="B80" s="57" t="s">
        <v>294</v>
      </c>
      <c r="C80" s="17"/>
      <c r="D80" s="86" t="s">
        <v>295</v>
      </c>
      <c r="E80" s="17"/>
      <c r="F80" s="91" t="s">
        <v>296</v>
      </c>
      <c r="G80" s="17"/>
      <c r="H80" s="91" t="s">
        <v>297</v>
      </c>
    </row>
    <row r="81" spans="1:8" ht="51">
      <c r="A81" s="12"/>
      <c r="B81" s="87" t="s">
        <v>298</v>
      </c>
      <c r="C81" s="17"/>
      <c r="D81" s="86">
        <v>2012</v>
      </c>
      <c r="E81" s="17"/>
      <c r="F81" s="91"/>
      <c r="G81" s="17"/>
      <c r="H81" s="91"/>
    </row>
    <row r="82" spans="1:8">
      <c r="A82" s="12"/>
      <c r="B82" s="17"/>
      <c r="C82" s="17"/>
      <c r="D82" s="17"/>
      <c r="E82" s="17"/>
      <c r="F82" s="17"/>
      <c r="G82" s="17"/>
      <c r="H82" s="17"/>
    </row>
    <row r="83" spans="1:8" ht="25.5">
      <c r="A83" s="12"/>
      <c r="B83" s="57" t="s">
        <v>299</v>
      </c>
      <c r="C83" s="17"/>
      <c r="D83" s="86" t="s">
        <v>300</v>
      </c>
      <c r="E83" s="17"/>
      <c r="F83" s="91" t="s">
        <v>296</v>
      </c>
      <c r="G83" s="17"/>
      <c r="H83" s="91" t="s">
        <v>301</v>
      </c>
    </row>
    <row r="84" spans="1:8" ht="76.5">
      <c r="A84" s="12"/>
      <c r="B84" s="87" t="s">
        <v>302</v>
      </c>
      <c r="C84" s="17"/>
      <c r="D84" s="86">
        <v>2012</v>
      </c>
      <c r="E84" s="17"/>
      <c r="F84" s="91"/>
      <c r="G84" s="17"/>
      <c r="H84" s="91"/>
    </row>
    <row r="85" spans="1:8">
      <c r="A85" s="12"/>
      <c r="B85" s="17"/>
      <c r="C85" s="17"/>
      <c r="D85" s="17"/>
      <c r="E85" s="17"/>
      <c r="F85" s="17"/>
      <c r="G85" s="17"/>
      <c r="H85" s="17"/>
    </row>
    <row r="86" spans="1:8">
      <c r="A86" s="12"/>
      <c r="B86" s="71" t="s">
        <v>303</v>
      </c>
      <c r="C86" s="29"/>
      <c r="D86" s="86" t="s">
        <v>300</v>
      </c>
      <c r="E86" s="29"/>
      <c r="F86" s="86" t="s">
        <v>285</v>
      </c>
      <c r="G86" s="29"/>
      <c r="H86" s="91" t="s">
        <v>304</v>
      </c>
    </row>
    <row r="87" spans="1:8">
      <c r="A87" s="12"/>
      <c r="B87" s="71"/>
      <c r="C87" s="29"/>
      <c r="D87" s="86">
        <v>2012</v>
      </c>
      <c r="E87" s="29"/>
      <c r="F87" s="86" t="s">
        <v>286</v>
      </c>
      <c r="G87" s="29"/>
      <c r="H87" s="91"/>
    </row>
    <row r="88" spans="1:8">
      <c r="A88" s="12"/>
      <c r="B88" s="71"/>
      <c r="C88" s="29"/>
      <c r="D88" s="2"/>
      <c r="E88" s="29"/>
      <c r="F88" s="86" t="s">
        <v>287</v>
      </c>
      <c r="G88" s="29"/>
      <c r="H88" s="91"/>
    </row>
    <row r="89" spans="1:8" ht="38.25">
      <c r="A89" s="12"/>
      <c r="B89" s="87" t="s">
        <v>305</v>
      </c>
      <c r="C89" s="17"/>
      <c r="D89" s="2"/>
      <c r="E89" s="17"/>
      <c r="F89" s="86" t="s">
        <v>288</v>
      </c>
      <c r="G89" s="17"/>
      <c r="H89" s="91"/>
    </row>
  </sheetData>
  <mergeCells count="206">
    <mergeCell ref="A27:A58"/>
    <mergeCell ref="A59:A68"/>
    <mergeCell ref="B59:M59"/>
    <mergeCell ref="A69:A89"/>
    <mergeCell ref="B69:M69"/>
    <mergeCell ref="A1:A2"/>
    <mergeCell ref="B1:M1"/>
    <mergeCell ref="B2:M2"/>
    <mergeCell ref="B3:M3"/>
    <mergeCell ref="A4:A26"/>
    <mergeCell ref="B4:M4"/>
    <mergeCell ref="F83:F84"/>
    <mergeCell ref="H83:H84"/>
    <mergeCell ref="B86:B88"/>
    <mergeCell ref="C86:C88"/>
    <mergeCell ref="E86:E88"/>
    <mergeCell ref="G86:G88"/>
    <mergeCell ref="H86:H89"/>
    <mergeCell ref="B74:B77"/>
    <mergeCell ref="C74:C77"/>
    <mergeCell ref="E74:E77"/>
    <mergeCell ref="G74:G77"/>
    <mergeCell ref="F80:F81"/>
    <mergeCell ref="H80:H81"/>
    <mergeCell ref="B70:H70"/>
    <mergeCell ref="B72:B73"/>
    <mergeCell ref="C72:C73"/>
    <mergeCell ref="E72:E73"/>
    <mergeCell ref="G72:G73"/>
    <mergeCell ref="H72:H73"/>
    <mergeCell ref="B65:B66"/>
    <mergeCell ref="C65:D66"/>
    <mergeCell ref="E65:E66"/>
    <mergeCell ref="B67:B68"/>
    <mergeCell ref="C67:C68"/>
    <mergeCell ref="D67:D68"/>
    <mergeCell ref="E67:E68"/>
    <mergeCell ref="B58:E58"/>
    <mergeCell ref="G58:I58"/>
    <mergeCell ref="K58:M58"/>
    <mergeCell ref="B60:E60"/>
    <mergeCell ref="C62:E62"/>
    <mergeCell ref="B63:B64"/>
    <mergeCell ref="C63:C64"/>
    <mergeCell ref="D63:D64"/>
    <mergeCell ref="E63:E64"/>
    <mergeCell ref="J55:J56"/>
    <mergeCell ref="K55:K56"/>
    <mergeCell ref="L55:L56"/>
    <mergeCell ref="M55:M56"/>
    <mergeCell ref="C57:E57"/>
    <mergeCell ref="G57:I57"/>
    <mergeCell ref="K57:M57"/>
    <mergeCell ref="K53:L54"/>
    <mergeCell ref="M53:M54"/>
    <mergeCell ref="B55:B56"/>
    <mergeCell ref="C55:C56"/>
    <mergeCell ref="D55:D56"/>
    <mergeCell ref="E55:E56"/>
    <mergeCell ref="F55:F56"/>
    <mergeCell ref="G55:G56"/>
    <mergeCell ref="H55:H56"/>
    <mergeCell ref="I55:I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K47:L48"/>
    <mergeCell ref="M47:M48"/>
    <mergeCell ref="C49:D49"/>
    <mergeCell ref="G49:H49"/>
    <mergeCell ref="K49:L49"/>
    <mergeCell ref="C50:D50"/>
    <mergeCell ref="G50:H50"/>
    <mergeCell ref="K50: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I35:I36"/>
    <mergeCell ref="J35:J36"/>
    <mergeCell ref="K35:L36"/>
    <mergeCell ref="M35:M36"/>
    <mergeCell ref="B37:B38"/>
    <mergeCell ref="C37:D38"/>
    <mergeCell ref="E37:E38"/>
    <mergeCell ref="F37:F38"/>
    <mergeCell ref="G37:H38"/>
    <mergeCell ref="I37:I38"/>
    <mergeCell ref="I33:I34"/>
    <mergeCell ref="J33:J34"/>
    <mergeCell ref="K33:K34"/>
    <mergeCell ref="L33:L34"/>
    <mergeCell ref="M33:M34"/>
    <mergeCell ref="B35:B36"/>
    <mergeCell ref="C35:D36"/>
    <mergeCell ref="E35:E36"/>
    <mergeCell ref="F35:F36"/>
    <mergeCell ref="G35:H36"/>
    <mergeCell ref="K30:M30"/>
    <mergeCell ref="K31:M31"/>
    <mergeCell ref="K32:M32"/>
    <mergeCell ref="B33:B34"/>
    <mergeCell ref="C33:C34"/>
    <mergeCell ref="D33:D34"/>
    <mergeCell ref="E33:E34"/>
    <mergeCell ref="F33:F34"/>
    <mergeCell ref="G33:G34"/>
    <mergeCell ref="H33:H34"/>
    <mergeCell ref="B27:M27"/>
    <mergeCell ref="B29:B32"/>
    <mergeCell ref="C29:E29"/>
    <mergeCell ref="C30:E30"/>
    <mergeCell ref="C31:E31"/>
    <mergeCell ref="C32:E32"/>
    <mergeCell ref="F29:F32"/>
    <mergeCell ref="G29:I32"/>
    <mergeCell ref="J29:J32"/>
    <mergeCell ref="K29:M29"/>
    <mergeCell ref="B23:B24"/>
    <mergeCell ref="C23:D24"/>
    <mergeCell ref="E23:E24"/>
    <mergeCell ref="B25:B26"/>
    <mergeCell ref="C25:C26"/>
    <mergeCell ref="D25:D26"/>
    <mergeCell ref="E25:E26"/>
    <mergeCell ref="B19:B20"/>
    <mergeCell ref="C19:C20"/>
    <mergeCell ref="D19:D20"/>
    <mergeCell ref="E19:E20"/>
    <mergeCell ref="B21:B22"/>
    <mergeCell ref="C21:D22"/>
    <mergeCell ref="E21:E22"/>
    <mergeCell ref="B15:B16"/>
    <mergeCell ref="C15:D16"/>
    <mergeCell ref="E15:E16"/>
    <mergeCell ref="B17:B18"/>
    <mergeCell ref="C17:C18"/>
    <mergeCell ref="D17:D18"/>
    <mergeCell ref="E17:E18"/>
    <mergeCell ref="B11:B12"/>
    <mergeCell ref="C11:D12"/>
    <mergeCell ref="E11:E12"/>
    <mergeCell ref="B13:B14"/>
    <mergeCell ref="C13:D14"/>
    <mergeCell ref="E13:E14"/>
    <mergeCell ref="B5:E5"/>
    <mergeCell ref="B7:B8"/>
    <mergeCell ref="C7:D8"/>
    <mergeCell ref="E7:E8"/>
    <mergeCell ref="C9:D10"/>
    <mergeCell ref="E9:E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2" bestFit="1" customWidth="1"/>
    <col min="4" max="4" width="5" bestFit="1" customWidth="1"/>
    <col min="7" max="7" width="2" bestFit="1" customWidth="1"/>
    <col min="8" max="8" width="5" bestFit="1" customWidth="1"/>
    <col min="11" max="11" width="2" bestFit="1" customWidth="1"/>
    <col min="12" max="12" width="5" bestFit="1" customWidth="1"/>
  </cols>
  <sheetData>
    <row r="1" spans="1:13" ht="15" customHeight="1">
      <c r="A1" s="9" t="s">
        <v>1370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1371</v>
      </c>
      <c r="B3" s="92"/>
      <c r="C3" s="92"/>
      <c r="D3" s="92"/>
      <c r="E3" s="92"/>
      <c r="F3" s="92"/>
      <c r="G3" s="92"/>
      <c r="H3" s="92"/>
      <c r="I3" s="92"/>
      <c r="J3" s="92"/>
      <c r="K3" s="92"/>
      <c r="L3" s="92"/>
      <c r="M3" s="92"/>
    </row>
    <row r="4" spans="1:13">
      <c r="A4" s="12" t="s">
        <v>314</v>
      </c>
      <c r="B4" s="36" t="s">
        <v>1372</v>
      </c>
      <c r="C4" s="36"/>
      <c r="D4" s="36"/>
      <c r="E4" s="36"/>
      <c r="F4" s="36"/>
      <c r="G4" s="36"/>
      <c r="H4" s="36"/>
      <c r="I4" s="36"/>
      <c r="J4" s="36"/>
      <c r="K4" s="36"/>
      <c r="L4" s="36"/>
      <c r="M4" s="36"/>
    </row>
    <row r="5" spans="1:13">
      <c r="A5" s="12"/>
      <c r="B5" s="23"/>
      <c r="C5" s="23"/>
      <c r="D5" s="23"/>
      <c r="E5" s="23"/>
      <c r="F5" s="23"/>
      <c r="G5" s="23"/>
      <c r="H5" s="23"/>
      <c r="I5" s="23"/>
      <c r="J5" s="23"/>
      <c r="K5" s="23"/>
      <c r="L5" s="23"/>
      <c r="M5" s="23"/>
    </row>
    <row r="6" spans="1:13">
      <c r="A6" s="12"/>
      <c r="B6" s="13"/>
      <c r="C6" s="13"/>
      <c r="D6" s="13"/>
      <c r="E6" s="13"/>
      <c r="F6" s="13"/>
      <c r="G6" s="13"/>
      <c r="H6" s="13"/>
      <c r="I6" s="13"/>
      <c r="J6" s="13"/>
      <c r="K6" s="13"/>
      <c r="L6" s="13"/>
      <c r="M6" s="13"/>
    </row>
    <row r="7" spans="1:13" ht="15.75" thickBot="1">
      <c r="A7" s="12"/>
      <c r="B7" s="95"/>
      <c r="C7" s="84">
        <v>2014</v>
      </c>
      <c r="D7" s="84"/>
      <c r="E7" s="84"/>
      <c r="F7" s="17"/>
      <c r="G7" s="84">
        <v>2013</v>
      </c>
      <c r="H7" s="84"/>
      <c r="I7" s="84"/>
      <c r="J7" s="17"/>
      <c r="K7" s="84">
        <v>2012</v>
      </c>
      <c r="L7" s="84"/>
      <c r="M7" s="84"/>
    </row>
    <row r="8" spans="1:13">
      <c r="A8" s="12"/>
      <c r="B8" s="97" t="s">
        <v>316</v>
      </c>
      <c r="C8" s="34"/>
      <c r="D8" s="34"/>
      <c r="E8" s="34"/>
      <c r="F8" s="16"/>
      <c r="G8" s="34"/>
      <c r="H8" s="34"/>
      <c r="I8" s="34"/>
      <c r="J8" s="16"/>
      <c r="K8" s="34"/>
      <c r="L8" s="34"/>
      <c r="M8" s="34"/>
    </row>
    <row r="9" spans="1:13">
      <c r="A9" s="12"/>
      <c r="B9" s="36" t="s">
        <v>317</v>
      </c>
      <c r="C9" s="36" t="s">
        <v>232</v>
      </c>
      <c r="D9" s="27">
        <v>66</v>
      </c>
      <c r="E9" s="29"/>
      <c r="F9" s="29"/>
      <c r="G9" s="36" t="s">
        <v>232</v>
      </c>
      <c r="H9" s="27">
        <v>44</v>
      </c>
      <c r="I9" s="29"/>
      <c r="J9" s="29"/>
      <c r="K9" s="36" t="s">
        <v>232</v>
      </c>
      <c r="L9" s="27">
        <v>4</v>
      </c>
      <c r="M9" s="29"/>
    </row>
    <row r="10" spans="1:13">
      <c r="A10" s="12"/>
      <c r="B10" s="36"/>
      <c r="C10" s="36"/>
      <c r="D10" s="27"/>
      <c r="E10" s="29"/>
      <c r="F10" s="29"/>
      <c r="G10" s="36"/>
      <c r="H10" s="27"/>
      <c r="I10" s="29"/>
      <c r="J10" s="29"/>
      <c r="K10" s="36"/>
      <c r="L10" s="27"/>
      <c r="M10" s="29"/>
    </row>
    <row r="11" spans="1:13">
      <c r="A11" s="12"/>
      <c r="B11" s="24" t="s">
        <v>318</v>
      </c>
      <c r="C11" s="25">
        <v>51</v>
      </c>
      <c r="D11" s="25"/>
      <c r="E11" s="26"/>
      <c r="F11" s="26"/>
      <c r="G11" s="25">
        <v>37</v>
      </c>
      <c r="H11" s="25"/>
      <c r="I11" s="26"/>
      <c r="J11" s="26"/>
      <c r="K11" s="25">
        <v>13</v>
      </c>
      <c r="L11" s="25"/>
      <c r="M11" s="26"/>
    </row>
    <row r="12" spans="1:13">
      <c r="A12" s="12"/>
      <c r="B12" s="24"/>
      <c r="C12" s="25"/>
      <c r="D12" s="25"/>
      <c r="E12" s="26"/>
      <c r="F12" s="26"/>
      <c r="G12" s="25"/>
      <c r="H12" s="25"/>
      <c r="I12" s="26"/>
      <c r="J12" s="26"/>
      <c r="K12" s="25"/>
      <c r="L12" s="25"/>
      <c r="M12" s="26"/>
    </row>
    <row r="13" spans="1:13">
      <c r="A13" s="12"/>
      <c r="B13" s="36" t="s">
        <v>296</v>
      </c>
      <c r="C13" s="27">
        <v>12</v>
      </c>
      <c r="D13" s="27"/>
      <c r="E13" s="29"/>
      <c r="F13" s="29"/>
      <c r="G13" s="27">
        <v>36</v>
      </c>
      <c r="H13" s="27"/>
      <c r="I13" s="29"/>
      <c r="J13" s="29"/>
      <c r="K13" s="27">
        <v>16</v>
      </c>
      <c r="L13" s="27"/>
      <c r="M13" s="29"/>
    </row>
    <row r="14" spans="1:13" ht="15.75" thickBot="1">
      <c r="A14" s="12"/>
      <c r="B14" s="36"/>
      <c r="C14" s="28"/>
      <c r="D14" s="28"/>
      <c r="E14" s="30"/>
      <c r="F14" s="29"/>
      <c r="G14" s="28"/>
      <c r="H14" s="28"/>
      <c r="I14" s="30"/>
      <c r="J14" s="29"/>
      <c r="K14" s="28"/>
      <c r="L14" s="28"/>
      <c r="M14" s="30"/>
    </row>
    <row r="15" spans="1:13">
      <c r="A15" s="12"/>
      <c r="B15" s="31" t="s">
        <v>319</v>
      </c>
      <c r="C15" s="32">
        <v>129</v>
      </c>
      <c r="D15" s="32"/>
      <c r="E15" s="34"/>
      <c r="F15" s="26"/>
      <c r="G15" s="32">
        <v>117</v>
      </c>
      <c r="H15" s="32"/>
      <c r="I15" s="34"/>
      <c r="J15" s="26"/>
      <c r="K15" s="32">
        <v>33</v>
      </c>
      <c r="L15" s="32"/>
      <c r="M15" s="34"/>
    </row>
    <row r="16" spans="1:13">
      <c r="A16" s="12"/>
      <c r="B16" s="31"/>
      <c r="C16" s="39"/>
      <c r="D16" s="39"/>
      <c r="E16" s="40"/>
      <c r="F16" s="26"/>
      <c r="G16" s="39"/>
      <c r="H16" s="39"/>
      <c r="I16" s="40"/>
      <c r="J16" s="26"/>
      <c r="K16" s="39"/>
      <c r="L16" s="39"/>
      <c r="M16" s="40"/>
    </row>
    <row r="17" spans="1:13">
      <c r="A17" s="12"/>
      <c r="B17" s="36" t="s">
        <v>320</v>
      </c>
      <c r="C17" s="27">
        <v>25</v>
      </c>
      <c r="D17" s="27"/>
      <c r="E17" s="29"/>
      <c r="F17" s="29"/>
      <c r="G17" s="27">
        <v>37</v>
      </c>
      <c r="H17" s="27"/>
      <c r="I17" s="29"/>
      <c r="J17" s="29"/>
      <c r="K17" s="27">
        <v>11</v>
      </c>
      <c r="L17" s="27"/>
      <c r="M17" s="29"/>
    </row>
    <row r="18" spans="1:13" ht="15.75" thickBot="1">
      <c r="A18" s="12"/>
      <c r="B18" s="36"/>
      <c r="C18" s="28"/>
      <c r="D18" s="28"/>
      <c r="E18" s="30"/>
      <c r="F18" s="29"/>
      <c r="G18" s="28"/>
      <c r="H18" s="28"/>
      <c r="I18" s="30"/>
      <c r="J18" s="29"/>
      <c r="K18" s="28"/>
      <c r="L18" s="28"/>
      <c r="M18" s="30"/>
    </row>
    <row r="19" spans="1:13">
      <c r="A19" s="12"/>
      <c r="B19" s="31" t="s">
        <v>321</v>
      </c>
      <c r="C19" s="32">
        <v>154</v>
      </c>
      <c r="D19" s="32"/>
      <c r="E19" s="34"/>
      <c r="F19" s="26"/>
      <c r="G19" s="32">
        <v>154</v>
      </c>
      <c r="H19" s="32"/>
      <c r="I19" s="34"/>
      <c r="J19" s="26"/>
      <c r="K19" s="32">
        <v>44</v>
      </c>
      <c r="L19" s="32"/>
      <c r="M19" s="34"/>
    </row>
    <row r="20" spans="1:13" ht="15.75" thickBot="1">
      <c r="A20" s="12"/>
      <c r="B20" s="31"/>
      <c r="C20" s="33"/>
      <c r="D20" s="33"/>
      <c r="E20" s="35"/>
      <c r="F20" s="26"/>
      <c r="G20" s="33"/>
      <c r="H20" s="33"/>
      <c r="I20" s="35"/>
      <c r="J20" s="26"/>
      <c r="K20" s="33"/>
      <c r="L20" s="33"/>
      <c r="M20" s="35"/>
    </row>
    <row r="21" spans="1:13">
      <c r="A21" s="12"/>
      <c r="B21" s="17"/>
      <c r="C21" s="38"/>
      <c r="D21" s="38"/>
      <c r="E21" s="38"/>
      <c r="F21" s="17"/>
      <c r="G21" s="38"/>
      <c r="H21" s="38"/>
      <c r="I21" s="38"/>
      <c r="J21" s="17"/>
      <c r="K21" s="38"/>
      <c r="L21" s="38"/>
      <c r="M21" s="38"/>
    </row>
    <row r="22" spans="1:13">
      <c r="A22" s="12"/>
      <c r="B22" s="97" t="s">
        <v>322</v>
      </c>
      <c r="C22" s="26"/>
      <c r="D22" s="26"/>
      <c r="E22" s="26"/>
      <c r="F22" s="16"/>
      <c r="G22" s="26"/>
      <c r="H22" s="26"/>
      <c r="I22" s="26"/>
      <c r="J22" s="16"/>
      <c r="K22" s="26"/>
      <c r="L22" s="26"/>
      <c r="M22" s="26"/>
    </row>
    <row r="23" spans="1:13">
      <c r="A23" s="12"/>
      <c r="B23" s="36" t="s">
        <v>320</v>
      </c>
      <c r="C23" s="27" t="s">
        <v>254</v>
      </c>
      <c r="D23" s="27"/>
      <c r="E23" s="29"/>
      <c r="F23" s="29"/>
      <c r="G23" s="27">
        <v>8</v>
      </c>
      <c r="H23" s="27"/>
      <c r="I23" s="29"/>
      <c r="J23" s="29"/>
      <c r="K23" s="27">
        <v>106</v>
      </c>
      <c r="L23" s="27"/>
      <c r="M23" s="29"/>
    </row>
    <row r="24" spans="1:13">
      <c r="A24" s="12"/>
      <c r="B24" s="36"/>
      <c r="C24" s="27"/>
      <c r="D24" s="27"/>
      <c r="E24" s="29"/>
      <c r="F24" s="29"/>
      <c r="G24" s="27"/>
      <c r="H24" s="27"/>
      <c r="I24" s="29"/>
      <c r="J24" s="29"/>
      <c r="K24" s="27"/>
      <c r="L24" s="27"/>
      <c r="M24" s="29"/>
    </row>
    <row r="25" spans="1:13">
      <c r="A25" s="12"/>
      <c r="B25" s="24" t="s">
        <v>323</v>
      </c>
      <c r="C25" s="25" t="s">
        <v>254</v>
      </c>
      <c r="D25" s="25"/>
      <c r="E25" s="26"/>
      <c r="F25" s="26"/>
      <c r="G25" s="25">
        <v>1</v>
      </c>
      <c r="H25" s="25"/>
      <c r="I25" s="26"/>
      <c r="J25" s="26"/>
      <c r="K25" s="25">
        <v>72</v>
      </c>
      <c r="L25" s="25"/>
      <c r="M25" s="26"/>
    </row>
    <row r="26" spans="1:13" ht="15.75" thickBot="1">
      <c r="A26" s="12"/>
      <c r="B26" s="24"/>
      <c r="C26" s="33"/>
      <c r="D26" s="33"/>
      <c r="E26" s="35"/>
      <c r="F26" s="26"/>
      <c r="G26" s="33"/>
      <c r="H26" s="33"/>
      <c r="I26" s="35"/>
      <c r="J26" s="26"/>
      <c r="K26" s="33"/>
      <c r="L26" s="33"/>
      <c r="M26" s="35"/>
    </row>
    <row r="27" spans="1:13">
      <c r="A27" s="12"/>
      <c r="B27" s="45" t="s">
        <v>324</v>
      </c>
      <c r="C27" s="37" t="s">
        <v>254</v>
      </c>
      <c r="D27" s="37"/>
      <c r="E27" s="38"/>
      <c r="F27" s="29"/>
      <c r="G27" s="37">
        <v>9</v>
      </c>
      <c r="H27" s="37"/>
      <c r="I27" s="38"/>
      <c r="J27" s="29"/>
      <c r="K27" s="37">
        <v>178</v>
      </c>
      <c r="L27" s="37"/>
      <c r="M27" s="38"/>
    </row>
    <row r="28" spans="1:13" ht="15.75" thickBot="1">
      <c r="A28" s="12"/>
      <c r="B28" s="45"/>
      <c r="C28" s="28"/>
      <c r="D28" s="28"/>
      <c r="E28" s="30"/>
      <c r="F28" s="29"/>
      <c r="G28" s="28"/>
      <c r="H28" s="28"/>
      <c r="I28" s="30"/>
      <c r="J28" s="29"/>
      <c r="K28" s="28"/>
      <c r="L28" s="28"/>
      <c r="M28" s="30"/>
    </row>
    <row r="29" spans="1:13">
      <c r="A29" s="12"/>
      <c r="B29" s="16"/>
      <c r="C29" s="34"/>
      <c r="D29" s="34"/>
      <c r="E29" s="34"/>
      <c r="F29" s="16"/>
      <c r="G29" s="34"/>
      <c r="H29" s="34"/>
      <c r="I29" s="34"/>
      <c r="J29" s="16"/>
      <c r="K29" s="34"/>
      <c r="L29" s="34"/>
      <c r="M29" s="34"/>
    </row>
    <row r="30" spans="1:13" ht="26.25">
      <c r="A30" s="12"/>
      <c r="B30" s="10" t="s">
        <v>325</v>
      </c>
      <c r="C30" s="36" t="s">
        <v>232</v>
      </c>
      <c r="D30" s="27">
        <v>154</v>
      </c>
      <c r="E30" s="29"/>
      <c r="F30" s="29"/>
      <c r="G30" s="36" t="s">
        <v>232</v>
      </c>
      <c r="H30" s="27">
        <v>163</v>
      </c>
      <c r="I30" s="29"/>
      <c r="J30" s="29"/>
      <c r="K30" s="36" t="s">
        <v>232</v>
      </c>
      <c r="L30" s="27">
        <v>222</v>
      </c>
      <c r="M30" s="29"/>
    </row>
    <row r="31" spans="1:13" ht="15.75" thickBot="1">
      <c r="A31" s="12"/>
      <c r="B31" s="10" t="s">
        <v>326</v>
      </c>
      <c r="C31" s="49"/>
      <c r="D31" s="98"/>
      <c r="E31" s="52"/>
      <c r="F31" s="29"/>
      <c r="G31" s="49"/>
      <c r="H31" s="98"/>
      <c r="I31" s="52"/>
      <c r="J31" s="29"/>
      <c r="K31" s="49"/>
      <c r="L31" s="98"/>
      <c r="M31" s="52"/>
    </row>
    <row r="32" spans="1:13" ht="15.75" thickTop="1">
      <c r="A32" s="12"/>
      <c r="B32" s="24" t="s">
        <v>327</v>
      </c>
      <c r="C32" s="99" t="s">
        <v>232</v>
      </c>
      <c r="D32" s="100">
        <v>102</v>
      </c>
      <c r="E32" s="101"/>
      <c r="F32" s="26"/>
      <c r="G32" s="99" t="s">
        <v>232</v>
      </c>
      <c r="H32" s="100">
        <v>110</v>
      </c>
      <c r="I32" s="101"/>
      <c r="J32" s="26"/>
      <c r="K32" s="99" t="s">
        <v>232</v>
      </c>
      <c r="L32" s="100">
        <v>167</v>
      </c>
      <c r="M32" s="101"/>
    </row>
    <row r="33" spans="1:13">
      <c r="A33" s="12"/>
      <c r="B33" s="24"/>
      <c r="C33" s="24"/>
      <c r="D33" s="25"/>
      <c r="E33" s="26"/>
      <c r="F33" s="26"/>
      <c r="G33" s="24"/>
      <c r="H33" s="25"/>
      <c r="I33" s="26"/>
      <c r="J33" s="26"/>
      <c r="K33" s="24"/>
      <c r="L33" s="25"/>
      <c r="M33" s="26"/>
    </row>
    <row r="34" spans="1:13">
      <c r="A34" s="12"/>
      <c r="B34" s="36" t="s">
        <v>328</v>
      </c>
      <c r="C34" s="36" t="s">
        <v>232</v>
      </c>
      <c r="D34" s="27">
        <v>0.21</v>
      </c>
      <c r="E34" s="29"/>
      <c r="F34" s="29"/>
      <c r="G34" s="36" t="s">
        <v>232</v>
      </c>
      <c r="H34" s="27">
        <v>0.23</v>
      </c>
      <c r="I34" s="29"/>
      <c r="J34" s="29"/>
      <c r="K34" s="36" t="s">
        <v>232</v>
      </c>
      <c r="L34" s="27">
        <v>0.48</v>
      </c>
      <c r="M34" s="29"/>
    </row>
    <row r="35" spans="1:13">
      <c r="A35" s="12"/>
      <c r="B35" s="36"/>
      <c r="C35" s="36"/>
      <c r="D35" s="27"/>
      <c r="E35" s="29"/>
      <c r="F35" s="29"/>
      <c r="G35" s="36"/>
      <c r="H35" s="27"/>
      <c r="I35" s="29"/>
      <c r="J35" s="29"/>
      <c r="K35" s="36"/>
      <c r="L35" s="27"/>
      <c r="M35" s="29"/>
    </row>
  </sheetData>
  <mergeCells count="141">
    <mergeCell ref="A1:A2"/>
    <mergeCell ref="B1:M1"/>
    <mergeCell ref="B2:M2"/>
    <mergeCell ref="B3:M3"/>
    <mergeCell ref="A4:A35"/>
    <mergeCell ref="B4:M4"/>
    <mergeCell ref="H34:H35"/>
    <mergeCell ref="I34:I35"/>
    <mergeCell ref="J34:J35"/>
    <mergeCell ref="K34:K35"/>
    <mergeCell ref="L34:L35"/>
    <mergeCell ref="M34:M35"/>
    <mergeCell ref="B34:B35"/>
    <mergeCell ref="C34:C35"/>
    <mergeCell ref="D34:D35"/>
    <mergeCell ref="E34:E35"/>
    <mergeCell ref="F34:F35"/>
    <mergeCell ref="G34:G35"/>
    <mergeCell ref="H32:H33"/>
    <mergeCell ref="I32:I33"/>
    <mergeCell ref="J32:J33"/>
    <mergeCell ref="K32:K33"/>
    <mergeCell ref="L32:L33"/>
    <mergeCell ref="M32:M33"/>
    <mergeCell ref="J30:J31"/>
    <mergeCell ref="K30:K31"/>
    <mergeCell ref="L30:L31"/>
    <mergeCell ref="M30:M31"/>
    <mergeCell ref="B32:B33"/>
    <mergeCell ref="C32:C33"/>
    <mergeCell ref="D32:D33"/>
    <mergeCell ref="E32:E33"/>
    <mergeCell ref="F32:F33"/>
    <mergeCell ref="G32:G33"/>
    <mergeCell ref="C29:E29"/>
    <mergeCell ref="G29:I29"/>
    <mergeCell ref="K29:M29"/>
    <mergeCell ref="C30:C31"/>
    <mergeCell ref="D30:D31"/>
    <mergeCell ref="E30:E31"/>
    <mergeCell ref="F30:F31"/>
    <mergeCell ref="G30:G31"/>
    <mergeCell ref="H30:H31"/>
    <mergeCell ref="I30:I31"/>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C22:E22"/>
    <mergeCell ref="G22:I22"/>
    <mergeCell ref="K22:M22"/>
    <mergeCell ref="B23:B24"/>
    <mergeCell ref="C23:D24"/>
    <mergeCell ref="E23:E24"/>
    <mergeCell ref="F23:F24"/>
    <mergeCell ref="G23:H24"/>
    <mergeCell ref="I23:I24"/>
    <mergeCell ref="J23:J24"/>
    <mergeCell ref="J19:J20"/>
    <mergeCell ref="K19:L20"/>
    <mergeCell ref="M19:M20"/>
    <mergeCell ref="C21:E21"/>
    <mergeCell ref="G21:I21"/>
    <mergeCell ref="K21:M21"/>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9" customWidth="1"/>
    <col min="8" max="8" width="5.5703125" customWidth="1"/>
    <col min="9" max="9" width="25.140625" bestFit="1" customWidth="1"/>
    <col min="11" max="11" width="2" customWidth="1"/>
    <col min="12" max="12" width="5.7109375" customWidth="1"/>
    <col min="13" max="13" width="1.5703125" customWidth="1"/>
    <col min="15" max="15" width="2.42578125" customWidth="1"/>
    <col min="16" max="16" width="7.140625" customWidth="1"/>
    <col min="17" max="17" width="1.85546875" customWidth="1"/>
    <col min="19" max="19" width="2" customWidth="1"/>
    <col min="20" max="20" width="4" customWidth="1"/>
    <col min="21" max="21" width="1.5703125" customWidth="1"/>
    <col min="23" max="23" width="2" customWidth="1"/>
    <col min="24" max="24" width="6.5703125" customWidth="1"/>
    <col min="25" max="25" width="1.5703125" customWidth="1"/>
  </cols>
  <sheetData>
    <row r="1" spans="1:25" ht="15" customHeight="1">
      <c r="A1" s="9" t="s">
        <v>1373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339</v>
      </c>
      <c r="B3" s="92"/>
      <c r="C3" s="92"/>
      <c r="D3" s="92"/>
      <c r="E3" s="92"/>
      <c r="F3" s="92"/>
      <c r="G3" s="92"/>
      <c r="H3" s="92"/>
      <c r="I3" s="92"/>
      <c r="J3" s="92"/>
      <c r="K3" s="92"/>
      <c r="L3" s="92"/>
      <c r="M3" s="92"/>
      <c r="N3" s="92"/>
      <c r="O3" s="92"/>
      <c r="P3" s="92"/>
      <c r="Q3" s="92"/>
      <c r="R3" s="92"/>
      <c r="S3" s="92"/>
      <c r="T3" s="92"/>
      <c r="U3" s="92"/>
      <c r="V3" s="92"/>
      <c r="W3" s="92"/>
      <c r="X3" s="92"/>
      <c r="Y3" s="92"/>
    </row>
    <row r="4" spans="1:25">
      <c r="A4" s="12" t="s">
        <v>1374</v>
      </c>
      <c r="B4" s="36" t="s">
        <v>341</v>
      </c>
      <c r="C4" s="36"/>
      <c r="D4" s="36"/>
      <c r="E4" s="36"/>
      <c r="F4" s="36"/>
      <c r="G4" s="36"/>
      <c r="H4" s="36"/>
      <c r="I4" s="36"/>
      <c r="J4" s="36"/>
      <c r="K4" s="36"/>
      <c r="L4" s="36"/>
      <c r="M4" s="36"/>
      <c r="N4" s="36"/>
      <c r="O4" s="36"/>
      <c r="P4" s="36"/>
      <c r="Q4" s="36"/>
      <c r="R4" s="36"/>
      <c r="S4" s="36"/>
      <c r="T4" s="36"/>
      <c r="U4" s="36"/>
      <c r="V4" s="36"/>
      <c r="W4" s="36"/>
      <c r="X4" s="36"/>
      <c r="Y4" s="36"/>
    </row>
    <row r="5" spans="1:25">
      <c r="A5" s="12"/>
      <c r="B5" s="23"/>
      <c r="C5" s="23"/>
      <c r="D5" s="23"/>
      <c r="E5" s="23"/>
      <c r="F5" s="23"/>
      <c r="G5" s="23"/>
      <c r="H5" s="23"/>
      <c r="I5" s="23"/>
      <c r="J5" s="23"/>
      <c r="K5" s="23"/>
      <c r="L5" s="23"/>
      <c r="M5" s="23"/>
      <c r="N5" s="23"/>
      <c r="O5" s="23"/>
      <c r="P5" s="23"/>
      <c r="Q5" s="23"/>
      <c r="R5" s="23"/>
      <c r="S5" s="23"/>
      <c r="T5" s="23"/>
      <c r="U5" s="23"/>
      <c r="V5" s="23"/>
      <c r="W5" s="23"/>
      <c r="X5" s="23"/>
      <c r="Y5" s="23"/>
    </row>
    <row r="6" spans="1:25">
      <c r="A6" s="12"/>
      <c r="B6" s="13"/>
      <c r="C6" s="13"/>
      <c r="D6" s="13"/>
      <c r="E6" s="13"/>
      <c r="F6" s="13"/>
      <c r="G6" s="13"/>
      <c r="H6" s="13"/>
      <c r="I6" s="13"/>
      <c r="J6" s="13"/>
      <c r="K6" s="13"/>
      <c r="L6" s="13"/>
      <c r="M6" s="13"/>
      <c r="N6" s="13"/>
      <c r="O6" s="13"/>
      <c r="P6" s="13"/>
      <c r="Q6" s="13"/>
      <c r="R6" s="13"/>
      <c r="S6" s="13"/>
      <c r="T6" s="13"/>
      <c r="U6" s="13"/>
      <c r="V6" s="13"/>
      <c r="W6" s="13"/>
      <c r="X6" s="13"/>
      <c r="Y6" s="13"/>
    </row>
    <row r="7" spans="1:25">
      <c r="A7" s="12"/>
      <c r="B7" s="29"/>
      <c r="C7" s="83" t="s">
        <v>285</v>
      </c>
      <c r="D7" s="83"/>
      <c r="E7" s="83"/>
      <c r="F7" s="29"/>
      <c r="G7" s="83" t="s">
        <v>285</v>
      </c>
      <c r="H7" s="83"/>
      <c r="I7" s="83"/>
      <c r="J7" s="29"/>
      <c r="K7" s="83" t="s">
        <v>296</v>
      </c>
      <c r="L7" s="83"/>
      <c r="M7" s="83"/>
      <c r="N7" s="29"/>
      <c r="O7" s="83" t="s">
        <v>344</v>
      </c>
      <c r="P7" s="83"/>
      <c r="Q7" s="83"/>
      <c r="R7" s="29"/>
      <c r="S7" s="83" t="s">
        <v>345</v>
      </c>
      <c r="T7" s="83"/>
      <c r="U7" s="83"/>
      <c r="V7" s="29"/>
      <c r="W7" s="83" t="s">
        <v>132</v>
      </c>
      <c r="X7" s="83"/>
      <c r="Y7" s="83"/>
    </row>
    <row r="8" spans="1:25">
      <c r="A8" s="12"/>
      <c r="B8" s="29"/>
      <c r="C8" s="83" t="s">
        <v>342</v>
      </c>
      <c r="D8" s="83"/>
      <c r="E8" s="83"/>
      <c r="F8" s="29"/>
      <c r="G8" s="83" t="s">
        <v>286</v>
      </c>
      <c r="H8" s="83"/>
      <c r="I8" s="83"/>
      <c r="J8" s="29"/>
      <c r="K8" s="83"/>
      <c r="L8" s="83"/>
      <c r="M8" s="83"/>
      <c r="N8" s="29"/>
      <c r="O8" s="83"/>
      <c r="P8" s="83"/>
      <c r="Q8" s="83"/>
      <c r="R8" s="29"/>
      <c r="S8" s="83"/>
      <c r="T8" s="83"/>
      <c r="U8" s="83"/>
      <c r="V8" s="29"/>
      <c r="W8" s="83"/>
      <c r="X8" s="83"/>
      <c r="Y8" s="83"/>
    </row>
    <row r="9" spans="1:25" ht="15.75" thickBot="1">
      <c r="A9" s="12"/>
      <c r="B9" s="29"/>
      <c r="C9" s="63"/>
      <c r="D9" s="63"/>
      <c r="E9" s="63"/>
      <c r="F9" s="29"/>
      <c r="G9" s="84" t="s">
        <v>343</v>
      </c>
      <c r="H9" s="84"/>
      <c r="I9" s="84"/>
      <c r="J9" s="29"/>
      <c r="K9" s="84"/>
      <c r="L9" s="84"/>
      <c r="M9" s="84"/>
      <c r="N9" s="29"/>
      <c r="O9" s="84"/>
      <c r="P9" s="84"/>
      <c r="Q9" s="84"/>
      <c r="R9" s="29"/>
      <c r="S9" s="84"/>
      <c r="T9" s="84"/>
      <c r="U9" s="84"/>
      <c r="V9" s="29"/>
      <c r="W9" s="84"/>
      <c r="X9" s="84"/>
      <c r="Y9" s="84"/>
    </row>
    <row r="10" spans="1:25">
      <c r="A10" s="12"/>
      <c r="B10" s="102">
        <v>41274</v>
      </c>
      <c r="C10" s="42" t="s">
        <v>232</v>
      </c>
      <c r="D10" s="44">
        <v>7117</v>
      </c>
      <c r="E10" s="34"/>
      <c r="F10" s="26"/>
      <c r="G10" s="42" t="s">
        <v>232</v>
      </c>
      <c r="H10" s="44">
        <v>4520</v>
      </c>
      <c r="I10" s="34"/>
      <c r="J10" s="26"/>
      <c r="K10" s="42" t="s">
        <v>232</v>
      </c>
      <c r="L10" s="44">
        <v>1404</v>
      </c>
      <c r="M10" s="34"/>
      <c r="N10" s="26"/>
      <c r="O10" s="42" t="s">
        <v>232</v>
      </c>
      <c r="P10" s="44">
        <v>1045</v>
      </c>
      <c r="Q10" s="34"/>
      <c r="R10" s="26"/>
      <c r="S10" s="42" t="s">
        <v>232</v>
      </c>
      <c r="T10" s="32">
        <v>357</v>
      </c>
      <c r="U10" s="34"/>
      <c r="V10" s="26"/>
      <c r="W10" s="42" t="s">
        <v>232</v>
      </c>
      <c r="X10" s="44">
        <v>14443</v>
      </c>
      <c r="Y10" s="34"/>
    </row>
    <row r="11" spans="1:25">
      <c r="A11" s="12"/>
      <c r="B11" s="102"/>
      <c r="C11" s="73"/>
      <c r="D11" s="74"/>
      <c r="E11" s="40"/>
      <c r="F11" s="26"/>
      <c r="G11" s="73"/>
      <c r="H11" s="74"/>
      <c r="I11" s="40"/>
      <c r="J11" s="26"/>
      <c r="K11" s="73"/>
      <c r="L11" s="74"/>
      <c r="M11" s="40"/>
      <c r="N11" s="26"/>
      <c r="O11" s="73"/>
      <c r="P11" s="74"/>
      <c r="Q11" s="40"/>
      <c r="R11" s="26"/>
      <c r="S11" s="73"/>
      <c r="T11" s="39"/>
      <c r="U11" s="40"/>
      <c r="V11" s="26"/>
      <c r="W11" s="73"/>
      <c r="X11" s="74"/>
      <c r="Y11" s="40"/>
    </row>
    <row r="12" spans="1:25">
      <c r="A12" s="12"/>
      <c r="B12" s="45" t="s">
        <v>346</v>
      </c>
      <c r="C12" s="27">
        <v>1</v>
      </c>
      <c r="D12" s="27"/>
      <c r="E12" s="29"/>
      <c r="F12" s="29"/>
      <c r="G12" s="27">
        <v>22</v>
      </c>
      <c r="H12" s="27"/>
      <c r="I12" s="29"/>
      <c r="J12" s="29"/>
      <c r="K12" s="27">
        <v>4</v>
      </c>
      <c r="L12" s="27"/>
      <c r="M12" s="29"/>
      <c r="N12" s="29"/>
      <c r="O12" s="27" t="s">
        <v>254</v>
      </c>
      <c r="P12" s="27"/>
      <c r="Q12" s="29"/>
      <c r="R12" s="29"/>
      <c r="S12" s="27" t="s">
        <v>254</v>
      </c>
      <c r="T12" s="27"/>
      <c r="U12" s="29"/>
      <c r="V12" s="29"/>
      <c r="W12" s="27">
        <v>27</v>
      </c>
      <c r="X12" s="27"/>
      <c r="Y12" s="29"/>
    </row>
    <row r="13" spans="1:25">
      <c r="A13" s="12"/>
      <c r="B13" s="45"/>
      <c r="C13" s="27"/>
      <c r="D13" s="27"/>
      <c r="E13" s="29"/>
      <c r="F13" s="29"/>
      <c r="G13" s="27"/>
      <c r="H13" s="27"/>
      <c r="I13" s="29"/>
      <c r="J13" s="29"/>
      <c r="K13" s="27"/>
      <c r="L13" s="27"/>
      <c r="M13" s="29"/>
      <c r="N13" s="29"/>
      <c r="O13" s="27"/>
      <c r="P13" s="27"/>
      <c r="Q13" s="29"/>
      <c r="R13" s="29"/>
      <c r="S13" s="27"/>
      <c r="T13" s="27"/>
      <c r="U13" s="29"/>
      <c r="V13" s="29"/>
      <c r="W13" s="27"/>
      <c r="X13" s="27"/>
      <c r="Y13" s="29"/>
    </row>
    <row r="14" spans="1:25">
      <c r="A14" s="12"/>
      <c r="B14" s="31" t="s">
        <v>347</v>
      </c>
      <c r="C14" s="25">
        <v>71</v>
      </c>
      <c r="D14" s="25"/>
      <c r="E14" s="26"/>
      <c r="F14" s="26"/>
      <c r="G14" s="25" t="s">
        <v>348</v>
      </c>
      <c r="H14" s="25"/>
      <c r="I14" s="24" t="s">
        <v>247</v>
      </c>
      <c r="J14" s="26"/>
      <c r="K14" s="25" t="s">
        <v>349</v>
      </c>
      <c r="L14" s="25"/>
      <c r="M14" s="24" t="s">
        <v>247</v>
      </c>
      <c r="N14" s="26"/>
      <c r="O14" s="25">
        <v>3</v>
      </c>
      <c r="P14" s="25"/>
      <c r="Q14" s="26"/>
      <c r="R14" s="26"/>
      <c r="S14" s="25" t="s">
        <v>350</v>
      </c>
      <c r="T14" s="25"/>
      <c r="U14" s="24" t="s">
        <v>247</v>
      </c>
      <c r="V14" s="26"/>
      <c r="W14" s="25">
        <v>25</v>
      </c>
      <c r="X14" s="25"/>
      <c r="Y14" s="26"/>
    </row>
    <row r="15" spans="1:25" ht="15.75" thickBot="1">
      <c r="A15" s="12"/>
      <c r="B15" s="31"/>
      <c r="C15" s="33"/>
      <c r="D15" s="33"/>
      <c r="E15" s="35"/>
      <c r="F15" s="26"/>
      <c r="G15" s="33"/>
      <c r="H15" s="33"/>
      <c r="I15" s="103"/>
      <c r="J15" s="26"/>
      <c r="K15" s="33"/>
      <c r="L15" s="33"/>
      <c r="M15" s="103"/>
      <c r="N15" s="26"/>
      <c r="O15" s="33"/>
      <c r="P15" s="33"/>
      <c r="Q15" s="35"/>
      <c r="R15" s="26"/>
      <c r="S15" s="33"/>
      <c r="T15" s="33"/>
      <c r="U15" s="103"/>
      <c r="V15" s="26"/>
      <c r="W15" s="33"/>
      <c r="X15" s="33"/>
      <c r="Y15" s="35"/>
    </row>
    <row r="16" spans="1:25">
      <c r="A16" s="12"/>
      <c r="B16" s="104">
        <v>41639</v>
      </c>
      <c r="C16" s="50">
        <v>7189</v>
      </c>
      <c r="D16" s="50"/>
      <c r="E16" s="38"/>
      <c r="F16" s="29"/>
      <c r="G16" s="50">
        <v>4517</v>
      </c>
      <c r="H16" s="50"/>
      <c r="I16" s="38"/>
      <c r="J16" s="29"/>
      <c r="K16" s="50">
        <v>1385</v>
      </c>
      <c r="L16" s="50"/>
      <c r="M16" s="38"/>
      <c r="N16" s="29"/>
      <c r="O16" s="50">
        <v>1048</v>
      </c>
      <c r="P16" s="50"/>
      <c r="Q16" s="38"/>
      <c r="R16" s="29"/>
      <c r="S16" s="37">
        <v>356</v>
      </c>
      <c r="T16" s="37"/>
      <c r="U16" s="38"/>
      <c r="V16" s="29"/>
      <c r="W16" s="50">
        <v>14495</v>
      </c>
      <c r="X16" s="50"/>
      <c r="Y16" s="38"/>
    </row>
    <row r="17" spans="1:25">
      <c r="A17" s="12"/>
      <c r="B17" s="104"/>
      <c r="C17" s="46"/>
      <c r="D17" s="46"/>
      <c r="E17" s="29"/>
      <c r="F17" s="29"/>
      <c r="G17" s="46"/>
      <c r="H17" s="46"/>
      <c r="I17" s="29"/>
      <c r="J17" s="29"/>
      <c r="K17" s="46"/>
      <c r="L17" s="46"/>
      <c r="M17" s="29"/>
      <c r="N17" s="29"/>
      <c r="O17" s="46"/>
      <c r="P17" s="46"/>
      <c r="Q17" s="29"/>
      <c r="R17" s="29"/>
      <c r="S17" s="27"/>
      <c r="T17" s="27"/>
      <c r="U17" s="29"/>
      <c r="V17" s="29"/>
      <c r="W17" s="46"/>
      <c r="X17" s="46"/>
      <c r="Y17" s="29"/>
    </row>
    <row r="18" spans="1:25">
      <c r="A18" s="12"/>
      <c r="B18" s="19" t="s">
        <v>351</v>
      </c>
      <c r="C18" s="25" t="s">
        <v>254</v>
      </c>
      <c r="D18" s="25"/>
      <c r="E18" s="26"/>
      <c r="F18" s="26"/>
      <c r="G18" s="25" t="s">
        <v>254</v>
      </c>
      <c r="H18" s="25"/>
      <c r="I18" s="26"/>
      <c r="J18" s="26"/>
      <c r="K18" s="25" t="s">
        <v>254</v>
      </c>
      <c r="L18" s="25"/>
      <c r="M18" s="26"/>
      <c r="N18" s="26"/>
      <c r="O18" s="25" t="s">
        <v>353</v>
      </c>
      <c r="P18" s="25"/>
      <c r="Q18" s="24" t="s">
        <v>247</v>
      </c>
      <c r="R18" s="26"/>
      <c r="S18" s="25" t="s">
        <v>254</v>
      </c>
      <c r="T18" s="25"/>
      <c r="U18" s="26"/>
      <c r="V18" s="26"/>
      <c r="W18" s="25" t="s">
        <v>353</v>
      </c>
      <c r="X18" s="25"/>
      <c r="Y18" s="24" t="s">
        <v>247</v>
      </c>
    </row>
    <row r="19" spans="1:25">
      <c r="A19" s="12"/>
      <c r="B19" s="19" t="s">
        <v>352</v>
      </c>
      <c r="C19" s="25"/>
      <c r="D19" s="25"/>
      <c r="E19" s="26"/>
      <c r="F19" s="26"/>
      <c r="G19" s="25"/>
      <c r="H19" s="25"/>
      <c r="I19" s="26"/>
      <c r="J19" s="26"/>
      <c r="K19" s="25"/>
      <c r="L19" s="25"/>
      <c r="M19" s="26"/>
      <c r="N19" s="26"/>
      <c r="O19" s="25"/>
      <c r="P19" s="25"/>
      <c r="Q19" s="24"/>
      <c r="R19" s="26"/>
      <c r="S19" s="25"/>
      <c r="T19" s="25"/>
      <c r="U19" s="26"/>
      <c r="V19" s="26"/>
      <c r="W19" s="25"/>
      <c r="X19" s="25"/>
      <c r="Y19" s="24"/>
    </row>
    <row r="20" spans="1:25" ht="15.75" thickBot="1">
      <c r="A20" s="12"/>
      <c r="B20" s="20" t="s">
        <v>347</v>
      </c>
      <c r="C20" s="28" t="s">
        <v>354</v>
      </c>
      <c r="D20" s="28"/>
      <c r="E20" s="58" t="s">
        <v>247</v>
      </c>
      <c r="F20" s="17"/>
      <c r="G20" s="28" t="s">
        <v>355</v>
      </c>
      <c r="H20" s="28"/>
      <c r="I20" s="58" t="s">
        <v>247</v>
      </c>
      <c r="J20" s="17"/>
      <c r="K20" s="28" t="s">
        <v>356</v>
      </c>
      <c r="L20" s="28"/>
      <c r="M20" s="58" t="s">
        <v>247</v>
      </c>
      <c r="N20" s="17"/>
      <c r="O20" s="28" t="s">
        <v>357</v>
      </c>
      <c r="P20" s="28"/>
      <c r="Q20" s="58" t="s">
        <v>247</v>
      </c>
      <c r="R20" s="17"/>
      <c r="S20" s="28" t="s">
        <v>358</v>
      </c>
      <c r="T20" s="28"/>
      <c r="U20" s="58" t="s">
        <v>247</v>
      </c>
      <c r="V20" s="17"/>
      <c r="W20" s="28" t="s">
        <v>359</v>
      </c>
      <c r="X20" s="28"/>
      <c r="Y20" s="11" t="s">
        <v>247</v>
      </c>
    </row>
    <row r="21" spans="1:25">
      <c r="A21" s="12"/>
      <c r="B21" s="102">
        <v>42004</v>
      </c>
      <c r="C21" s="42" t="s">
        <v>232</v>
      </c>
      <c r="D21" s="44">
        <v>6940</v>
      </c>
      <c r="E21" s="34"/>
      <c r="F21" s="26"/>
      <c r="G21" s="42" t="s">
        <v>232</v>
      </c>
      <c r="H21" s="44">
        <v>4314</v>
      </c>
      <c r="I21" s="34"/>
      <c r="J21" s="26"/>
      <c r="K21" s="42" t="s">
        <v>232</v>
      </c>
      <c r="L21" s="44">
        <v>1327</v>
      </c>
      <c r="M21" s="34"/>
      <c r="N21" s="26"/>
      <c r="O21" s="42" t="s">
        <v>232</v>
      </c>
      <c r="P21" s="32">
        <v>962</v>
      </c>
      <c r="Q21" s="34"/>
      <c r="R21" s="26"/>
      <c r="S21" s="42" t="s">
        <v>232</v>
      </c>
      <c r="T21" s="32">
        <v>350</v>
      </c>
      <c r="U21" s="34"/>
      <c r="V21" s="26"/>
      <c r="W21" s="42" t="s">
        <v>232</v>
      </c>
      <c r="X21" s="44">
        <v>13893</v>
      </c>
      <c r="Y21" s="34"/>
    </row>
    <row r="22" spans="1:25" ht="15.75" thickBot="1">
      <c r="A22" s="12"/>
      <c r="B22" s="102"/>
      <c r="C22" s="76"/>
      <c r="D22" s="77"/>
      <c r="E22" s="78"/>
      <c r="F22" s="26"/>
      <c r="G22" s="76"/>
      <c r="H22" s="77"/>
      <c r="I22" s="78"/>
      <c r="J22" s="26"/>
      <c r="K22" s="76"/>
      <c r="L22" s="77"/>
      <c r="M22" s="78"/>
      <c r="N22" s="26"/>
      <c r="O22" s="76"/>
      <c r="P22" s="79"/>
      <c r="Q22" s="78"/>
      <c r="R22" s="26"/>
      <c r="S22" s="76"/>
      <c r="T22" s="79"/>
      <c r="U22" s="78"/>
      <c r="V22" s="26"/>
      <c r="W22" s="76"/>
      <c r="X22" s="77"/>
      <c r="Y22" s="78"/>
    </row>
    <row r="23" spans="1:25" ht="15.75" thickTop="1">
      <c r="A23" s="12" t="s">
        <v>1375</v>
      </c>
      <c r="B23" s="29" t="s">
        <v>360</v>
      </c>
      <c r="C23" s="29"/>
      <c r="D23" s="29"/>
      <c r="E23" s="29"/>
      <c r="F23" s="29"/>
      <c r="G23" s="29"/>
      <c r="H23" s="29"/>
      <c r="I23" s="29"/>
      <c r="J23" s="29"/>
      <c r="K23" s="29"/>
      <c r="L23" s="29"/>
      <c r="M23" s="29"/>
      <c r="N23" s="29"/>
      <c r="O23" s="29"/>
      <c r="P23" s="29"/>
      <c r="Q23" s="29"/>
      <c r="R23" s="29"/>
      <c r="S23" s="29"/>
      <c r="T23" s="29"/>
      <c r="U23" s="29"/>
      <c r="V23" s="29"/>
      <c r="W23" s="29"/>
      <c r="X23" s="29"/>
      <c r="Y23" s="29"/>
    </row>
    <row r="24" spans="1:25">
      <c r="A24" s="12"/>
      <c r="B24" s="23"/>
      <c r="C24" s="23"/>
      <c r="D24" s="23"/>
      <c r="E24" s="23"/>
      <c r="F24" s="23"/>
      <c r="G24" s="23"/>
      <c r="H24" s="23"/>
      <c r="I24" s="23"/>
      <c r="J24" s="23"/>
      <c r="K24" s="23"/>
      <c r="L24" s="23"/>
      <c r="M24" s="23"/>
      <c r="N24" s="23"/>
      <c r="O24" s="23"/>
      <c r="P24" s="23"/>
      <c r="Q24" s="23"/>
    </row>
    <row r="25" spans="1:25">
      <c r="A25" s="12"/>
      <c r="B25" s="13"/>
      <c r="C25" s="13"/>
      <c r="D25" s="13"/>
      <c r="E25" s="13"/>
      <c r="F25" s="13"/>
      <c r="G25" s="13"/>
      <c r="H25" s="13"/>
      <c r="I25" s="13"/>
      <c r="J25" s="13"/>
      <c r="K25" s="13"/>
      <c r="L25" s="13"/>
      <c r="M25" s="13"/>
      <c r="N25" s="13"/>
      <c r="O25" s="13"/>
      <c r="P25" s="13"/>
      <c r="Q25" s="13"/>
    </row>
    <row r="26" spans="1:25" ht="15.75" thickBot="1">
      <c r="A26" s="12"/>
      <c r="B26" s="17"/>
      <c r="C26" s="84">
        <v>2014</v>
      </c>
      <c r="D26" s="84"/>
      <c r="E26" s="84"/>
      <c r="F26" s="84"/>
      <c r="G26" s="84"/>
      <c r="H26" s="84"/>
      <c r="I26" s="84"/>
      <c r="J26" s="17"/>
      <c r="K26" s="84">
        <v>2013</v>
      </c>
      <c r="L26" s="84"/>
      <c r="M26" s="84"/>
      <c r="N26" s="84"/>
      <c r="O26" s="84"/>
      <c r="P26" s="84"/>
      <c r="Q26" s="84"/>
    </row>
    <row r="27" spans="1:25" ht="25.5" customHeight="1">
      <c r="A27" s="12"/>
      <c r="B27" s="29"/>
      <c r="C27" s="106" t="s">
        <v>361</v>
      </c>
      <c r="D27" s="106"/>
      <c r="E27" s="106"/>
      <c r="F27" s="38"/>
      <c r="G27" s="106" t="s">
        <v>363</v>
      </c>
      <c r="H27" s="106"/>
      <c r="I27" s="106"/>
      <c r="J27" s="29"/>
      <c r="K27" s="106" t="s">
        <v>361</v>
      </c>
      <c r="L27" s="106"/>
      <c r="M27" s="106"/>
      <c r="N27" s="38"/>
      <c r="O27" s="106" t="s">
        <v>363</v>
      </c>
      <c r="P27" s="106"/>
      <c r="Q27" s="106"/>
    </row>
    <row r="28" spans="1:25" ht="15.75" thickBot="1">
      <c r="A28" s="12"/>
      <c r="B28" s="29"/>
      <c r="C28" s="84" t="s">
        <v>362</v>
      </c>
      <c r="D28" s="84"/>
      <c r="E28" s="84"/>
      <c r="F28" s="29"/>
      <c r="G28" s="84" t="s">
        <v>364</v>
      </c>
      <c r="H28" s="84"/>
      <c r="I28" s="84"/>
      <c r="J28" s="29"/>
      <c r="K28" s="84" t="s">
        <v>362</v>
      </c>
      <c r="L28" s="84"/>
      <c r="M28" s="84"/>
      <c r="N28" s="29"/>
      <c r="O28" s="84" t="s">
        <v>364</v>
      </c>
      <c r="P28" s="84"/>
      <c r="Q28" s="84"/>
    </row>
    <row r="29" spans="1:25" ht="26.25">
      <c r="A29" s="12"/>
      <c r="B29" s="14" t="s">
        <v>365</v>
      </c>
      <c r="C29" s="34"/>
      <c r="D29" s="34"/>
      <c r="E29" s="34"/>
      <c r="F29" s="16"/>
      <c r="G29" s="34"/>
      <c r="H29" s="34"/>
      <c r="I29" s="34"/>
      <c r="J29" s="16"/>
      <c r="K29" s="34"/>
      <c r="L29" s="34"/>
      <c r="M29" s="34"/>
      <c r="N29" s="16"/>
      <c r="O29" s="34"/>
      <c r="P29" s="34"/>
      <c r="Q29" s="34"/>
    </row>
    <row r="30" spans="1:25">
      <c r="A30" s="12"/>
      <c r="B30" s="45" t="s">
        <v>366</v>
      </c>
      <c r="C30" s="36" t="s">
        <v>232</v>
      </c>
      <c r="D30" s="46">
        <v>1844</v>
      </c>
      <c r="E30" s="29"/>
      <c r="F30" s="29"/>
      <c r="G30" s="29"/>
      <c r="H30" s="29"/>
      <c r="I30" s="29"/>
      <c r="J30" s="29"/>
      <c r="K30" s="36" t="s">
        <v>232</v>
      </c>
      <c r="L30" s="46">
        <v>1868</v>
      </c>
      <c r="M30" s="29"/>
      <c r="N30" s="29"/>
      <c r="O30" s="29"/>
      <c r="P30" s="29"/>
      <c r="Q30" s="29"/>
    </row>
    <row r="31" spans="1:25" ht="15.75" thickBot="1">
      <c r="A31" s="12"/>
      <c r="B31" s="45"/>
      <c r="C31" s="49"/>
      <c r="D31" s="51"/>
      <c r="E31" s="52"/>
      <c r="F31" s="29"/>
      <c r="G31" s="29"/>
      <c r="H31" s="29"/>
      <c r="I31" s="29"/>
      <c r="J31" s="29"/>
      <c r="K31" s="49"/>
      <c r="L31" s="51"/>
      <c r="M31" s="52"/>
      <c r="N31" s="29"/>
      <c r="O31" s="29"/>
      <c r="P31" s="29"/>
      <c r="Q31" s="29"/>
    </row>
    <row r="32" spans="1:25" ht="15.75" thickTop="1">
      <c r="A32" s="12"/>
      <c r="B32" s="16"/>
      <c r="C32" s="101"/>
      <c r="D32" s="101"/>
      <c r="E32" s="101"/>
      <c r="F32" s="16"/>
      <c r="G32" s="26"/>
      <c r="H32" s="26"/>
      <c r="I32" s="26"/>
      <c r="J32" s="16"/>
      <c r="K32" s="101"/>
      <c r="L32" s="101"/>
      <c r="M32" s="101"/>
      <c r="N32" s="16"/>
      <c r="O32" s="26"/>
      <c r="P32" s="26"/>
      <c r="Q32" s="26"/>
    </row>
    <row r="33" spans="1:25">
      <c r="A33" s="12"/>
      <c r="B33" s="11" t="s">
        <v>367</v>
      </c>
      <c r="C33" s="29"/>
      <c r="D33" s="29"/>
      <c r="E33" s="29"/>
      <c r="F33" s="17"/>
      <c r="G33" s="29"/>
      <c r="H33" s="29"/>
      <c r="I33" s="29"/>
      <c r="J33" s="17"/>
      <c r="K33" s="29"/>
      <c r="L33" s="29"/>
      <c r="M33" s="29"/>
      <c r="N33" s="17"/>
      <c r="O33" s="29"/>
      <c r="P33" s="29"/>
      <c r="Q33" s="29"/>
    </row>
    <row r="34" spans="1:25">
      <c r="A34" s="12"/>
      <c r="B34" s="31" t="s">
        <v>368</v>
      </c>
      <c r="C34" s="24" t="s">
        <v>232</v>
      </c>
      <c r="D34" s="43">
        <v>3674</v>
      </c>
      <c r="E34" s="26"/>
      <c r="F34" s="26"/>
      <c r="G34" s="24" t="s">
        <v>232</v>
      </c>
      <c r="H34" s="25">
        <v>834</v>
      </c>
      <c r="I34" s="26"/>
      <c r="J34" s="26"/>
      <c r="K34" s="24" t="s">
        <v>232</v>
      </c>
      <c r="L34" s="43">
        <v>3859</v>
      </c>
      <c r="M34" s="26"/>
      <c r="N34" s="26"/>
      <c r="O34" s="24" t="s">
        <v>232</v>
      </c>
      <c r="P34" s="25">
        <v>669</v>
      </c>
      <c r="Q34" s="26"/>
    </row>
    <row r="35" spans="1:25">
      <c r="A35" s="12"/>
      <c r="B35" s="31"/>
      <c r="C35" s="24"/>
      <c r="D35" s="43"/>
      <c r="E35" s="26"/>
      <c r="F35" s="26"/>
      <c r="G35" s="24"/>
      <c r="H35" s="25"/>
      <c r="I35" s="26"/>
      <c r="J35" s="26"/>
      <c r="K35" s="24"/>
      <c r="L35" s="43"/>
      <c r="M35" s="26"/>
      <c r="N35" s="26"/>
      <c r="O35" s="24"/>
      <c r="P35" s="25"/>
      <c r="Q35" s="26"/>
    </row>
    <row r="36" spans="1:25">
      <c r="A36" s="12"/>
      <c r="B36" s="45" t="s">
        <v>369</v>
      </c>
      <c r="C36" s="46">
        <v>1494</v>
      </c>
      <c r="D36" s="46"/>
      <c r="E36" s="29"/>
      <c r="F36" s="29"/>
      <c r="G36" s="27">
        <v>440</v>
      </c>
      <c r="H36" s="27"/>
      <c r="I36" s="29"/>
      <c r="J36" s="29"/>
      <c r="K36" s="46">
        <v>1588</v>
      </c>
      <c r="L36" s="46"/>
      <c r="M36" s="29"/>
      <c r="N36" s="29"/>
      <c r="O36" s="27">
        <v>389</v>
      </c>
      <c r="P36" s="27"/>
      <c r="Q36" s="29"/>
    </row>
    <row r="37" spans="1:25">
      <c r="A37" s="12"/>
      <c r="B37" s="45"/>
      <c r="C37" s="46"/>
      <c r="D37" s="46"/>
      <c r="E37" s="29"/>
      <c r="F37" s="29"/>
      <c r="G37" s="27"/>
      <c r="H37" s="27"/>
      <c r="I37" s="29"/>
      <c r="J37" s="29"/>
      <c r="K37" s="46"/>
      <c r="L37" s="46"/>
      <c r="M37" s="29"/>
      <c r="N37" s="29"/>
      <c r="O37" s="27"/>
      <c r="P37" s="27"/>
      <c r="Q37" s="29"/>
    </row>
    <row r="38" spans="1:25">
      <c r="A38" s="12"/>
      <c r="B38" s="31" t="s">
        <v>366</v>
      </c>
      <c r="C38" s="25">
        <v>980</v>
      </c>
      <c r="D38" s="25"/>
      <c r="E38" s="26"/>
      <c r="F38" s="26"/>
      <c r="G38" s="25">
        <v>250</v>
      </c>
      <c r="H38" s="25"/>
      <c r="I38" s="26"/>
      <c r="J38" s="26"/>
      <c r="K38" s="43">
        <v>1052</v>
      </c>
      <c r="L38" s="43"/>
      <c r="M38" s="26"/>
      <c r="N38" s="26"/>
      <c r="O38" s="25">
        <v>215</v>
      </c>
      <c r="P38" s="25"/>
      <c r="Q38" s="26"/>
    </row>
    <row r="39" spans="1:25">
      <c r="A39" s="12"/>
      <c r="B39" s="31"/>
      <c r="C39" s="25"/>
      <c r="D39" s="25"/>
      <c r="E39" s="26"/>
      <c r="F39" s="26"/>
      <c r="G39" s="25"/>
      <c r="H39" s="25"/>
      <c r="I39" s="26"/>
      <c r="J39" s="26"/>
      <c r="K39" s="43"/>
      <c r="L39" s="43"/>
      <c r="M39" s="26"/>
      <c r="N39" s="26"/>
      <c r="O39" s="25"/>
      <c r="P39" s="25"/>
      <c r="Q39" s="26"/>
    </row>
    <row r="40" spans="1:25">
      <c r="A40" s="12"/>
      <c r="B40" s="45" t="s">
        <v>370</v>
      </c>
      <c r="C40" s="27">
        <v>103</v>
      </c>
      <c r="D40" s="27"/>
      <c r="E40" s="29"/>
      <c r="F40" s="29"/>
      <c r="G40" s="27">
        <v>15</v>
      </c>
      <c r="H40" s="27"/>
      <c r="I40" s="29"/>
      <c r="J40" s="29"/>
      <c r="K40" s="27">
        <v>103</v>
      </c>
      <c r="L40" s="27"/>
      <c r="M40" s="29"/>
      <c r="N40" s="29"/>
      <c r="O40" s="27">
        <v>11</v>
      </c>
      <c r="P40" s="27"/>
      <c r="Q40" s="29"/>
    </row>
    <row r="41" spans="1:25" ht="15.75" thickBot="1">
      <c r="A41" s="12"/>
      <c r="B41" s="45"/>
      <c r="C41" s="28"/>
      <c r="D41" s="28"/>
      <c r="E41" s="30"/>
      <c r="F41" s="29"/>
      <c r="G41" s="28"/>
      <c r="H41" s="28"/>
      <c r="I41" s="30"/>
      <c r="J41" s="29"/>
      <c r="K41" s="28"/>
      <c r="L41" s="28"/>
      <c r="M41" s="30"/>
      <c r="N41" s="29"/>
      <c r="O41" s="28"/>
      <c r="P41" s="28"/>
      <c r="Q41" s="30"/>
    </row>
    <row r="42" spans="1:25">
      <c r="A42" s="12"/>
      <c r="B42" s="107" t="s">
        <v>371</v>
      </c>
      <c r="C42" s="42" t="s">
        <v>232</v>
      </c>
      <c r="D42" s="44">
        <v>6251</v>
      </c>
      <c r="E42" s="34"/>
      <c r="F42" s="26"/>
      <c r="G42" s="42" t="s">
        <v>232</v>
      </c>
      <c r="H42" s="44">
        <v>1539</v>
      </c>
      <c r="I42" s="34"/>
      <c r="J42" s="26"/>
      <c r="K42" s="42" t="s">
        <v>232</v>
      </c>
      <c r="L42" s="44">
        <v>6602</v>
      </c>
      <c r="M42" s="34"/>
      <c r="N42" s="26"/>
      <c r="O42" s="42" t="s">
        <v>232</v>
      </c>
      <c r="P42" s="44">
        <v>1284</v>
      </c>
      <c r="Q42" s="34"/>
    </row>
    <row r="43" spans="1:25" ht="15.75" thickBot="1">
      <c r="A43" s="12"/>
      <c r="B43" s="107"/>
      <c r="C43" s="76"/>
      <c r="D43" s="77"/>
      <c r="E43" s="78"/>
      <c r="F43" s="26"/>
      <c r="G43" s="76"/>
      <c r="H43" s="77"/>
      <c r="I43" s="78"/>
      <c r="J43" s="26"/>
      <c r="K43" s="76"/>
      <c r="L43" s="77"/>
      <c r="M43" s="78"/>
      <c r="N43" s="26"/>
      <c r="O43" s="76"/>
      <c r="P43" s="77"/>
      <c r="Q43" s="78"/>
    </row>
    <row r="44" spans="1:25" ht="15.75" thickTop="1">
      <c r="A44" s="12" t="s">
        <v>1376</v>
      </c>
      <c r="B44" s="29" t="s">
        <v>372</v>
      </c>
      <c r="C44" s="29"/>
      <c r="D44" s="29"/>
      <c r="E44" s="29"/>
      <c r="F44" s="29"/>
      <c r="G44" s="29"/>
      <c r="H44" s="29"/>
      <c r="I44" s="29"/>
      <c r="J44" s="29"/>
      <c r="K44" s="29"/>
      <c r="L44" s="29"/>
      <c r="M44" s="29"/>
      <c r="N44" s="29"/>
      <c r="O44" s="29"/>
      <c r="P44" s="29"/>
      <c r="Q44" s="29"/>
      <c r="R44" s="29"/>
      <c r="S44" s="29"/>
      <c r="T44" s="29"/>
      <c r="U44" s="29"/>
      <c r="V44" s="29"/>
      <c r="W44" s="29"/>
      <c r="X44" s="29"/>
      <c r="Y44" s="29"/>
    </row>
    <row r="45" spans="1:25">
      <c r="A45" s="12"/>
      <c r="B45" s="23"/>
      <c r="C45" s="23"/>
      <c r="D45" s="23"/>
      <c r="E45" s="23"/>
    </row>
    <row r="46" spans="1:25">
      <c r="A46" s="12"/>
      <c r="B46" s="13"/>
      <c r="C46" s="13"/>
      <c r="D46" s="13"/>
      <c r="E46" s="13"/>
    </row>
    <row r="47" spans="1:25">
      <c r="A47" s="12"/>
      <c r="B47" s="24">
        <v>2014</v>
      </c>
      <c r="C47" s="24" t="s">
        <v>232</v>
      </c>
      <c r="D47" s="25">
        <v>424</v>
      </c>
      <c r="E47" s="26"/>
    </row>
    <row r="48" spans="1:25">
      <c r="A48" s="12"/>
      <c r="B48" s="24"/>
      <c r="C48" s="24"/>
      <c r="D48" s="25"/>
      <c r="E48" s="26"/>
    </row>
    <row r="49" spans="1:25">
      <c r="A49" s="12"/>
      <c r="B49" s="36">
        <v>2015</v>
      </c>
      <c r="C49" s="27">
        <v>410</v>
      </c>
      <c r="D49" s="27"/>
      <c r="E49" s="29"/>
    </row>
    <row r="50" spans="1:25">
      <c r="A50" s="12"/>
      <c r="B50" s="36"/>
      <c r="C50" s="27"/>
      <c r="D50" s="27"/>
      <c r="E50" s="29"/>
    </row>
    <row r="51" spans="1:25">
      <c r="A51" s="12"/>
      <c r="B51" s="24">
        <v>2016</v>
      </c>
      <c r="C51" s="25">
        <v>397</v>
      </c>
      <c r="D51" s="25"/>
      <c r="E51" s="26"/>
    </row>
    <row r="52" spans="1:25">
      <c r="A52" s="12"/>
      <c r="B52" s="24"/>
      <c r="C52" s="25"/>
      <c r="D52" s="25"/>
      <c r="E52" s="26"/>
    </row>
    <row r="53" spans="1:25">
      <c r="A53" s="12"/>
      <c r="B53" s="36">
        <v>2017</v>
      </c>
      <c r="C53" s="27">
        <v>387</v>
      </c>
      <c r="D53" s="27"/>
      <c r="E53" s="29"/>
    </row>
    <row r="54" spans="1:25">
      <c r="A54" s="12"/>
      <c r="B54" s="36"/>
      <c r="C54" s="27"/>
      <c r="D54" s="27"/>
      <c r="E54" s="29"/>
    </row>
    <row r="55" spans="1:25">
      <c r="A55" s="12"/>
      <c r="B55" s="24">
        <v>2018</v>
      </c>
      <c r="C55" s="25">
        <v>367</v>
      </c>
      <c r="D55" s="25"/>
      <c r="E55" s="26"/>
    </row>
    <row r="56" spans="1:25">
      <c r="A56" s="12"/>
      <c r="B56" s="24"/>
      <c r="C56" s="25"/>
      <c r="D56" s="25"/>
      <c r="E56" s="26"/>
    </row>
    <row r="57" spans="1:25">
      <c r="A57" s="12"/>
      <c r="B57" s="36">
        <v>2019</v>
      </c>
      <c r="C57" s="27">
        <v>360</v>
      </c>
      <c r="D57" s="27"/>
      <c r="E57" s="29"/>
    </row>
    <row r="58" spans="1:25">
      <c r="A58" s="12"/>
      <c r="B58" s="36"/>
      <c r="C58" s="27"/>
      <c r="D58" s="27"/>
      <c r="E58" s="29"/>
    </row>
    <row r="59" spans="1:25">
      <c r="A59" s="12" t="s">
        <v>1377</v>
      </c>
      <c r="B59" s="29" t="s">
        <v>1378</v>
      </c>
      <c r="C59" s="29"/>
      <c r="D59" s="29"/>
      <c r="E59" s="29"/>
      <c r="F59" s="29"/>
      <c r="G59" s="29"/>
      <c r="H59" s="29"/>
      <c r="I59" s="29"/>
      <c r="J59" s="29"/>
      <c r="K59" s="29"/>
      <c r="L59" s="29"/>
      <c r="M59" s="29"/>
      <c r="N59" s="29"/>
      <c r="O59" s="29"/>
      <c r="P59" s="29"/>
      <c r="Q59" s="29"/>
      <c r="R59" s="29"/>
      <c r="S59" s="29"/>
      <c r="T59" s="29"/>
      <c r="U59" s="29"/>
      <c r="V59" s="29"/>
      <c r="W59" s="29"/>
      <c r="X59" s="29"/>
      <c r="Y59" s="29"/>
    </row>
    <row r="60" spans="1:25">
      <c r="A60" s="12"/>
      <c r="B60" s="23"/>
      <c r="C60" s="23"/>
      <c r="D60" s="23"/>
      <c r="E60" s="23"/>
      <c r="F60" s="23"/>
      <c r="G60" s="23"/>
      <c r="H60" s="23"/>
      <c r="I60" s="23"/>
    </row>
    <row r="61" spans="1:25">
      <c r="A61" s="12"/>
      <c r="B61" s="13"/>
      <c r="C61" s="13"/>
      <c r="D61" s="13"/>
      <c r="E61" s="13"/>
      <c r="F61" s="13"/>
      <c r="G61" s="13"/>
      <c r="H61" s="13"/>
      <c r="I61" s="13"/>
    </row>
    <row r="62" spans="1:25" ht="15.75" thickBot="1">
      <c r="A62" s="12"/>
      <c r="B62" s="17"/>
      <c r="C62" s="84" t="s">
        <v>375</v>
      </c>
      <c r="D62" s="84"/>
      <c r="E62" s="84"/>
      <c r="F62" s="17"/>
      <c r="G62" s="96" t="s">
        <v>376</v>
      </c>
      <c r="H62" s="17"/>
      <c r="I62" s="96" t="s">
        <v>377</v>
      </c>
    </row>
    <row r="63" spans="1:25">
      <c r="A63" s="12"/>
      <c r="B63" s="108" t="s">
        <v>378</v>
      </c>
      <c r="C63" s="109" t="s">
        <v>232</v>
      </c>
      <c r="D63" s="111">
        <v>1410</v>
      </c>
      <c r="E63" s="113"/>
      <c r="F63" s="115"/>
      <c r="G63" s="117" t="s">
        <v>379</v>
      </c>
      <c r="H63" s="115"/>
      <c r="I63" s="117" t="s">
        <v>380</v>
      </c>
    </row>
    <row r="64" spans="1:25">
      <c r="A64" s="12"/>
      <c r="B64" s="108"/>
      <c r="C64" s="110"/>
      <c r="D64" s="112"/>
      <c r="E64" s="114"/>
      <c r="F64" s="115"/>
      <c r="G64" s="116"/>
      <c r="H64" s="115"/>
      <c r="I64" s="116"/>
    </row>
    <row r="65" spans="1:9">
      <c r="A65" s="12"/>
      <c r="B65" s="36" t="s">
        <v>381</v>
      </c>
      <c r="C65" s="27">
        <v>638</v>
      </c>
      <c r="D65" s="27"/>
      <c r="E65" s="29"/>
      <c r="F65" s="29"/>
      <c r="G65" s="118">
        <v>42083</v>
      </c>
      <c r="H65" s="29"/>
      <c r="I65" s="83" t="s">
        <v>380</v>
      </c>
    </row>
    <row r="66" spans="1:9">
      <c r="A66" s="12"/>
      <c r="B66" s="36"/>
      <c r="C66" s="27"/>
      <c r="D66" s="27"/>
      <c r="E66" s="29"/>
      <c r="F66" s="29"/>
      <c r="G66" s="118"/>
      <c r="H66" s="29"/>
      <c r="I66" s="83"/>
    </row>
    <row r="67" spans="1:9">
      <c r="A67" s="12"/>
      <c r="B67" s="108" t="s">
        <v>368</v>
      </c>
      <c r="C67" s="119">
        <v>2510</v>
      </c>
      <c r="D67" s="119"/>
      <c r="E67" s="115"/>
      <c r="F67" s="115"/>
      <c r="G67" s="116" t="s">
        <v>382</v>
      </c>
      <c r="H67" s="115"/>
      <c r="I67" s="116" t="s">
        <v>383</v>
      </c>
    </row>
    <row r="68" spans="1:9">
      <c r="A68" s="12"/>
      <c r="B68" s="108"/>
      <c r="C68" s="119"/>
      <c r="D68" s="119"/>
      <c r="E68" s="115"/>
      <c r="F68" s="115"/>
      <c r="G68" s="116"/>
      <c r="H68" s="115"/>
      <c r="I68" s="116"/>
    </row>
    <row r="69" spans="1:9">
      <c r="A69" s="12"/>
      <c r="B69" s="36" t="s">
        <v>384</v>
      </c>
      <c r="C69" s="27">
        <v>767</v>
      </c>
      <c r="D69" s="27"/>
      <c r="E69" s="29"/>
      <c r="F69" s="29"/>
      <c r="G69" s="118">
        <v>42114</v>
      </c>
      <c r="H69" s="29"/>
      <c r="I69" s="82" t="s">
        <v>385</v>
      </c>
    </row>
    <row r="70" spans="1:9">
      <c r="A70" s="12"/>
      <c r="B70" s="36"/>
      <c r="C70" s="27"/>
      <c r="D70" s="27"/>
      <c r="E70" s="29"/>
      <c r="F70" s="29"/>
      <c r="G70" s="118"/>
      <c r="H70" s="29"/>
      <c r="I70" s="82" t="s">
        <v>383</v>
      </c>
    </row>
    <row r="71" spans="1:9">
      <c r="A71" s="12"/>
      <c r="B71" s="108" t="s">
        <v>386</v>
      </c>
      <c r="C71" s="120">
        <v>44</v>
      </c>
      <c r="D71" s="120"/>
      <c r="E71" s="115"/>
      <c r="F71" s="115"/>
      <c r="G71" s="116">
        <v>9.5</v>
      </c>
      <c r="H71" s="115"/>
      <c r="I71" s="116" t="s">
        <v>380</v>
      </c>
    </row>
    <row r="72" spans="1:9" ht="15.75" thickBot="1">
      <c r="A72" s="12"/>
      <c r="B72" s="108"/>
      <c r="C72" s="121"/>
      <c r="D72" s="121"/>
      <c r="E72" s="122"/>
      <c r="F72" s="115"/>
      <c r="G72" s="116"/>
      <c r="H72" s="115"/>
      <c r="I72" s="116"/>
    </row>
    <row r="73" spans="1:9">
      <c r="A73" s="12"/>
      <c r="B73" s="29"/>
      <c r="C73" s="48" t="s">
        <v>232</v>
      </c>
      <c r="D73" s="50">
        <v>5369</v>
      </c>
      <c r="E73" s="38"/>
      <c r="F73" s="29"/>
      <c r="G73" s="29"/>
      <c r="H73" s="29"/>
      <c r="I73" s="29"/>
    </row>
    <row r="74" spans="1:9" ht="15.75" thickBot="1">
      <c r="A74" s="12"/>
      <c r="B74" s="29"/>
      <c r="C74" s="49"/>
      <c r="D74" s="51"/>
      <c r="E74" s="52"/>
      <c r="F74" s="29"/>
      <c r="G74" s="29"/>
      <c r="H74" s="29"/>
      <c r="I74" s="29"/>
    </row>
    <row r="75" spans="1:9" ht="15.75" thickTop="1"/>
  </sheetData>
  <mergeCells count="326">
    <mergeCell ref="A23:A43"/>
    <mergeCell ref="B23:Y23"/>
    <mergeCell ref="A44:A58"/>
    <mergeCell ref="B44:Y44"/>
    <mergeCell ref="A59:A74"/>
    <mergeCell ref="B59:Y59"/>
    <mergeCell ref="A1:A2"/>
    <mergeCell ref="B1:Y1"/>
    <mergeCell ref="B2:Y2"/>
    <mergeCell ref="B3:Y3"/>
    <mergeCell ref="A4:A22"/>
    <mergeCell ref="B4:Y4"/>
    <mergeCell ref="I71:I72"/>
    <mergeCell ref="B73:B74"/>
    <mergeCell ref="C73:C74"/>
    <mergeCell ref="D73:D74"/>
    <mergeCell ref="E73:E74"/>
    <mergeCell ref="F73:F74"/>
    <mergeCell ref="G73:G74"/>
    <mergeCell ref="H73:H74"/>
    <mergeCell ref="I73:I74"/>
    <mergeCell ref="B71:B72"/>
    <mergeCell ref="C71:D72"/>
    <mergeCell ref="E71:E72"/>
    <mergeCell ref="F71:F72"/>
    <mergeCell ref="G71:G72"/>
    <mergeCell ref="H71:H72"/>
    <mergeCell ref="I67:I68"/>
    <mergeCell ref="B69:B70"/>
    <mergeCell ref="C69:D70"/>
    <mergeCell ref="E69:E70"/>
    <mergeCell ref="F69:F70"/>
    <mergeCell ref="G69:G70"/>
    <mergeCell ref="H69:H70"/>
    <mergeCell ref="B67:B68"/>
    <mergeCell ref="C67:D68"/>
    <mergeCell ref="E67:E68"/>
    <mergeCell ref="F67:F68"/>
    <mergeCell ref="G67:G68"/>
    <mergeCell ref="H67:H68"/>
    <mergeCell ref="G63:G64"/>
    <mergeCell ref="H63:H64"/>
    <mergeCell ref="I63:I64"/>
    <mergeCell ref="B65:B66"/>
    <mergeCell ref="C65:D66"/>
    <mergeCell ref="E65:E66"/>
    <mergeCell ref="F65:F66"/>
    <mergeCell ref="G65:G66"/>
    <mergeCell ref="H65:H66"/>
    <mergeCell ref="I65:I66"/>
    <mergeCell ref="B57:B58"/>
    <mergeCell ref="C57:D58"/>
    <mergeCell ref="E57:E58"/>
    <mergeCell ref="B60:I60"/>
    <mergeCell ref="C62:E62"/>
    <mergeCell ref="B63:B64"/>
    <mergeCell ref="C63:C64"/>
    <mergeCell ref="D63:D64"/>
    <mergeCell ref="E63:E64"/>
    <mergeCell ref="F63:F64"/>
    <mergeCell ref="B53:B54"/>
    <mergeCell ref="C53:D54"/>
    <mergeCell ref="E53:E54"/>
    <mergeCell ref="B55:B56"/>
    <mergeCell ref="C55:D56"/>
    <mergeCell ref="E55:E56"/>
    <mergeCell ref="B49:B50"/>
    <mergeCell ref="C49:D50"/>
    <mergeCell ref="E49:E50"/>
    <mergeCell ref="B51:B52"/>
    <mergeCell ref="C51:D52"/>
    <mergeCell ref="E51:E52"/>
    <mergeCell ref="N42:N43"/>
    <mergeCell ref="O42:O43"/>
    <mergeCell ref="P42:P43"/>
    <mergeCell ref="Q42:Q43"/>
    <mergeCell ref="B45:E45"/>
    <mergeCell ref="B47:B48"/>
    <mergeCell ref="C47:C48"/>
    <mergeCell ref="D47:D48"/>
    <mergeCell ref="E47:E48"/>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C33:E33"/>
    <mergeCell ref="G33:I33"/>
    <mergeCell ref="K33:M33"/>
    <mergeCell ref="O33:Q33"/>
    <mergeCell ref="J30:J31"/>
    <mergeCell ref="K30:K31"/>
    <mergeCell ref="L30:L31"/>
    <mergeCell ref="M30:M31"/>
    <mergeCell ref="N30:N31"/>
    <mergeCell ref="O30:Q31"/>
    <mergeCell ref="B30:B31"/>
    <mergeCell ref="C30:C31"/>
    <mergeCell ref="D30:D31"/>
    <mergeCell ref="E30:E31"/>
    <mergeCell ref="F30:F31"/>
    <mergeCell ref="G30:I31"/>
    <mergeCell ref="K27:M27"/>
    <mergeCell ref="K28:M28"/>
    <mergeCell ref="N27:N28"/>
    <mergeCell ref="O27:Q27"/>
    <mergeCell ref="O28:Q28"/>
    <mergeCell ref="C29:E29"/>
    <mergeCell ref="G29:I29"/>
    <mergeCell ref="K29:M29"/>
    <mergeCell ref="O29:Q29"/>
    <mergeCell ref="B24:Q24"/>
    <mergeCell ref="C26:I26"/>
    <mergeCell ref="K26:Q26"/>
    <mergeCell ref="B27:B28"/>
    <mergeCell ref="C27:E27"/>
    <mergeCell ref="C28:E28"/>
    <mergeCell ref="F27:F28"/>
    <mergeCell ref="G27:I27"/>
    <mergeCell ref="G28:I28"/>
    <mergeCell ref="J27:J28"/>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U18:U19"/>
    <mergeCell ref="V18:V19"/>
    <mergeCell ref="W18:X19"/>
    <mergeCell ref="Y18:Y19"/>
    <mergeCell ref="C20:D20"/>
    <mergeCell ref="G20:H20"/>
    <mergeCell ref="K20:L20"/>
    <mergeCell ref="O20:P20"/>
    <mergeCell ref="S20:T20"/>
    <mergeCell ref="W20:X20"/>
    <mergeCell ref="M18:M19"/>
    <mergeCell ref="N18:N19"/>
    <mergeCell ref="O18:P19"/>
    <mergeCell ref="Q18:Q19"/>
    <mergeCell ref="R18:R19"/>
    <mergeCell ref="S18:T19"/>
    <mergeCell ref="V16:V17"/>
    <mergeCell ref="W16:X17"/>
    <mergeCell ref="Y16:Y17"/>
    <mergeCell ref="C18:D19"/>
    <mergeCell ref="E18:E19"/>
    <mergeCell ref="F18:F19"/>
    <mergeCell ref="G18:H19"/>
    <mergeCell ref="I18:I19"/>
    <mergeCell ref="J18:J19"/>
    <mergeCell ref="K18:L19"/>
    <mergeCell ref="N16:N17"/>
    <mergeCell ref="O16:P17"/>
    <mergeCell ref="Q16:Q17"/>
    <mergeCell ref="R16:R17"/>
    <mergeCell ref="S16:T17"/>
    <mergeCell ref="U16:U17"/>
    <mergeCell ref="Y14:Y15"/>
    <mergeCell ref="B16:B17"/>
    <mergeCell ref="C16:D17"/>
    <mergeCell ref="E16:E17"/>
    <mergeCell ref="F16:F17"/>
    <mergeCell ref="G16:H17"/>
    <mergeCell ref="I16:I17"/>
    <mergeCell ref="J16:J17"/>
    <mergeCell ref="K16:L17"/>
    <mergeCell ref="M16:M17"/>
    <mergeCell ref="Q14:Q15"/>
    <mergeCell ref="R14:R15"/>
    <mergeCell ref="S14:T15"/>
    <mergeCell ref="U14:U15"/>
    <mergeCell ref="V14:V15"/>
    <mergeCell ref="W14:X15"/>
    <mergeCell ref="I14:I15"/>
    <mergeCell ref="J14:J15"/>
    <mergeCell ref="K14:L15"/>
    <mergeCell ref="M14:M15"/>
    <mergeCell ref="N14:N15"/>
    <mergeCell ref="O14:P15"/>
    <mergeCell ref="S12:T13"/>
    <mergeCell ref="U12:U13"/>
    <mergeCell ref="V12:V13"/>
    <mergeCell ref="W12:X13"/>
    <mergeCell ref="Y12:Y13"/>
    <mergeCell ref="B14:B15"/>
    <mergeCell ref="C14:D15"/>
    <mergeCell ref="E14:E15"/>
    <mergeCell ref="F14:F15"/>
    <mergeCell ref="G14:H15"/>
    <mergeCell ref="K12:L13"/>
    <mergeCell ref="M12:M13"/>
    <mergeCell ref="N12:N13"/>
    <mergeCell ref="O12:P13"/>
    <mergeCell ref="Q12:Q13"/>
    <mergeCell ref="R12:R13"/>
    <mergeCell ref="W10:W11"/>
    <mergeCell ref="X10:X11"/>
    <mergeCell ref="Y10:Y11"/>
    <mergeCell ref="B12:B13"/>
    <mergeCell ref="C12:D13"/>
    <mergeCell ref="E12:E13"/>
    <mergeCell ref="F12:F13"/>
    <mergeCell ref="G12:H13"/>
    <mergeCell ref="I12:I13"/>
    <mergeCell ref="J12:J13"/>
    <mergeCell ref="Q10:Q11"/>
    <mergeCell ref="R10:R11"/>
    <mergeCell ref="S10:S11"/>
    <mergeCell ref="T10:T11"/>
    <mergeCell ref="U10:U11"/>
    <mergeCell ref="V10:V11"/>
    <mergeCell ref="K10:K11"/>
    <mergeCell ref="L10:L11"/>
    <mergeCell ref="M10:M11"/>
    <mergeCell ref="N10:N11"/>
    <mergeCell ref="O10:O11"/>
    <mergeCell ref="P10:P11"/>
    <mergeCell ref="W7:Y9"/>
    <mergeCell ref="B10:B11"/>
    <mergeCell ref="C10:C11"/>
    <mergeCell ref="D10:D11"/>
    <mergeCell ref="E10:E11"/>
    <mergeCell ref="F10:F11"/>
    <mergeCell ref="G10:G11"/>
    <mergeCell ref="H10:H11"/>
    <mergeCell ref="I10:I11"/>
    <mergeCell ref="J10:J11"/>
    <mergeCell ref="K7:M9"/>
    <mergeCell ref="N7:N9"/>
    <mergeCell ref="O7:Q9"/>
    <mergeCell ref="R7:R9"/>
    <mergeCell ref="S7:U9"/>
    <mergeCell ref="V7:V9"/>
    <mergeCell ref="B5:Y5"/>
    <mergeCell ref="B7:B9"/>
    <mergeCell ref="C7:E7"/>
    <mergeCell ref="C8:E8"/>
    <mergeCell ref="C9:E9"/>
    <mergeCell ref="F7:F9"/>
    <mergeCell ref="G7:I7"/>
    <mergeCell ref="G8:I8"/>
    <mergeCell ref="G9:I9"/>
    <mergeCell ref="J7:J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showGridLines="0" workbookViewId="0"/>
  </sheetViews>
  <sheetFormatPr defaultRowHeight="15"/>
  <cols>
    <col min="1" max="2" width="36.5703125" bestFit="1" customWidth="1"/>
    <col min="3" max="3" width="2" customWidth="1"/>
    <col min="4" max="4" width="5.5703125" customWidth="1"/>
    <col min="5" max="5" width="1.5703125" customWidth="1"/>
    <col min="6" max="6" width="9.28515625" customWidth="1"/>
    <col min="7" max="7" width="2" customWidth="1"/>
    <col min="8" max="8" width="5.5703125" customWidth="1"/>
    <col min="9" max="9" width="1.5703125" customWidth="1"/>
  </cols>
  <sheetData>
    <row r="1" spans="1:9" ht="15" customHeight="1">
      <c r="A1" s="9" t="s">
        <v>1379</v>
      </c>
      <c r="B1" s="9" t="s">
        <v>2</v>
      </c>
      <c r="C1" s="9"/>
      <c r="D1" s="9"/>
      <c r="E1" s="9"/>
      <c r="F1" s="9"/>
      <c r="G1" s="9"/>
      <c r="H1" s="9"/>
      <c r="I1" s="9"/>
    </row>
    <row r="2" spans="1:9" ht="15" customHeight="1">
      <c r="A2" s="9"/>
      <c r="B2" s="9" t="s">
        <v>3</v>
      </c>
      <c r="C2" s="9"/>
      <c r="D2" s="9"/>
      <c r="E2" s="9"/>
      <c r="F2" s="9"/>
      <c r="G2" s="9"/>
      <c r="H2" s="9"/>
      <c r="I2" s="9"/>
    </row>
    <row r="3" spans="1:9">
      <c r="A3" s="3" t="s">
        <v>1380</v>
      </c>
      <c r="B3" s="92"/>
      <c r="C3" s="92"/>
      <c r="D3" s="92"/>
      <c r="E3" s="92"/>
      <c r="F3" s="92"/>
      <c r="G3" s="92"/>
      <c r="H3" s="92"/>
      <c r="I3" s="92"/>
    </row>
    <row r="4" spans="1:9">
      <c r="A4" s="12" t="s">
        <v>1381</v>
      </c>
      <c r="B4" s="36" t="s">
        <v>389</v>
      </c>
      <c r="C4" s="36"/>
      <c r="D4" s="36"/>
      <c r="E4" s="36"/>
      <c r="F4" s="36"/>
      <c r="G4" s="36"/>
      <c r="H4" s="36"/>
      <c r="I4" s="36"/>
    </row>
    <row r="5" spans="1:9">
      <c r="A5" s="12"/>
      <c r="B5" s="23"/>
      <c r="C5" s="23"/>
      <c r="D5" s="23"/>
      <c r="E5" s="23"/>
      <c r="F5" s="23"/>
      <c r="G5" s="23"/>
      <c r="H5" s="23"/>
      <c r="I5" s="23"/>
    </row>
    <row r="6" spans="1:9">
      <c r="A6" s="12"/>
      <c r="B6" s="13"/>
      <c r="C6" s="13"/>
      <c r="D6" s="13"/>
      <c r="E6" s="13"/>
      <c r="F6" s="13"/>
      <c r="G6" s="13"/>
      <c r="H6" s="13"/>
      <c r="I6" s="13"/>
    </row>
    <row r="7" spans="1:9" ht="15.75" thickBot="1">
      <c r="A7" s="12"/>
      <c r="B7" s="17"/>
      <c r="C7" s="84">
        <v>2014</v>
      </c>
      <c r="D7" s="84"/>
      <c r="E7" s="84"/>
      <c r="F7" s="17"/>
      <c r="G7" s="84">
        <v>2013</v>
      </c>
      <c r="H7" s="84"/>
      <c r="I7" s="84"/>
    </row>
    <row r="8" spans="1:9">
      <c r="A8" s="12"/>
      <c r="B8" s="24" t="s">
        <v>390</v>
      </c>
      <c r="C8" s="42" t="s">
        <v>232</v>
      </c>
      <c r="D8" s="32" t="s">
        <v>254</v>
      </c>
      <c r="E8" s="34"/>
      <c r="F8" s="26"/>
      <c r="G8" s="42" t="s">
        <v>232</v>
      </c>
      <c r="H8" s="32">
        <v>250</v>
      </c>
      <c r="I8" s="34"/>
    </row>
    <row r="9" spans="1:9">
      <c r="A9" s="12"/>
      <c r="B9" s="24"/>
      <c r="C9" s="24"/>
      <c r="D9" s="25"/>
      <c r="E9" s="26"/>
      <c r="F9" s="26"/>
      <c r="G9" s="24"/>
      <c r="H9" s="25"/>
      <c r="I9" s="26"/>
    </row>
    <row r="10" spans="1:9">
      <c r="A10" s="12"/>
      <c r="B10" s="36" t="s">
        <v>391</v>
      </c>
      <c r="C10" s="27" t="s">
        <v>254</v>
      </c>
      <c r="D10" s="27"/>
      <c r="E10" s="29"/>
      <c r="F10" s="29"/>
      <c r="G10" s="27">
        <v>300</v>
      </c>
      <c r="H10" s="27"/>
      <c r="I10" s="29"/>
    </row>
    <row r="11" spans="1:9">
      <c r="A11" s="12"/>
      <c r="B11" s="36"/>
      <c r="C11" s="27"/>
      <c r="D11" s="27"/>
      <c r="E11" s="29"/>
      <c r="F11" s="29"/>
      <c r="G11" s="27"/>
      <c r="H11" s="27"/>
      <c r="I11" s="29"/>
    </row>
    <row r="12" spans="1:9">
      <c r="A12" s="12"/>
      <c r="B12" s="24" t="s">
        <v>392</v>
      </c>
      <c r="C12" s="25">
        <v>300</v>
      </c>
      <c r="D12" s="25"/>
      <c r="E12" s="26"/>
      <c r="F12" s="26"/>
      <c r="G12" s="25">
        <v>300</v>
      </c>
      <c r="H12" s="25"/>
      <c r="I12" s="26"/>
    </row>
    <row r="13" spans="1:9">
      <c r="A13" s="12"/>
      <c r="B13" s="24"/>
      <c r="C13" s="25"/>
      <c r="D13" s="25"/>
      <c r="E13" s="26"/>
      <c r="F13" s="26"/>
      <c r="G13" s="25"/>
      <c r="H13" s="25"/>
      <c r="I13" s="26"/>
    </row>
    <row r="14" spans="1:9">
      <c r="A14" s="12"/>
      <c r="B14" s="36" t="s">
        <v>393</v>
      </c>
      <c r="C14" s="27">
        <v>100</v>
      </c>
      <c r="D14" s="27"/>
      <c r="E14" s="29"/>
      <c r="F14" s="29"/>
      <c r="G14" s="27">
        <v>100</v>
      </c>
      <c r="H14" s="27"/>
      <c r="I14" s="29"/>
    </row>
    <row r="15" spans="1:9">
      <c r="A15" s="12"/>
      <c r="B15" s="36"/>
      <c r="C15" s="27"/>
      <c r="D15" s="27"/>
      <c r="E15" s="29"/>
      <c r="F15" s="29"/>
      <c r="G15" s="27"/>
      <c r="H15" s="27"/>
      <c r="I15" s="29"/>
    </row>
    <row r="16" spans="1:9">
      <c r="A16" s="12"/>
      <c r="B16" s="24" t="s">
        <v>394</v>
      </c>
      <c r="C16" s="25">
        <v>600</v>
      </c>
      <c r="D16" s="25"/>
      <c r="E16" s="26"/>
      <c r="F16" s="26"/>
      <c r="G16" s="25">
        <v>600</v>
      </c>
      <c r="H16" s="25"/>
      <c r="I16" s="26"/>
    </row>
    <row r="17" spans="1:9">
      <c r="A17" s="12"/>
      <c r="B17" s="24"/>
      <c r="C17" s="25"/>
      <c r="D17" s="25"/>
      <c r="E17" s="26"/>
      <c r="F17" s="26"/>
      <c r="G17" s="25"/>
      <c r="H17" s="25"/>
      <c r="I17" s="26"/>
    </row>
    <row r="18" spans="1:9">
      <c r="A18" s="12"/>
      <c r="B18" s="36" t="s">
        <v>395</v>
      </c>
      <c r="C18" s="27">
        <v>240</v>
      </c>
      <c r="D18" s="27"/>
      <c r="E18" s="29"/>
      <c r="F18" s="29"/>
      <c r="G18" s="27">
        <v>240</v>
      </c>
      <c r="H18" s="27"/>
      <c r="I18" s="29"/>
    </row>
    <row r="19" spans="1:9">
      <c r="A19" s="12"/>
      <c r="B19" s="36"/>
      <c r="C19" s="27"/>
      <c r="D19" s="27"/>
      <c r="E19" s="29"/>
      <c r="F19" s="29"/>
      <c r="G19" s="27"/>
      <c r="H19" s="27"/>
      <c r="I19" s="29"/>
    </row>
    <row r="20" spans="1:9">
      <c r="A20" s="12"/>
      <c r="B20" s="24" t="s">
        <v>396</v>
      </c>
      <c r="C20" s="25">
        <v>250</v>
      </c>
      <c r="D20" s="25"/>
      <c r="E20" s="26"/>
      <c r="F20" s="26"/>
      <c r="G20" s="25">
        <v>250</v>
      </c>
      <c r="H20" s="25"/>
      <c r="I20" s="26"/>
    </row>
    <row r="21" spans="1:9">
      <c r="A21" s="12"/>
      <c r="B21" s="24"/>
      <c r="C21" s="25"/>
      <c r="D21" s="25"/>
      <c r="E21" s="26"/>
      <c r="F21" s="26"/>
      <c r="G21" s="25"/>
      <c r="H21" s="25"/>
      <c r="I21" s="26"/>
    </row>
    <row r="22" spans="1:9">
      <c r="A22" s="12"/>
      <c r="B22" s="36" t="s">
        <v>397</v>
      </c>
      <c r="C22" s="27">
        <v>289</v>
      </c>
      <c r="D22" s="27"/>
      <c r="E22" s="29"/>
      <c r="F22" s="29"/>
      <c r="G22" s="27">
        <v>289</v>
      </c>
      <c r="H22" s="27"/>
      <c r="I22" s="29"/>
    </row>
    <row r="23" spans="1:9">
      <c r="A23" s="12"/>
      <c r="B23" s="36"/>
      <c r="C23" s="27"/>
      <c r="D23" s="27"/>
      <c r="E23" s="29"/>
      <c r="F23" s="29"/>
      <c r="G23" s="27"/>
      <c r="H23" s="27"/>
      <c r="I23" s="29"/>
    </row>
    <row r="24" spans="1:9" ht="23.25" customHeight="1">
      <c r="A24" s="12"/>
      <c r="B24" s="24" t="s">
        <v>398</v>
      </c>
      <c r="C24" s="43">
        <v>1000</v>
      </c>
      <c r="D24" s="43"/>
      <c r="E24" s="26"/>
      <c r="F24" s="26"/>
      <c r="G24" s="43">
        <v>1000</v>
      </c>
      <c r="H24" s="43"/>
      <c r="I24" s="26"/>
    </row>
    <row r="25" spans="1:9">
      <c r="A25" s="12"/>
      <c r="B25" s="24"/>
      <c r="C25" s="43"/>
      <c r="D25" s="43"/>
      <c r="E25" s="26"/>
      <c r="F25" s="26"/>
      <c r="G25" s="43"/>
      <c r="H25" s="43"/>
      <c r="I25" s="26"/>
    </row>
    <row r="26" spans="1:9">
      <c r="A26" s="12"/>
      <c r="B26" s="36" t="s">
        <v>399</v>
      </c>
      <c r="C26" s="27">
        <v>450</v>
      </c>
      <c r="D26" s="27"/>
      <c r="E26" s="29"/>
      <c r="F26" s="29"/>
      <c r="G26" s="27">
        <v>450</v>
      </c>
      <c r="H26" s="27"/>
      <c r="I26" s="29"/>
    </row>
    <row r="27" spans="1:9">
      <c r="A27" s="12"/>
      <c r="B27" s="36"/>
      <c r="C27" s="27"/>
      <c r="D27" s="27"/>
      <c r="E27" s="29"/>
      <c r="F27" s="29"/>
      <c r="G27" s="27"/>
      <c r="H27" s="27"/>
      <c r="I27" s="29"/>
    </row>
    <row r="28" spans="1:9">
      <c r="A28" s="12"/>
      <c r="B28" s="24" t="s">
        <v>400</v>
      </c>
      <c r="C28" s="25">
        <v>84</v>
      </c>
      <c r="D28" s="25"/>
      <c r="E28" s="26"/>
      <c r="F28" s="26"/>
      <c r="G28" s="25">
        <v>95</v>
      </c>
      <c r="H28" s="25"/>
      <c r="I28" s="26"/>
    </row>
    <row r="29" spans="1:9">
      <c r="A29" s="12"/>
      <c r="B29" s="24"/>
      <c r="C29" s="25"/>
      <c r="D29" s="25"/>
      <c r="E29" s="26"/>
      <c r="F29" s="26"/>
      <c r="G29" s="25"/>
      <c r="H29" s="25"/>
      <c r="I29" s="26"/>
    </row>
    <row r="30" spans="1:9">
      <c r="A30" s="12"/>
      <c r="B30" s="36" t="s">
        <v>401</v>
      </c>
      <c r="C30" s="27">
        <v>300</v>
      </c>
      <c r="D30" s="27"/>
      <c r="E30" s="29"/>
      <c r="F30" s="29"/>
      <c r="G30" s="27">
        <v>300</v>
      </c>
      <c r="H30" s="27"/>
      <c r="I30" s="29"/>
    </row>
    <row r="31" spans="1:9">
      <c r="A31" s="12"/>
      <c r="B31" s="36"/>
      <c r="C31" s="27"/>
      <c r="D31" s="27"/>
      <c r="E31" s="29"/>
      <c r="F31" s="29"/>
      <c r="G31" s="27"/>
      <c r="H31" s="27"/>
      <c r="I31" s="29"/>
    </row>
    <row r="32" spans="1:9" ht="23.25" customHeight="1">
      <c r="A32" s="12"/>
      <c r="B32" s="24" t="s">
        <v>402</v>
      </c>
      <c r="C32" s="25">
        <v>239</v>
      </c>
      <c r="D32" s="25"/>
      <c r="E32" s="26"/>
      <c r="F32" s="26"/>
      <c r="G32" s="25">
        <v>239</v>
      </c>
      <c r="H32" s="25"/>
      <c r="I32" s="26"/>
    </row>
    <row r="33" spans="1:9">
      <c r="A33" s="12"/>
      <c r="B33" s="24"/>
      <c r="C33" s="25"/>
      <c r="D33" s="25"/>
      <c r="E33" s="26"/>
      <c r="F33" s="26"/>
      <c r="G33" s="25"/>
      <c r="H33" s="25"/>
      <c r="I33" s="26"/>
    </row>
    <row r="34" spans="1:9">
      <c r="A34" s="12"/>
      <c r="B34" s="36" t="s">
        <v>403</v>
      </c>
      <c r="C34" s="27">
        <v>300</v>
      </c>
      <c r="D34" s="27"/>
      <c r="E34" s="29"/>
      <c r="F34" s="29"/>
      <c r="G34" s="27">
        <v>300</v>
      </c>
      <c r="H34" s="27"/>
      <c r="I34" s="29"/>
    </row>
    <row r="35" spans="1:9">
      <c r="A35" s="12"/>
      <c r="B35" s="36"/>
      <c r="C35" s="27"/>
      <c r="D35" s="27"/>
      <c r="E35" s="29"/>
      <c r="F35" s="29"/>
      <c r="G35" s="27"/>
      <c r="H35" s="27"/>
      <c r="I35" s="29"/>
    </row>
    <row r="36" spans="1:9">
      <c r="A36" s="12"/>
      <c r="B36" s="24" t="s">
        <v>404</v>
      </c>
      <c r="C36" s="25">
        <v>100</v>
      </c>
      <c r="D36" s="25"/>
      <c r="E36" s="26"/>
      <c r="F36" s="26"/>
      <c r="G36" s="25">
        <v>100</v>
      </c>
      <c r="H36" s="25"/>
      <c r="I36" s="26"/>
    </row>
    <row r="37" spans="1:9">
      <c r="A37" s="12"/>
      <c r="B37" s="24"/>
      <c r="C37" s="25"/>
      <c r="D37" s="25"/>
      <c r="E37" s="26"/>
      <c r="F37" s="26"/>
      <c r="G37" s="25"/>
      <c r="H37" s="25"/>
      <c r="I37" s="26"/>
    </row>
    <row r="38" spans="1:9" ht="23.25" customHeight="1">
      <c r="A38" s="12"/>
      <c r="B38" s="36" t="s">
        <v>405</v>
      </c>
      <c r="C38" s="46">
        <v>1600</v>
      </c>
      <c r="D38" s="46"/>
      <c r="E38" s="29"/>
      <c r="F38" s="29"/>
      <c r="G38" s="46">
        <v>1600</v>
      </c>
      <c r="H38" s="46"/>
      <c r="I38" s="29"/>
    </row>
    <row r="39" spans="1:9">
      <c r="A39" s="12"/>
      <c r="B39" s="36"/>
      <c r="C39" s="46"/>
      <c r="D39" s="46"/>
      <c r="E39" s="29"/>
      <c r="F39" s="29"/>
      <c r="G39" s="46"/>
      <c r="H39" s="46"/>
      <c r="I39" s="29"/>
    </row>
    <row r="40" spans="1:9">
      <c r="A40" s="12"/>
      <c r="B40" s="24" t="s">
        <v>406</v>
      </c>
      <c r="C40" s="25">
        <v>300</v>
      </c>
      <c r="D40" s="25"/>
      <c r="E40" s="26"/>
      <c r="F40" s="26"/>
      <c r="G40" s="25">
        <v>300</v>
      </c>
      <c r="H40" s="25"/>
      <c r="I40" s="26"/>
    </row>
    <row r="41" spans="1:9">
      <c r="A41" s="12"/>
      <c r="B41" s="24"/>
      <c r="C41" s="25"/>
      <c r="D41" s="25"/>
      <c r="E41" s="26"/>
      <c r="F41" s="26"/>
      <c r="G41" s="25"/>
      <c r="H41" s="25"/>
      <c r="I41" s="26"/>
    </row>
    <row r="42" spans="1:9">
      <c r="A42" s="12"/>
      <c r="B42" s="36" t="s">
        <v>407</v>
      </c>
      <c r="C42" s="27">
        <v>145</v>
      </c>
      <c r="D42" s="27"/>
      <c r="E42" s="29"/>
      <c r="F42" s="29"/>
      <c r="G42" s="27">
        <v>145</v>
      </c>
      <c r="H42" s="27"/>
      <c r="I42" s="29"/>
    </row>
    <row r="43" spans="1:9">
      <c r="A43" s="12"/>
      <c r="B43" s="36"/>
      <c r="C43" s="27"/>
      <c r="D43" s="27"/>
      <c r="E43" s="29"/>
      <c r="F43" s="29"/>
      <c r="G43" s="27"/>
      <c r="H43" s="27"/>
      <c r="I43" s="29"/>
    </row>
    <row r="44" spans="1:9">
      <c r="A44" s="12"/>
      <c r="B44" s="24" t="s">
        <v>408</v>
      </c>
      <c r="C44" s="25">
        <v>200</v>
      </c>
      <c r="D44" s="25"/>
      <c r="E44" s="26"/>
      <c r="F44" s="26"/>
      <c r="G44" s="25">
        <v>200</v>
      </c>
      <c r="H44" s="25"/>
      <c r="I44" s="26"/>
    </row>
    <row r="45" spans="1:9">
      <c r="A45" s="12"/>
      <c r="B45" s="24"/>
      <c r="C45" s="25"/>
      <c r="D45" s="25"/>
      <c r="E45" s="26"/>
      <c r="F45" s="26"/>
      <c r="G45" s="25"/>
      <c r="H45" s="25"/>
      <c r="I45" s="26"/>
    </row>
    <row r="46" spans="1:9">
      <c r="A46" s="12"/>
      <c r="B46" s="36" t="s">
        <v>409</v>
      </c>
      <c r="C46" s="27">
        <v>700</v>
      </c>
      <c r="D46" s="27"/>
      <c r="E46" s="29"/>
      <c r="F46" s="29"/>
      <c r="G46" s="27">
        <v>700</v>
      </c>
      <c r="H46" s="27"/>
      <c r="I46" s="29"/>
    </row>
    <row r="47" spans="1:9">
      <c r="A47" s="12"/>
      <c r="B47" s="36"/>
      <c r="C47" s="27"/>
      <c r="D47" s="27"/>
      <c r="E47" s="29"/>
      <c r="F47" s="29"/>
      <c r="G47" s="27"/>
      <c r="H47" s="27"/>
      <c r="I47" s="29"/>
    </row>
    <row r="48" spans="1:9">
      <c r="A48" s="12"/>
      <c r="B48" s="24" t="s">
        <v>410</v>
      </c>
      <c r="C48" s="25">
        <v>136</v>
      </c>
      <c r="D48" s="25"/>
      <c r="E48" s="26"/>
      <c r="F48" s="26"/>
      <c r="G48" s="25">
        <v>136</v>
      </c>
      <c r="H48" s="25"/>
      <c r="I48" s="26"/>
    </row>
    <row r="49" spans="1:9">
      <c r="A49" s="12"/>
      <c r="B49" s="24"/>
      <c r="C49" s="25"/>
      <c r="D49" s="25"/>
      <c r="E49" s="26"/>
      <c r="F49" s="26"/>
      <c r="G49" s="25"/>
      <c r="H49" s="25"/>
      <c r="I49" s="26"/>
    </row>
    <row r="50" spans="1:9">
      <c r="A50" s="12"/>
      <c r="B50" s="36" t="s">
        <v>411</v>
      </c>
      <c r="C50" s="27">
        <v>240</v>
      </c>
      <c r="D50" s="27"/>
      <c r="E50" s="29"/>
      <c r="F50" s="29"/>
      <c r="G50" s="27">
        <v>240</v>
      </c>
      <c r="H50" s="27"/>
      <c r="I50" s="29"/>
    </row>
    <row r="51" spans="1:9">
      <c r="A51" s="12"/>
      <c r="B51" s="36"/>
      <c r="C51" s="27"/>
      <c r="D51" s="27"/>
      <c r="E51" s="29"/>
      <c r="F51" s="29"/>
      <c r="G51" s="27"/>
      <c r="H51" s="27"/>
      <c r="I51" s="29"/>
    </row>
    <row r="52" spans="1:9">
      <c r="A52" s="12"/>
      <c r="B52" s="24" t="s">
        <v>412</v>
      </c>
      <c r="C52" s="43">
        <v>1000</v>
      </c>
      <c r="D52" s="43"/>
      <c r="E52" s="26"/>
      <c r="F52" s="26"/>
      <c r="G52" s="43">
        <v>1000</v>
      </c>
      <c r="H52" s="43"/>
      <c r="I52" s="26"/>
    </row>
    <row r="53" spans="1:9">
      <c r="A53" s="12"/>
      <c r="B53" s="24"/>
      <c r="C53" s="43"/>
      <c r="D53" s="43"/>
      <c r="E53" s="26"/>
      <c r="F53" s="26"/>
      <c r="G53" s="43"/>
      <c r="H53" s="43"/>
      <c r="I53" s="26"/>
    </row>
    <row r="54" spans="1:9" ht="39">
      <c r="A54" s="12"/>
      <c r="B54" s="17" t="s">
        <v>413</v>
      </c>
      <c r="C54" s="27">
        <v>239</v>
      </c>
      <c r="D54" s="27"/>
      <c r="E54" s="29"/>
      <c r="F54" s="29"/>
      <c r="G54" s="27">
        <v>249</v>
      </c>
      <c r="H54" s="27"/>
      <c r="I54" s="29"/>
    </row>
    <row r="55" spans="1:9">
      <c r="A55" s="12"/>
      <c r="B55" s="17" t="s">
        <v>414</v>
      </c>
      <c r="C55" s="27"/>
      <c r="D55" s="27"/>
      <c r="E55" s="29"/>
      <c r="F55" s="29"/>
      <c r="G55" s="27"/>
      <c r="H55" s="27"/>
      <c r="I55" s="29"/>
    </row>
    <row r="56" spans="1:9">
      <c r="A56" s="12"/>
      <c r="B56" s="24" t="s">
        <v>370</v>
      </c>
      <c r="C56" s="25">
        <v>220</v>
      </c>
      <c r="D56" s="25"/>
      <c r="E56" s="26"/>
      <c r="F56" s="26"/>
      <c r="G56" s="25">
        <v>153</v>
      </c>
      <c r="H56" s="25"/>
      <c r="I56" s="26"/>
    </row>
    <row r="57" spans="1:9" ht="15.75" thickBot="1">
      <c r="A57" s="12"/>
      <c r="B57" s="24"/>
      <c r="C57" s="33"/>
      <c r="D57" s="33"/>
      <c r="E57" s="35"/>
      <c r="F57" s="26"/>
      <c r="G57" s="33"/>
      <c r="H57" s="33"/>
      <c r="I57" s="35"/>
    </row>
    <row r="58" spans="1:9">
      <c r="A58" s="12"/>
      <c r="B58" s="45" t="s">
        <v>415</v>
      </c>
      <c r="C58" s="50">
        <v>9032</v>
      </c>
      <c r="D58" s="50"/>
      <c r="E58" s="38"/>
      <c r="F58" s="29"/>
      <c r="G58" s="50">
        <v>9536</v>
      </c>
      <c r="H58" s="50"/>
      <c r="I58" s="38"/>
    </row>
    <row r="59" spans="1:9">
      <c r="A59" s="12"/>
      <c r="B59" s="45"/>
      <c r="C59" s="46"/>
      <c r="D59" s="46"/>
      <c r="E59" s="29"/>
      <c r="F59" s="29"/>
      <c r="G59" s="46"/>
      <c r="H59" s="46"/>
      <c r="I59" s="29"/>
    </row>
    <row r="60" spans="1:9" ht="15.75" thickBot="1">
      <c r="A60" s="12"/>
      <c r="B60" s="14" t="s">
        <v>416</v>
      </c>
      <c r="C60" s="33" t="s">
        <v>417</v>
      </c>
      <c r="D60" s="33"/>
      <c r="E60" s="125" t="s">
        <v>247</v>
      </c>
      <c r="F60" s="16"/>
      <c r="G60" s="33" t="s">
        <v>418</v>
      </c>
      <c r="H60" s="33"/>
      <c r="I60" s="14" t="s">
        <v>247</v>
      </c>
    </row>
    <row r="61" spans="1:9">
      <c r="A61" s="12"/>
      <c r="B61" s="45" t="s">
        <v>419</v>
      </c>
      <c r="C61" s="48" t="s">
        <v>232</v>
      </c>
      <c r="D61" s="50">
        <v>8024</v>
      </c>
      <c r="E61" s="38"/>
      <c r="F61" s="29"/>
      <c r="G61" s="48" t="s">
        <v>232</v>
      </c>
      <c r="H61" s="50">
        <v>8969</v>
      </c>
      <c r="I61" s="38"/>
    </row>
    <row r="62" spans="1:9" ht="15.75" thickBot="1">
      <c r="A62" s="12"/>
      <c r="B62" s="45"/>
      <c r="C62" s="49"/>
      <c r="D62" s="51"/>
      <c r="E62" s="52"/>
      <c r="F62" s="29"/>
      <c r="G62" s="49"/>
      <c r="H62" s="51"/>
      <c r="I62" s="52"/>
    </row>
    <row r="63" spans="1:9" ht="15.75" thickTop="1">
      <c r="A63" s="12" t="s">
        <v>1382</v>
      </c>
      <c r="B63" s="29" t="s">
        <v>426</v>
      </c>
      <c r="C63" s="29"/>
      <c r="D63" s="29"/>
      <c r="E63" s="29"/>
      <c r="F63" s="29"/>
      <c r="G63" s="29"/>
      <c r="H63" s="29"/>
      <c r="I63" s="29"/>
    </row>
    <row r="64" spans="1:9">
      <c r="A64" s="12"/>
      <c r="B64" s="23"/>
      <c r="C64" s="23"/>
      <c r="D64" s="23"/>
      <c r="E64" s="23"/>
    </row>
    <row r="65" spans="1:9">
      <c r="A65" s="12"/>
      <c r="B65" s="13"/>
      <c r="C65" s="13"/>
      <c r="D65" s="13"/>
      <c r="E65" s="13"/>
    </row>
    <row r="66" spans="1:9">
      <c r="A66" s="12"/>
      <c r="B66" s="24">
        <v>2015</v>
      </c>
      <c r="C66" s="24" t="s">
        <v>232</v>
      </c>
      <c r="D66" s="43">
        <v>1008</v>
      </c>
      <c r="E66" s="26"/>
    </row>
    <row r="67" spans="1:9">
      <c r="A67" s="12"/>
      <c r="B67" s="24"/>
      <c r="C67" s="24"/>
      <c r="D67" s="43"/>
      <c r="E67" s="26"/>
    </row>
    <row r="68" spans="1:9">
      <c r="A68" s="12"/>
      <c r="B68" s="36">
        <v>2016</v>
      </c>
      <c r="C68" s="27">
        <v>242</v>
      </c>
      <c r="D68" s="27"/>
      <c r="E68" s="29"/>
    </row>
    <row r="69" spans="1:9">
      <c r="A69" s="12"/>
      <c r="B69" s="36"/>
      <c r="C69" s="27"/>
      <c r="D69" s="27"/>
      <c r="E69" s="29"/>
    </row>
    <row r="70" spans="1:9">
      <c r="A70" s="12"/>
      <c r="B70" s="24">
        <v>2017</v>
      </c>
      <c r="C70" s="43">
        <v>1548</v>
      </c>
      <c r="D70" s="43"/>
      <c r="E70" s="26"/>
    </row>
    <row r="71" spans="1:9">
      <c r="A71" s="12"/>
      <c r="B71" s="24"/>
      <c r="C71" s="43"/>
      <c r="D71" s="43"/>
      <c r="E71" s="26"/>
    </row>
    <row r="72" spans="1:9">
      <c r="A72" s="12"/>
      <c r="B72" s="36">
        <v>2018</v>
      </c>
      <c r="C72" s="27">
        <v>570</v>
      </c>
      <c r="D72" s="27"/>
      <c r="E72" s="29"/>
    </row>
    <row r="73" spans="1:9">
      <c r="A73" s="12"/>
      <c r="B73" s="36"/>
      <c r="C73" s="27"/>
      <c r="D73" s="27"/>
      <c r="E73" s="29"/>
    </row>
    <row r="74" spans="1:9">
      <c r="A74" s="12"/>
      <c r="B74" s="24">
        <v>2019</v>
      </c>
      <c r="C74" s="25">
        <v>339</v>
      </c>
      <c r="D74" s="25"/>
      <c r="E74" s="26"/>
    </row>
    <row r="75" spans="1:9">
      <c r="A75" s="12"/>
      <c r="B75" s="24"/>
      <c r="C75" s="25"/>
      <c r="D75" s="25"/>
      <c r="E75" s="26"/>
    </row>
    <row r="76" spans="1:9">
      <c r="A76" s="12" t="s">
        <v>1383</v>
      </c>
      <c r="B76" s="36" t="s">
        <v>427</v>
      </c>
      <c r="C76" s="36"/>
      <c r="D76" s="36"/>
      <c r="E76" s="36"/>
      <c r="F76" s="36"/>
      <c r="G76" s="36"/>
      <c r="H76" s="36"/>
      <c r="I76" s="36"/>
    </row>
    <row r="77" spans="1:9">
      <c r="A77" s="12"/>
      <c r="B77" s="23"/>
      <c r="C77" s="23"/>
      <c r="D77" s="23"/>
      <c r="E77" s="23"/>
    </row>
    <row r="78" spans="1:9">
      <c r="A78" s="12"/>
      <c r="B78" s="13"/>
      <c r="C78" s="13"/>
      <c r="D78" s="13"/>
      <c r="E78" s="13"/>
    </row>
    <row r="79" spans="1:9">
      <c r="A79" s="12"/>
      <c r="B79" s="24">
        <v>2014</v>
      </c>
      <c r="C79" s="24" t="s">
        <v>232</v>
      </c>
      <c r="D79" s="25">
        <v>296</v>
      </c>
      <c r="E79" s="26"/>
    </row>
    <row r="80" spans="1:9">
      <c r="A80" s="12"/>
      <c r="B80" s="24"/>
      <c r="C80" s="24"/>
      <c r="D80" s="25"/>
      <c r="E80" s="26"/>
    </row>
    <row r="81" spans="1:5">
      <c r="A81" s="12"/>
      <c r="B81" s="36">
        <v>2013</v>
      </c>
      <c r="C81" s="27">
        <v>294</v>
      </c>
      <c r="D81" s="27"/>
      <c r="E81" s="29"/>
    </row>
    <row r="82" spans="1:5">
      <c r="A82" s="12"/>
      <c r="B82" s="36"/>
      <c r="C82" s="27"/>
      <c r="D82" s="27"/>
      <c r="E82" s="29"/>
    </row>
    <row r="83" spans="1:5">
      <c r="A83" s="12"/>
      <c r="B83" s="24">
        <v>2012</v>
      </c>
      <c r="C83" s="25">
        <v>237</v>
      </c>
      <c r="D83" s="25"/>
      <c r="E83" s="26"/>
    </row>
    <row r="84" spans="1:5">
      <c r="A84" s="12"/>
      <c r="B84" s="24"/>
      <c r="C84" s="25"/>
      <c r="D84" s="25"/>
      <c r="E84" s="26"/>
    </row>
  </sheetData>
  <mergeCells count="208">
    <mergeCell ref="A76:A84"/>
    <mergeCell ref="B76:I76"/>
    <mergeCell ref="B83:B84"/>
    <mergeCell ref="C83:D84"/>
    <mergeCell ref="E83:E84"/>
    <mergeCell ref="A1:A2"/>
    <mergeCell ref="B1:I1"/>
    <mergeCell ref="B2:I2"/>
    <mergeCell ref="B3:I3"/>
    <mergeCell ref="A4:A62"/>
    <mergeCell ref="B4:I4"/>
    <mergeCell ref="A63:A75"/>
    <mergeCell ref="B77:E77"/>
    <mergeCell ref="B79:B80"/>
    <mergeCell ref="C79:C80"/>
    <mergeCell ref="D79:D80"/>
    <mergeCell ref="E79:E80"/>
    <mergeCell ref="B81:B82"/>
    <mergeCell ref="C81:D82"/>
    <mergeCell ref="E81:E82"/>
    <mergeCell ref="B72:B73"/>
    <mergeCell ref="C72:D73"/>
    <mergeCell ref="E72:E73"/>
    <mergeCell ref="B74:B75"/>
    <mergeCell ref="C74:D75"/>
    <mergeCell ref="E74:E75"/>
    <mergeCell ref="B68:B69"/>
    <mergeCell ref="C68:D69"/>
    <mergeCell ref="E68:E69"/>
    <mergeCell ref="B70:B71"/>
    <mergeCell ref="C70:D71"/>
    <mergeCell ref="E70:E71"/>
    <mergeCell ref="I61:I62"/>
    <mergeCell ref="B64:E64"/>
    <mergeCell ref="B66:B67"/>
    <mergeCell ref="C66:C67"/>
    <mergeCell ref="D66:D67"/>
    <mergeCell ref="E66:E67"/>
    <mergeCell ref="B63:I63"/>
    <mergeCell ref="C60:D60"/>
    <mergeCell ref="G60:H60"/>
    <mergeCell ref="B61:B62"/>
    <mergeCell ref="C61:C62"/>
    <mergeCell ref="D61:D62"/>
    <mergeCell ref="E61:E62"/>
    <mergeCell ref="F61:F62"/>
    <mergeCell ref="G61:G62"/>
    <mergeCell ref="H61:H62"/>
    <mergeCell ref="I56:I57"/>
    <mergeCell ref="B58:B59"/>
    <mergeCell ref="C58:D59"/>
    <mergeCell ref="E58:E59"/>
    <mergeCell ref="F58:F59"/>
    <mergeCell ref="G58:H59"/>
    <mergeCell ref="I58:I59"/>
    <mergeCell ref="C54:D55"/>
    <mergeCell ref="E54:E55"/>
    <mergeCell ref="F54:F55"/>
    <mergeCell ref="G54:H55"/>
    <mergeCell ref="I54:I55"/>
    <mergeCell ref="B56:B57"/>
    <mergeCell ref="C56:D57"/>
    <mergeCell ref="E56:E57"/>
    <mergeCell ref="F56:F57"/>
    <mergeCell ref="G56:H57"/>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19"/>
  <sheetViews>
    <sheetView showGridLines="0" workbookViewId="0"/>
  </sheetViews>
  <sheetFormatPr defaultRowHeight="15"/>
  <cols>
    <col min="1" max="2" width="36.5703125" bestFit="1" customWidth="1"/>
    <col min="3" max="3" width="6.5703125" customWidth="1"/>
    <col min="4" max="4" width="7.42578125" customWidth="1"/>
    <col min="5" max="5" width="2" customWidth="1"/>
    <col min="6" max="6" width="5" bestFit="1" customWidth="1"/>
    <col min="7" max="7" width="3.28515625" customWidth="1"/>
    <col min="8" max="8" width="6.7109375" customWidth="1"/>
    <col min="9" max="9" width="6" customWidth="1"/>
    <col min="10" max="10" width="2.7109375" bestFit="1" customWidth="1"/>
    <col min="11" max="11" width="3.42578125" customWidth="1"/>
    <col min="12" max="12" width="9.7109375" customWidth="1"/>
    <col min="13" max="13" width="4.7109375" customWidth="1"/>
    <col min="15" max="15" width="7.7109375" customWidth="1"/>
    <col min="16" max="16" width="8.5703125" customWidth="1"/>
    <col min="17" max="17" width="2.42578125" customWidth="1"/>
    <col min="18" max="18" width="5" bestFit="1" customWidth="1"/>
    <col min="19" max="19" width="2.7109375" bestFit="1" customWidth="1"/>
    <col min="20" max="20" width="4.5703125" bestFit="1" customWidth="1"/>
    <col min="21" max="21" width="1.5703125" bestFit="1" customWidth="1"/>
    <col min="23" max="23" width="2" bestFit="1" customWidth="1"/>
    <col min="24" max="24" width="4.5703125" bestFit="1" customWidth="1"/>
    <col min="25" max="25" width="1.5703125" bestFit="1" customWidth="1"/>
    <col min="27" max="27" width="2" bestFit="1" customWidth="1"/>
    <col min="28" max="28" width="3" bestFit="1" customWidth="1"/>
    <col min="29" max="29" width="1.5703125" bestFit="1" customWidth="1"/>
    <col min="31" max="31" width="2" bestFit="1" customWidth="1"/>
    <col min="32" max="32" width="3" bestFit="1" customWidth="1"/>
    <col min="33" max="33" width="1.5703125" bestFit="1" customWidth="1"/>
    <col min="35" max="35" width="2" bestFit="1" customWidth="1"/>
    <col min="36" max="36" width="3" bestFit="1" customWidth="1"/>
    <col min="37" max="37" width="1.5703125" bestFit="1" customWidth="1"/>
  </cols>
  <sheetData>
    <row r="1" spans="1:37" ht="15" customHeight="1">
      <c r="A1" s="9" t="s">
        <v>1384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30">
      <c r="A3" s="3" t="s">
        <v>428</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row>
    <row r="4" spans="1:37">
      <c r="A4" s="12" t="s">
        <v>1385</v>
      </c>
      <c r="B4" s="93" t="s">
        <v>431</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row>
    <row r="5" spans="1:37">
      <c r="A5" s="12"/>
      <c r="B5" s="23"/>
      <c r="C5" s="23"/>
      <c r="D5" s="23"/>
      <c r="E5" s="23"/>
      <c r="F5" s="23"/>
      <c r="G5" s="23"/>
      <c r="H5" s="23"/>
      <c r="I5" s="23"/>
      <c r="J5" s="23"/>
      <c r="K5" s="23"/>
      <c r="L5" s="23"/>
      <c r="M5" s="23"/>
      <c r="N5" s="23"/>
      <c r="O5" s="23"/>
      <c r="P5" s="23"/>
      <c r="Q5" s="23"/>
      <c r="R5" s="23"/>
      <c r="S5" s="23"/>
      <c r="T5" s="23"/>
      <c r="U5" s="23"/>
      <c r="V5" s="23"/>
      <c r="W5" s="23"/>
      <c r="X5" s="23"/>
      <c r="Y5" s="23"/>
    </row>
    <row r="6" spans="1:37">
      <c r="A6" s="12"/>
      <c r="B6" s="13"/>
      <c r="C6" s="13"/>
      <c r="D6" s="13"/>
      <c r="E6" s="13"/>
      <c r="F6" s="13"/>
      <c r="G6" s="13"/>
      <c r="H6" s="13"/>
      <c r="I6" s="13"/>
      <c r="J6" s="13"/>
      <c r="K6" s="13"/>
      <c r="L6" s="13"/>
      <c r="M6" s="13"/>
      <c r="N6" s="13"/>
      <c r="O6" s="13"/>
      <c r="P6" s="13"/>
      <c r="Q6" s="13"/>
      <c r="R6" s="13"/>
      <c r="S6" s="13"/>
      <c r="T6" s="13"/>
      <c r="U6" s="13"/>
      <c r="V6" s="13"/>
      <c r="W6" s="13"/>
      <c r="X6" s="13"/>
      <c r="Y6" s="13"/>
    </row>
    <row r="7" spans="1:37">
      <c r="A7" s="12"/>
      <c r="B7" s="29"/>
      <c r="C7" s="83" t="s">
        <v>432</v>
      </c>
      <c r="D7" s="83"/>
      <c r="E7" s="83"/>
      <c r="F7" s="83"/>
      <c r="G7" s="83"/>
      <c r="H7" s="83"/>
      <c r="I7" s="83"/>
      <c r="J7" s="29"/>
      <c r="K7" s="83" t="s">
        <v>434</v>
      </c>
      <c r="L7" s="83"/>
      <c r="M7" s="83"/>
      <c r="N7" s="83"/>
      <c r="O7" s="83"/>
      <c r="P7" s="83"/>
      <c r="Q7" s="83"/>
      <c r="R7" s="29"/>
      <c r="S7" s="83" t="s">
        <v>435</v>
      </c>
      <c r="T7" s="83"/>
      <c r="U7" s="83"/>
      <c r="V7" s="83"/>
      <c r="W7" s="83"/>
      <c r="X7" s="83"/>
      <c r="Y7" s="83"/>
    </row>
    <row r="8" spans="1:37" ht="15.75" thickBot="1">
      <c r="A8" s="12"/>
      <c r="B8" s="29"/>
      <c r="C8" s="84" t="s">
        <v>433</v>
      </c>
      <c r="D8" s="84"/>
      <c r="E8" s="84"/>
      <c r="F8" s="84"/>
      <c r="G8" s="84"/>
      <c r="H8" s="84"/>
      <c r="I8" s="84"/>
      <c r="J8" s="29"/>
      <c r="K8" s="84" t="s">
        <v>433</v>
      </c>
      <c r="L8" s="84"/>
      <c r="M8" s="84"/>
      <c r="N8" s="84"/>
      <c r="O8" s="84"/>
      <c r="P8" s="84"/>
      <c r="Q8" s="84"/>
      <c r="R8" s="29"/>
      <c r="S8" s="84" t="s">
        <v>436</v>
      </c>
      <c r="T8" s="84"/>
      <c r="U8" s="84"/>
      <c r="V8" s="84"/>
      <c r="W8" s="84"/>
      <c r="X8" s="84"/>
      <c r="Y8" s="84"/>
    </row>
    <row r="9" spans="1:37" ht="15.75" thickBot="1">
      <c r="A9" s="12"/>
      <c r="B9" s="17"/>
      <c r="C9" s="130">
        <v>2014</v>
      </c>
      <c r="D9" s="130"/>
      <c r="E9" s="130"/>
      <c r="F9" s="17"/>
      <c r="G9" s="130">
        <v>2013</v>
      </c>
      <c r="H9" s="130"/>
      <c r="I9" s="130"/>
      <c r="J9" s="17"/>
      <c r="K9" s="130">
        <v>2014</v>
      </c>
      <c r="L9" s="130"/>
      <c r="M9" s="130"/>
      <c r="N9" s="17"/>
      <c r="O9" s="130">
        <v>2013</v>
      </c>
      <c r="P9" s="130"/>
      <c r="Q9" s="130"/>
      <c r="R9" s="17"/>
      <c r="S9" s="130">
        <v>2014</v>
      </c>
      <c r="T9" s="130"/>
      <c r="U9" s="130"/>
      <c r="V9" s="17"/>
      <c r="W9" s="130">
        <v>2013</v>
      </c>
      <c r="X9" s="130"/>
      <c r="Y9" s="130"/>
    </row>
    <row r="10" spans="1:37">
      <c r="A10" s="12"/>
      <c r="B10" s="14" t="s">
        <v>437</v>
      </c>
      <c r="C10" s="34"/>
      <c r="D10" s="34"/>
      <c r="E10" s="34"/>
      <c r="F10" s="16"/>
      <c r="G10" s="34"/>
      <c r="H10" s="34"/>
      <c r="I10" s="34"/>
      <c r="J10" s="16"/>
      <c r="K10" s="34"/>
      <c r="L10" s="34"/>
      <c r="M10" s="34"/>
      <c r="N10" s="16"/>
      <c r="O10" s="34"/>
      <c r="P10" s="34"/>
      <c r="Q10" s="34"/>
      <c r="R10" s="16"/>
      <c r="S10" s="34"/>
      <c r="T10" s="34"/>
      <c r="U10" s="34"/>
      <c r="V10" s="16"/>
      <c r="W10" s="34"/>
      <c r="X10" s="34"/>
      <c r="Y10" s="34"/>
    </row>
    <row r="11" spans="1:37">
      <c r="A11" s="12"/>
      <c r="B11" s="45" t="s">
        <v>438</v>
      </c>
      <c r="C11" s="36" t="s">
        <v>232</v>
      </c>
      <c r="D11" s="46">
        <v>3086</v>
      </c>
      <c r="E11" s="29"/>
      <c r="F11" s="29"/>
      <c r="G11" s="36" t="s">
        <v>232</v>
      </c>
      <c r="H11" s="46">
        <v>2940</v>
      </c>
      <c r="I11" s="29"/>
      <c r="J11" s="29"/>
      <c r="K11" s="36" t="s">
        <v>232</v>
      </c>
      <c r="L11" s="46">
        <v>1535</v>
      </c>
      <c r="M11" s="29"/>
      <c r="N11" s="29"/>
      <c r="O11" s="36" t="s">
        <v>232</v>
      </c>
      <c r="P11" s="46">
        <v>1432</v>
      </c>
      <c r="Q11" s="29"/>
      <c r="R11" s="29"/>
      <c r="S11" s="36" t="s">
        <v>232</v>
      </c>
      <c r="T11" s="27">
        <v>116</v>
      </c>
      <c r="U11" s="29"/>
      <c r="V11" s="29"/>
      <c r="W11" s="36" t="s">
        <v>232</v>
      </c>
      <c r="X11" s="27">
        <v>138</v>
      </c>
      <c r="Y11" s="29"/>
    </row>
    <row r="12" spans="1:37">
      <c r="A12" s="12"/>
      <c r="B12" s="45"/>
      <c r="C12" s="36"/>
      <c r="D12" s="46"/>
      <c r="E12" s="29"/>
      <c r="F12" s="29"/>
      <c r="G12" s="36"/>
      <c r="H12" s="46"/>
      <c r="I12" s="29"/>
      <c r="J12" s="29"/>
      <c r="K12" s="36"/>
      <c r="L12" s="46"/>
      <c r="M12" s="29"/>
      <c r="N12" s="29"/>
      <c r="O12" s="36"/>
      <c r="P12" s="46"/>
      <c r="Q12" s="29"/>
      <c r="R12" s="29"/>
      <c r="S12" s="36"/>
      <c r="T12" s="27"/>
      <c r="U12" s="29"/>
      <c r="V12" s="29"/>
      <c r="W12" s="36"/>
      <c r="X12" s="27"/>
      <c r="Y12" s="29"/>
    </row>
    <row r="13" spans="1:37" ht="15.75" thickBot="1">
      <c r="A13" s="12"/>
      <c r="B13" s="19" t="s">
        <v>439</v>
      </c>
      <c r="C13" s="33" t="s">
        <v>440</v>
      </c>
      <c r="D13" s="33"/>
      <c r="E13" s="14" t="s">
        <v>247</v>
      </c>
      <c r="F13" s="16"/>
      <c r="G13" s="33" t="s">
        <v>441</v>
      </c>
      <c r="H13" s="33"/>
      <c r="I13" s="14" t="s">
        <v>247</v>
      </c>
      <c r="J13" s="16"/>
      <c r="K13" s="33" t="s">
        <v>442</v>
      </c>
      <c r="L13" s="33"/>
      <c r="M13" s="14" t="s">
        <v>247</v>
      </c>
      <c r="N13" s="16"/>
      <c r="O13" s="33" t="s">
        <v>443</v>
      </c>
      <c r="P13" s="33"/>
      <c r="Q13" s="14" t="s">
        <v>247</v>
      </c>
      <c r="R13" s="16"/>
      <c r="S13" s="33" t="s">
        <v>444</v>
      </c>
      <c r="T13" s="33"/>
      <c r="U13" s="14" t="s">
        <v>247</v>
      </c>
      <c r="V13" s="16"/>
      <c r="W13" s="33" t="s">
        <v>445</v>
      </c>
      <c r="X13" s="33"/>
      <c r="Y13" s="14" t="s">
        <v>247</v>
      </c>
    </row>
    <row r="14" spans="1:37" ht="15.75" thickBot="1">
      <c r="A14" s="12"/>
      <c r="B14" s="21" t="s">
        <v>437</v>
      </c>
      <c r="C14" s="127" t="s">
        <v>232</v>
      </c>
      <c r="D14" s="128" t="s">
        <v>446</v>
      </c>
      <c r="E14" s="127" t="s">
        <v>247</v>
      </c>
      <c r="F14" s="17"/>
      <c r="G14" s="127" t="s">
        <v>232</v>
      </c>
      <c r="H14" s="128" t="s">
        <v>447</v>
      </c>
      <c r="I14" s="127" t="s">
        <v>247</v>
      </c>
      <c r="J14" s="17"/>
      <c r="K14" s="127" t="s">
        <v>232</v>
      </c>
      <c r="L14" s="128" t="s">
        <v>448</v>
      </c>
      <c r="M14" s="127" t="s">
        <v>247</v>
      </c>
      <c r="N14" s="17"/>
      <c r="O14" s="127" t="s">
        <v>232</v>
      </c>
      <c r="P14" s="128" t="s">
        <v>449</v>
      </c>
      <c r="Q14" s="127" t="s">
        <v>247</v>
      </c>
      <c r="R14" s="17"/>
      <c r="S14" s="127" t="s">
        <v>232</v>
      </c>
      <c r="T14" s="128" t="s">
        <v>450</v>
      </c>
      <c r="U14" s="127" t="s">
        <v>247</v>
      </c>
      <c r="V14" s="17"/>
      <c r="W14" s="127" t="s">
        <v>232</v>
      </c>
      <c r="X14" s="128" t="s">
        <v>451</v>
      </c>
      <c r="Y14" s="127" t="s">
        <v>247</v>
      </c>
    </row>
    <row r="15" spans="1:37" ht="15.75" thickTop="1">
      <c r="A15" s="12"/>
      <c r="B15" s="16"/>
      <c r="C15" s="101"/>
      <c r="D15" s="101"/>
      <c r="E15" s="101"/>
      <c r="F15" s="16"/>
      <c r="G15" s="101"/>
      <c r="H15" s="101"/>
      <c r="I15" s="101"/>
      <c r="J15" s="16"/>
      <c r="K15" s="101"/>
      <c r="L15" s="101"/>
      <c r="M15" s="101"/>
      <c r="N15" s="16"/>
      <c r="O15" s="101"/>
      <c r="P15" s="101"/>
      <c r="Q15" s="101"/>
      <c r="R15" s="16"/>
      <c r="S15" s="101"/>
      <c r="T15" s="101"/>
      <c r="U15" s="101"/>
      <c r="V15" s="16"/>
      <c r="W15" s="101"/>
      <c r="X15" s="101"/>
      <c r="Y15" s="101"/>
    </row>
    <row r="16" spans="1:37">
      <c r="A16" s="12"/>
      <c r="B16" s="17" t="s">
        <v>452</v>
      </c>
      <c r="C16" s="29"/>
      <c r="D16" s="29"/>
      <c r="E16" s="29"/>
      <c r="F16" s="29"/>
      <c r="G16" s="29"/>
      <c r="H16" s="29"/>
      <c r="I16" s="29"/>
      <c r="J16" s="29"/>
      <c r="K16" s="29"/>
      <c r="L16" s="29"/>
      <c r="M16" s="29"/>
      <c r="N16" s="29"/>
      <c r="O16" s="29"/>
      <c r="P16" s="29"/>
      <c r="Q16" s="29"/>
      <c r="R16" s="29"/>
      <c r="S16" s="29"/>
      <c r="T16" s="29"/>
      <c r="U16" s="29"/>
      <c r="V16" s="29"/>
      <c r="W16" s="29"/>
      <c r="X16" s="29"/>
      <c r="Y16" s="29"/>
    </row>
    <row r="17" spans="1:37">
      <c r="A17" s="12"/>
      <c r="B17" s="17" t="s">
        <v>453</v>
      </c>
      <c r="C17" s="29"/>
      <c r="D17" s="29"/>
      <c r="E17" s="29"/>
      <c r="F17" s="29"/>
      <c r="G17" s="29"/>
      <c r="H17" s="29"/>
      <c r="I17" s="29"/>
      <c r="J17" s="29"/>
      <c r="K17" s="29"/>
      <c r="L17" s="29"/>
      <c r="M17" s="29"/>
      <c r="N17" s="29"/>
      <c r="O17" s="29"/>
      <c r="P17" s="29"/>
      <c r="Q17" s="29"/>
      <c r="R17" s="29"/>
      <c r="S17" s="29"/>
      <c r="T17" s="29"/>
      <c r="U17" s="29"/>
      <c r="V17" s="29"/>
      <c r="W17" s="29"/>
      <c r="X17" s="29"/>
      <c r="Y17" s="29"/>
    </row>
    <row r="18" spans="1:37">
      <c r="A18" s="12"/>
      <c r="B18" s="107" t="s">
        <v>454</v>
      </c>
      <c r="C18" s="24" t="s">
        <v>232</v>
      </c>
      <c r="D18" s="25">
        <v>14</v>
      </c>
      <c r="E18" s="26"/>
      <c r="F18" s="26"/>
      <c r="G18" s="24" t="s">
        <v>232</v>
      </c>
      <c r="H18" s="25">
        <v>44</v>
      </c>
      <c r="I18" s="26"/>
      <c r="J18" s="26"/>
      <c r="K18" s="24" t="s">
        <v>232</v>
      </c>
      <c r="L18" s="25">
        <v>77</v>
      </c>
      <c r="M18" s="26"/>
      <c r="N18" s="26"/>
      <c r="O18" s="24" t="s">
        <v>232</v>
      </c>
      <c r="P18" s="25">
        <v>86</v>
      </c>
      <c r="Q18" s="26"/>
      <c r="R18" s="26"/>
      <c r="S18" s="24" t="s">
        <v>232</v>
      </c>
      <c r="T18" s="25" t="s">
        <v>254</v>
      </c>
      <c r="U18" s="26"/>
      <c r="V18" s="26"/>
      <c r="W18" s="24" t="s">
        <v>232</v>
      </c>
      <c r="X18" s="25" t="s">
        <v>254</v>
      </c>
      <c r="Y18" s="26"/>
    </row>
    <row r="19" spans="1:37">
      <c r="A19" s="12"/>
      <c r="B19" s="107"/>
      <c r="C19" s="24"/>
      <c r="D19" s="25"/>
      <c r="E19" s="26"/>
      <c r="F19" s="26"/>
      <c r="G19" s="24"/>
      <c r="H19" s="25"/>
      <c r="I19" s="26"/>
      <c r="J19" s="26"/>
      <c r="K19" s="24"/>
      <c r="L19" s="25"/>
      <c r="M19" s="26"/>
      <c r="N19" s="26"/>
      <c r="O19" s="24"/>
      <c r="P19" s="25"/>
      <c r="Q19" s="26"/>
      <c r="R19" s="26"/>
      <c r="S19" s="24"/>
      <c r="T19" s="25"/>
      <c r="U19" s="26"/>
      <c r="V19" s="26"/>
      <c r="W19" s="24"/>
      <c r="X19" s="25"/>
      <c r="Y19" s="26"/>
    </row>
    <row r="20" spans="1:37">
      <c r="A20" s="12"/>
      <c r="B20" s="21" t="s">
        <v>72</v>
      </c>
      <c r="C20" s="27" t="s">
        <v>455</v>
      </c>
      <c r="D20" s="27"/>
      <c r="E20" s="11" t="s">
        <v>247</v>
      </c>
      <c r="F20" s="17"/>
      <c r="G20" s="27" t="s">
        <v>456</v>
      </c>
      <c r="H20" s="27"/>
      <c r="I20" s="11" t="s">
        <v>247</v>
      </c>
      <c r="J20" s="17"/>
      <c r="K20" s="27" t="s">
        <v>457</v>
      </c>
      <c r="L20" s="27"/>
      <c r="M20" s="11" t="s">
        <v>247</v>
      </c>
      <c r="N20" s="17"/>
      <c r="O20" s="27" t="s">
        <v>458</v>
      </c>
      <c r="P20" s="27"/>
      <c r="Q20" s="11" t="s">
        <v>247</v>
      </c>
      <c r="R20" s="17"/>
      <c r="S20" s="27" t="s">
        <v>459</v>
      </c>
      <c r="T20" s="27"/>
      <c r="U20" s="11" t="s">
        <v>247</v>
      </c>
      <c r="V20" s="17"/>
      <c r="W20" s="27" t="s">
        <v>460</v>
      </c>
      <c r="X20" s="27"/>
      <c r="Y20" s="11" t="s">
        <v>247</v>
      </c>
    </row>
    <row r="21" spans="1:37" ht="15.75" thickBot="1">
      <c r="A21" s="12"/>
      <c r="B21" s="105" t="s">
        <v>461</v>
      </c>
      <c r="C21" s="33" t="s">
        <v>462</v>
      </c>
      <c r="D21" s="33"/>
      <c r="E21" s="14" t="s">
        <v>247</v>
      </c>
      <c r="F21" s="16"/>
      <c r="G21" s="33" t="s">
        <v>463</v>
      </c>
      <c r="H21" s="33"/>
      <c r="I21" s="14" t="s">
        <v>247</v>
      </c>
      <c r="J21" s="16"/>
      <c r="K21" s="33" t="s">
        <v>464</v>
      </c>
      <c r="L21" s="33"/>
      <c r="M21" s="14" t="s">
        <v>247</v>
      </c>
      <c r="N21" s="16"/>
      <c r="O21" s="33" t="s">
        <v>465</v>
      </c>
      <c r="P21" s="33"/>
      <c r="Q21" s="14" t="s">
        <v>247</v>
      </c>
      <c r="R21" s="16"/>
      <c r="S21" s="33" t="s">
        <v>466</v>
      </c>
      <c r="T21" s="33"/>
      <c r="U21" s="14" t="s">
        <v>247</v>
      </c>
      <c r="V21" s="16"/>
      <c r="W21" s="33" t="s">
        <v>467</v>
      </c>
      <c r="X21" s="33"/>
      <c r="Y21" s="14" t="s">
        <v>247</v>
      </c>
    </row>
    <row r="22" spans="1:37" ht="15.75" thickBot="1">
      <c r="A22" s="12"/>
      <c r="B22" s="129" t="s">
        <v>132</v>
      </c>
      <c r="C22" s="127" t="s">
        <v>232</v>
      </c>
      <c r="D22" s="128" t="s">
        <v>446</v>
      </c>
      <c r="E22" s="127" t="s">
        <v>247</v>
      </c>
      <c r="F22" s="17"/>
      <c r="G22" s="127" t="s">
        <v>232</v>
      </c>
      <c r="H22" s="128" t="s">
        <v>447</v>
      </c>
      <c r="I22" s="127" t="s">
        <v>247</v>
      </c>
      <c r="J22" s="17"/>
      <c r="K22" s="127" t="s">
        <v>232</v>
      </c>
      <c r="L22" s="128" t="s">
        <v>448</v>
      </c>
      <c r="M22" s="127" t="s">
        <v>247</v>
      </c>
      <c r="N22" s="17"/>
      <c r="O22" s="127" t="s">
        <v>232</v>
      </c>
      <c r="P22" s="128" t="s">
        <v>449</v>
      </c>
      <c r="Q22" s="127" t="s">
        <v>247</v>
      </c>
      <c r="R22" s="17"/>
      <c r="S22" s="127" t="s">
        <v>232</v>
      </c>
      <c r="T22" s="128" t="s">
        <v>450</v>
      </c>
      <c r="U22" s="127" t="s">
        <v>247</v>
      </c>
      <c r="V22" s="17"/>
      <c r="W22" s="127" t="s">
        <v>232</v>
      </c>
      <c r="X22" s="128" t="s">
        <v>451</v>
      </c>
      <c r="Y22" s="127" t="s">
        <v>247</v>
      </c>
    </row>
    <row r="23" spans="1:37" ht="15.75" thickTop="1">
      <c r="A23" s="12"/>
      <c r="B23" s="16"/>
      <c r="C23" s="101"/>
      <c r="D23" s="101"/>
      <c r="E23" s="101"/>
      <c r="F23" s="16"/>
      <c r="G23" s="101"/>
      <c r="H23" s="101"/>
      <c r="I23" s="101"/>
      <c r="J23" s="16"/>
      <c r="K23" s="101"/>
      <c r="L23" s="101"/>
      <c r="M23" s="101"/>
      <c r="N23" s="16"/>
      <c r="O23" s="101"/>
      <c r="P23" s="101"/>
      <c r="Q23" s="101"/>
      <c r="R23" s="16"/>
      <c r="S23" s="101"/>
      <c r="T23" s="101"/>
      <c r="U23" s="101"/>
      <c r="V23" s="16"/>
      <c r="W23" s="101"/>
      <c r="X23" s="101"/>
      <c r="Y23" s="101"/>
    </row>
    <row r="24" spans="1:37" ht="26.25">
      <c r="A24" s="12"/>
      <c r="B24" s="17" t="s">
        <v>468</v>
      </c>
      <c r="C24" s="29"/>
      <c r="D24" s="29"/>
      <c r="E24" s="29"/>
      <c r="F24" s="29"/>
      <c r="G24" s="29"/>
      <c r="H24" s="29"/>
      <c r="I24" s="29"/>
      <c r="J24" s="29"/>
      <c r="K24" s="29"/>
      <c r="L24" s="29"/>
      <c r="M24" s="29"/>
      <c r="N24" s="29"/>
      <c r="O24" s="29"/>
      <c r="P24" s="29"/>
      <c r="Q24" s="29"/>
      <c r="R24" s="29"/>
      <c r="S24" s="29"/>
      <c r="T24" s="29"/>
      <c r="U24" s="29"/>
      <c r="V24" s="29"/>
      <c r="W24" s="29"/>
      <c r="X24" s="29"/>
      <c r="Y24" s="29"/>
    </row>
    <row r="25" spans="1:37">
      <c r="A25" s="12"/>
      <c r="B25" s="17" t="s">
        <v>469</v>
      </c>
      <c r="C25" s="29"/>
      <c r="D25" s="29"/>
      <c r="E25" s="29"/>
      <c r="F25" s="29"/>
      <c r="G25" s="29"/>
      <c r="H25" s="29"/>
      <c r="I25" s="29"/>
      <c r="J25" s="29"/>
      <c r="K25" s="29"/>
      <c r="L25" s="29"/>
      <c r="M25" s="29"/>
      <c r="N25" s="29"/>
      <c r="O25" s="29"/>
      <c r="P25" s="29"/>
      <c r="Q25" s="29"/>
      <c r="R25" s="29"/>
      <c r="S25" s="29"/>
      <c r="T25" s="29"/>
      <c r="U25" s="29"/>
      <c r="V25" s="29"/>
      <c r="W25" s="29"/>
      <c r="X25" s="29"/>
      <c r="Y25" s="29"/>
    </row>
    <row r="26" spans="1:37">
      <c r="A26" s="12"/>
      <c r="B26" s="107" t="s">
        <v>470</v>
      </c>
      <c r="C26" s="24" t="s">
        <v>232</v>
      </c>
      <c r="D26" s="43">
        <v>1377</v>
      </c>
      <c r="E26" s="26"/>
      <c r="F26" s="26"/>
      <c r="G26" s="24" t="s">
        <v>232</v>
      </c>
      <c r="H26" s="43">
        <v>1051</v>
      </c>
      <c r="I26" s="26"/>
      <c r="J26" s="26"/>
      <c r="K26" s="24" t="s">
        <v>232</v>
      </c>
      <c r="L26" s="25">
        <v>695</v>
      </c>
      <c r="M26" s="26"/>
      <c r="N26" s="26"/>
      <c r="O26" s="24" t="s">
        <v>232</v>
      </c>
      <c r="P26" s="25">
        <v>515</v>
      </c>
      <c r="Q26" s="26"/>
      <c r="R26" s="26"/>
      <c r="S26" s="24" t="s">
        <v>232</v>
      </c>
      <c r="T26" s="25">
        <v>176</v>
      </c>
      <c r="U26" s="26"/>
      <c r="V26" s="26"/>
      <c r="W26" s="24" t="s">
        <v>232</v>
      </c>
      <c r="X26" s="25">
        <v>190</v>
      </c>
      <c r="Y26" s="26"/>
    </row>
    <row r="27" spans="1:37">
      <c r="A27" s="12"/>
      <c r="B27" s="107"/>
      <c r="C27" s="24"/>
      <c r="D27" s="43"/>
      <c r="E27" s="26"/>
      <c r="F27" s="26"/>
      <c r="G27" s="24"/>
      <c r="H27" s="43"/>
      <c r="I27" s="26"/>
      <c r="J27" s="26"/>
      <c r="K27" s="24"/>
      <c r="L27" s="25"/>
      <c r="M27" s="26"/>
      <c r="N27" s="26"/>
      <c r="O27" s="24"/>
      <c r="P27" s="25"/>
      <c r="Q27" s="26"/>
      <c r="R27" s="26"/>
      <c r="S27" s="24"/>
      <c r="T27" s="25"/>
      <c r="U27" s="26"/>
      <c r="V27" s="26"/>
      <c r="W27" s="24"/>
      <c r="X27" s="25"/>
      <c r="Y27" s="26"/>
    </row>
    <row r="28" spans="1:37">
      <c r="A28" s="12"/>
      <c r="B28" s="47" t="s">
        <v>471</v>
      </c>
      <c r="C28" s="27">
        <v>5</v>
      </c>
      <c r="D28" s="27"/>
      <c r="E28" s="29"/>
      <c r="F28" s="29"/>
      <c r="G28" s="27">
        <v>3</v>
      </c>
      <c r="H28" s="27"/>
      <c r="I28" s="29"/>
      <c r="J28" s="29"/>
      <c r="K28" s="27">
        <v>11</v>
      </c>
      <c r="L28" s="27"/>
      <c r="M28" s="29"/>
      <c r="N28" s="29"/>
      <c r="O28" s="27">
        <v>13</v>
      </c>
      <c r="P28" s="27"/>
      <c r="Q28" s="29"/>
      <c r="R28" s="29"/>
      <c r="S28" s="27" t="s">
        <v>472</v>
      </c>
      <c r="T28" s="27"/>
      <c r="U28" s="36" t="s">
        <v>247</v>
      </c>
      <c r="V28" s="29"/>
      <c r="W28" s="27" t="s">
        <v>358</v>
      </c>
      <c r="X28" s="27"/>
      <c r="Y28" s="36" t="s">
        <v>247</v>
      </c>
    </row>
    <row r="29" spans="1:37" ht="15.75" thickBot="1">
      <c r="A29" s="12"/>
      <c r="B29" s="47"/>
      <c r="C29" s="28"/>
      <c r="D29" s="28"/>
      <c r="E29" s="30"/>
      <c r="F29" s="29"/>
      <c r="G29" s="28"/>
      <c r="H29" s="28"/>
      <c r="I29" s="30"/>
      <c r="J29" s="29"/>
      <c r="K29" s="28"/>
      <c r="L29" s="28"/>
      <c r="M29" s="30"/>
      <c r="N29" s="29"/>
      <c r="O29" s="28"/>
      <c r="P29" s="28"/>
      <c r="Q29" s="30"/>
      <c r="R29" s="29"/>
      <c r="S29" s="28"/>
      <c r="T29" s="28"/>
      <c r="U29" s="41"/>
      <c r="V29" s="29"/>
      <c r="W29" s="28"/>
      <c r="X29" s="28"/>
      <c r="Y29" s="41"/>
    </row>
    <row r="30" spans="1:37">
      <c r="A30" s="12"/>
      <c r="B30" s="131" t="s">
        <v>132</v>
      </c>
      <c r="C30" s="42" t="s">
        <v>232</v>
      </c>
      <c r="D30" s="44">
        <v>1382</v>
      </c>
      <c r="E30" s="34"/>
      <c r="F30" s="26"/>
      <c r="G30" s="42" t="s">
        <v>232</v>
      </c>
      <c r="H30" s="44">
        <v>1054</v>
      </c>
      <c r="I30" s="34"/>
      <c r="J30" s="26"/>
      <c r="K30" s="42" t="s">
        <v>232</v>
      </c>
      <c r="L30" s="32">
        <v>706</v>
      </c>
      <c r="M30" s="34"/>
      <c r="N30" s="26"/>
      <c r="O30" s="42" t="s">
        <v>232</v>
      </c>
      <c r="P30" s="32">
        <v>528</v>
      </c>
      <c r="Q30" s="34"/>
      <c r="R30" s="26"/>
      <c r="S30" s="42" t="s">
        <v>232</v>
      </c>
      <c r="T30" s="32">
        <v>90</v>
      </c>
      <c r="U30" s="34"/>
      <c r="V30" s="26"/>
      <c r="W30" s="42" t="s">
        <v>232</v>
      </c>
      <c r="X30" s="32">
        <v>184</v>
      </c>
      <c r="Y30" s="34"/>
    </row>
    <row r="31" spans="1:37" ht="15.75" thickBot="1">
      <c r="A31" s="12"/>
      <c r="B31" s="131"/>
      <c r="C31" s="76"/>
      <c r="D31" s="77"/>
      <c r="E31" s="78"/>
      <c r="F31" s="26"/>
      <c r="G31" s="76"/>
      <c r="H31" s="77"/>
      <c r="I31" s="78"/>
      <c r="J31" s="26"/>
      <c r="K31" s="76"/>
      <c r="L31" s="79"/>
      <c r="M31" s="78"/>
      <c r="N31" s="26"/>
      <c r="O31" s="76"/>
      <c r="P31" s="79"/>
      <c r="Q31" s="78"/>
      <c r="R31" s="26"/>
      <c r="S31" s="76"/>
      <c r="T31" s="79"/>
      <c r="U31" s="78"/>
      <c r="V31" s="26"/>
      <c r="W31" s="76"/>
      <c r="X31" s="79"/>
      <c r="Y31" s="78"/>
    </row>
    <row r="32" spans="1:37" ht="15.75" thickTop="1">
      <c r="A32" s="12" t="s">
        <v>1386</v>
      </c>
      <c r="B32" s="93" t="s">
        <v>473</v>
      </c>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row>
    <row r="33" spans="1:25">
      <c r="A33" s="12"/>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c r="A34" s="12"/>
      <c r="B34" s="13"/>
      <c r="C34" s="13"/>
      <c r="D34" s="13"/>
      <c r="E34" s="13"/>
      <c r="F34" s="13"/>
      <c r="G34" s="13"/>
      <c r="H34" s="13"/>
      <c r="I34" s="13"/>
      <c r="J34" s="13"/>
      <c r="K34" s="13"/>
      <c r="L34" s="13"/>
      <c r="M34" s="13"/>
      <c r="N34" s="13"/>
      <c r="O34" s="13"/>
      <c r="P34" s="13"/>
      <c r="Q34" s="13"/>
      <c r="R34" s="13"/>
      <c r="S34" s="13"/>
      <c r="T34" s="13"/>
      <c r="U34" s="13"/>
      <c r="V34" s="13"/>
      <c r="W34" s="13"/>
      <c r="X34" s="13"/>
      <c r="Y34" s="13"/>
    </row>
    <row r="35" spans="1:25">
      <c r="A35" s="12"/>
      <c r="B35" s="29"/>
      <c r="C35" s="83" t="s">
        <v>432</v>
      </c>
      <c r="D35" s="83"/>
      <c r="E35" s="83"/>
      <c r="F35" s="83"/>
      <c r="G35" s="83"/>
      <c r="H35" s="83"/>
      <c r="I35" s="83"/>
      <c r="J35" s="29"/>
      <c r="K35" s="83" t="s">
        <v>434</v>
      </c>
      <c r="L35" s="83"/>
      <c r="M35" s="83"/>
      <c r="N35" s="83"/>
      <c r="O35" s="83"/>
      <c r="P35" s="83"/>
      <c r="Q35" s="83"/>
      <c r="R35" s="29"/>
      <c r="S35" s="83" t="s">
        <v>435</v>
      </c>
      <c r="T35" s="83"/>
      <c r="U35" s="83"/>
      <c r="V35" s="83"/>
      <c r="W35" s="83"/>
      <c r="X35" s="83"/>
      <c r="Y35" s="83"/>
    </row>
    <row r="36" spans="1:25" ht="15.75" thickBot="1">
      <c r="A36" s="12"/>
      <c r="B36" s="29"/>
      <c r="C36" s="84" t="s">
        <v>433</v>
      </c>
      <c r="D36" s="84"/>
      <c r="E36" s="84"/>
      <c r="F36" s="84"/>
      <c r="G36" s="84"/>
      <c r="H36" s="84"/>
      <c r="I36" s="84"/>
      <c r="J36" s="29"/>
      <c r="K36" s="84" t="s">
        <v>433</v>
      </c>
      <c r="L36" s="84"/>
      <c r="M36" s="84"/>
      <c r="N36" s="84"/>
      <c r="O36" s="84"/>
      <c r="P36" s="84"/>
      <c r="Q36" s="84"/>
      <c r="R36" s="29"/>
      <c r="S36" s="84" t="s">
        <v>436</v>
      </c>
      <c r="T36" s="84"/>
      <c r="U36" s="84"/>
      <c r="V36" s="84"/>
      <c r="W36" s="84"/>
      <c r="X36" s="84"/>
      <c r="Y36" s="84"/>
    </row>
    <row r="37" spans="1:25" ht="15.75" thickBot="1">
      <c r="A37" s="12"/>
      <c r="B37" s="17"/>
      <c r="C37" s="130">
        <v>2014</v>
      </c>
      <c r="D37" s="130"/>
      <c r="E37" s="130"/>
      <c r="F37" s="22"/>
      <c r="G37" s="130">
        <v>2013</v>
      </c>
      <c r="H37" s="130"/>
      <c r="I37" s="130"/>
      <c r="J37" s="17"/>
      <c r="K37" s="130">
        <v>2014</v>
      </c>
      <c r="L37" s="130"/>
      <c r="M37" s="130"/>
      <c r="N37" s="22"/>
      <c r="O37" s="130">
        <v>2013</v>
      </c>
      <c r="P37" s="130"/>
      <c r="Q37" s="130"/>
      <c r="R37" s="17"/>
      <c r="S37" s="130">
        <v>2014</v>
      </c>
      <c r="T37" s="130"/>
      <c r="U37" s="130"/>
      <c r="V37" s="22"/>
      <c r="W37" s="130">
        <v>2013</v>
      </c>
      <c r="X37" s="130"/>
      <c r="Y37" s="130"/>
    </row>
    <row r="38" spans="1:25">
      <c r="A38" s="12"/>
      <c r="B38" s="24" t="s">
        <v>474</v>
      </c>
      <c r="C38" s="42" t="s">
        <v>232</v>
      </c>
      <c r="D38" s="44">
        <v>3625</v>
      </c>
      <c r="E38" s="34"/>
      <c r="F38" s="26"/>
      <c r="G38" s="42" t="s">
        <v>232</v>
      </c>
      <c r="H38" s="44">
        <v>3817</v>
      </c>
      <c r="I38" s="34"/>
      <c r="J38" s="26"/>
      <c r="K38" s="42" t="s">
        <v>232</v>
      </c>
      <c r="L38" s="44">
        <v>2127</v>
      </c>
      <c r="M38" s="34"/>
      <c r="N38" s="26"/>
      <c r="O38" s="42" t="s">
        <v>232</v>
      </c>
      <c r="P38" s="44">
        <v>2017</v>
      </c>
      <c r="Q38" s="34"/>
      <c r="R38" s="26"/>
      <c r="S38" s="42" t="s">
        <v>232</v>
      </c>
      <c r="T38" s="32">
        <v>867</v>
      </c>
      <c r="U38" s="34"/>
      <c r="V38" s="26"/>
      <c r="W38" s="42" t="s">
        <v>232</v>
      </c>
      <c r="X38" s="32">
        <v>950</v>
      </c>
      <c r="Y38" s="34"/>
    </row>
    <row r="39" spans="1:25">
      <c r="A39" s="12"/>
      <c r="B39" s="24"/>
      <c r="C39" s="73"/>
      <c r="D39" s="74"/>
      <c r="E39" s="40"/>
      <c r="F39" s="26"/>
      <c r="G39" s="73"/>
      <c r="H39" s="74"/>
      <c r="I39" s="40"/>
      <c r="J39" s="26"/>
      <c r="K39" s="73"/>
      <c r="L39" s="74"/>
      <c r="M39" s="40"/>
      <c r="N39" s="26"/>
      <c r="O39" s="73"/>
      <c r="P39" s="74"/>
      <c r="Q39" s="40"/>
      <c r="R39" s="26"/>
      <c r="S39" s="73"/>
      <c r="T39" s="39"/>
      <c r="U39" s="40"/>
      <c r="V39" s="26"/>
      <c r="W39" s="73"/>
      <c r="X39" s="39"/>
      <c r="Y39" s="40"/>
    </row>
    <row r="40" spans="1:25">
      <c r="A40" s="12"/>
      <c r="B40" s="45" t="s">
        <v>475</v>
      </c>
      <c r="C40" s="27">
        <v>117</v>
      </c>
      <c r="D40" s="27"/>
      <c r="E40" s="29"/>
      <c r="F40" s="29"/>
      <c r="G40" s="27">
        <v>128</v>
      </c>
      <c r="H40" s="27"/>
      <c r="I40" s="29"/>
      <c r="J40" s="29"/>
      <c r="K40" s="27">
        <v>66</v>
      </c>
      <c r="L40" s="27"/>
      <c r="M40" s="29"/>
      <c r="N40" s="29"/>
      <c r="O40" s="27">
        <v>62</v>
      </c>
      <c r="P40" s="27"/>
      <c r="Q40" s="29"/>
      <c r="R40" s="29"/>
      <c r="S40" s="27">
        <v>13</v>
      </c>
      <c r="T40" s="27"/>
      <c r="U40" s="29"/>
      <c r="V40" s="29"/>
      <c r="W40" s="27">
        <v>20</v>
      </c>
      <c r="X40" s="27"/>
      <c r="Y40" s="29"/>
    </row>
    <row r="41" spans="1:25">
      <c r="A41" s="12"/>
      <c r="B41" s="45"/>
      <c r="C41" s="27"/>
      <c r="D41" s="27"/>
      <c r="E41" s="29"/>
      <c r="F41" s="29"/>
      <c r="G41" s="27"/>
      <c r="H41" s="27"/>
      <c r="I41" s="29"/>
      <c r="J41" s="29"/>
      <c r="K41" s="27"/>
      <c r="L41" s="27"/>
      <c r="M41" s="29"/>
      <c r="N41" s="29"/>
      <c r="O41" s="27"/>
      <c r="P41" s="27"/>
      <c r="Q41" s="29"/>
      <c r="R41" s="29"/>
      <c r="S41" s="27"/>
      <c r="T41" s="27"/>
      <c r="U41" s="29"/>
      <c r="V41" s="29"/>
      <c r="W41" s="27"/>
      <c r="X41" s="27"/>
      <c r="Y41" s="29"/>
    </row>
    <row r="42" spans="1:25">
      <c r="A42" s="12"/>
      <c r="B42" s="31" t="s">
        <v>476</v>
      </c>
      <c r="C42" s="25">
        <v>162</v>
      </c>
      <c r="D42" s="25"/>
      <c r="E42" s="26"/>
      <c r="F42" s="26"/>
      <c r="G42" s="25">
        <v>147</v>
      </c>
      <c r="H42" s="25"/>
      <c r="I42" s="26"/>
      <c r="J42" s="26"/>
      <c r="K42" s="25">
        <v>85</v>
      </c>
      <c r="L42" s="25"/>
      <c r="M42" s="26"/>
      <c r="N42" s="26"/>
      <c r="O42" s="25">
        <v>80</v>
      </c>
      <c r="P42" s="25"/>
      <c r="Q42" s="26"/>
      <c r="R42" s="26"/>
      <c r="S42" s="25">
        <v>32</v>
      </c>
      <c r="T42" s="25"/>
      <c r="U42" s="26"/>
      <c r="V42" s="26"/>
      <c r="W42" s="25">
        <v>35</v>
      </c>
      <c r="X42" s="25"/>
      <c r="Y42" s="26"/>
    </row>
    <row r="43" spans="1:25">
      <c r="A43" s="12"/>
      <c r="B43" s="31"/>
      <c r="C43" s="25"/>
      <c r="D43" s="25"/>
      <c r="E43" s="26"/>
      <c r="F43" s="26"/>
      <c r="G43" s="25"/>
      <c r="H43" s="25"/>
      <c r="I43" s="26"/>
      <c r="J43" s="26"/>
      <c r="K43" s="25"/>
      <c r="L43" s="25"/>
      <c r="M43" s="26"/>
      <c r="N43" s="26"/>
      <c r="O43" s="25"/>
      <c r="P43" s="25"/>
      <c r="Q43" s="26"/>
      <c r="R43" s="26"/>
      <c r="S43" s="25"/>
      <c r="T43" s="25"/>
      <c r="U43" s="26"/>
      <c r="V43" s="26"/>
      <c r="W43" s="25"/>
      <c r="X43" s="25"/>
      <c r="Y43" s="26"/>
    </row>
    <row r="44" spans="1:25">
      <c r="A44" s="12"/>
      <c r="B44" s="45" t="s">
        <v>477</v>
      </c>
      <c r="C44" s="27">
        <v>470</v>
      </c>
      <c r="D44" s="27"/>
      <c r="E44" s="29"/>
      <c r="F44" s="29"/>
      <c r="G44" s="27" t="s">
        <v>478</v>
      </c>
      <c r="H44" s="27"/>
      <c r="I44" s="36" t="s">
        <v>247</v>
      </c>
      <c r="J44" s="29"/>
      <c r="K44" s="27">
        <v>355</v>
      </c>
      <c r="L44" s="27"/>
      <c r="M44" s="29"/>
      <c r="N44" s="29"/>
      <c r="O44" s="27">
        <v>21</v>
      </c>
      <c r="P44" s="27"/>
      <c r="Q44" s="29"/>
      <c r="R44" s="29"/>
      <c r="S44" s="27" t="s">
        <v>479</v>
      </c>
      <c r="T44" s="27"/>
      <c r="U44" s="36" t="s">
        <v>247</v>
      </c>
      <c r="V44" s="29"/>
      <c r="W44" s="27" t="s">
        <v>480</v>
      </c>
      <c r="X44" s="27"/>
      <c r="Y44" s="36" t="s">
        <v>247</v>
      </c>
    </row>
    <row r="45" spans="1:25">
      <c r="A45" s="12"/>
      <c r="B45" s="45"/>
      <c r="C45" s="27"/>
      <c r="D45" s="27"/>
      <c r="E45" s="29"/>
      <c r="F45" s="29"/>
      <c r="G45" s="27"/>
      <c r="H45" s="27"/>
      <c r="I45" s="36"/>
      <c r="J45" s="29"/>
      <c r="K45" s="27"/>
      <c r="L45" s="27"/>
      <c r="M45" s="29"/>
      <c r="N45" s="29"/>
      <c r="O45" s="27"/>
      <c r="P45" s="27"/>
      <c r="Q45" s="29"/>
      <c r="R45" s="29"/>
      <c r="S45" s="27"/>
      <c r="T45" s="27"/>
      <c r="U45" s="36"/>
      <c r="V45" s="29"/>
      <c r="W45" s="27"/>
      <c r="X45" s="27"/>
      <c r="Y45" s="36"/>
    </row>
    <row r="46" spans="1:25">
      <c r="A46" s="12"/>
      <c r="B46" s="19" t="s">
        <v>481</v>
      </c>
      <c r="C46" s="25" t="s">
        <v>482</v>
      </c>
      <c r="D46" s="25"/>
      <c r="E46" s="14" t="s">
        <v>247</v>
      </c>
      <c r="F46" s="16"/>
      <c r="G46" s="25" t="s">
        <v>483</v>
      </c>
      <c r="H46" s="25"/>
      <c r="I46" s="14" t="s">
        <v>247</v>
      </c>
      <c r="J46" s="16"/>
      <c r="K46" s="25" t="s">
        <v>484</v>
      </c>
      <c r="L46" s="25"/>
      <c r="M46" s="14" t="s">
        <v>247</v>
      </c>
      <c r="N46" s="16"/>
      <c r="O46" s="25" t="s">
        <v>485</v>
      </c>
      <c r="P46" s="25"/>
      <c r="Q46" s="14" t="s">
        <v>247</v>
      </c>
      <c r="R46" s="16"/>
      <c r="S46" s="25" t="s">
        <v>486</v>
      </c>
      <c r="T46" s="25"/>
      <c r="U46" s="14" t="s">
        <v>247</v>
      </c>
      <c r="V46" s="16"/>
      <c r="W46" s="25" t="s">
        <v>487</v>
      </c>
      <c r="X46" s="25"/>
      <c r="Y46" s="14" t="s">
        <v>247</v>
      </c>
    </row>
    <row r="47" spans="1:25">
      <c r="A47" s="12"/>
      <c r="B47" s="45" t="s">
        <v>488</v>
      </c>
      <c r="C47" s="27" t="s">
        <v>254</v>
      </c>
      <c r="D47" s="27"/>
      <c r="E47" s="29"/>
      <c r="F47" s="29"/>
      <c r="G47" s="27" t="s">
        <v>254</v>
      </c>
      <c r="H47" s="27"/>
      <c r="I47" s="29"/>
      <c r="J47" s="29"/>
      <c r="K47" s="27" t="s">
        <v>489</v>
      </c>
      <c r="L47" s="27"/>
      <c r="M47" s="36" t="s">
        <v>247</v>
      </c>
      <c r="N47" s="29"/>
      <c r="O47" s="27">
        <v>36</v>
      </c>
      <c r="P47" s="27"/>
      <c r="Q47" s="29"/>
      <c r="R47" s="29"/>
      <c r="S47" s="27" t="s">
        <v>490</v>
      </c>
      <c r="T47" s="27"/>
      <c r="U47" s="36" t="s">
        <v>247</v>
      </c>
      <c r="V47" s="29"/>
      <c r="W47" s="27" t="s">
        <v>491</v>
      </c>
      <c r="X47" s="27"/>
      <c r="Y47" s="36" t="s">
        <v>247</v>
      </c>
    </row>
    <row r="48" spans="1:25">
      <c r="A48" s="12"/>
      <c r="B48" s="45"/>
      <c r="C48" s="27"/>
      <c r="D48" s="27"/>
      <c r="E48" s="29"/>
      <c r="F48" s="29"/>
      <c r="G48" s="27"/>
      <c r="H48" s="27"/>
      <c r="I48" s="29"/>
      <c r="J48" s="29"/>
      <c r="K48" s="27"/>
      <c r="L48" s="27"/>
      <c r="M48" s="36"/>
      <c r="N48" s="29"/>
      <c r="O48" s="27"/>
      <c r="P48" s="27"/>
      <c r="Q48" s="29"/>
      <c r="R48" s="29"/>
      <c r="S48" s="27"/>
      <c r="T48" s="27"/>
      <c r="U48" s="36"/>
      <c r="V48" s="29"/>
      <c r="W48" s="27"/>
      <c r="X48" s="27"/>
      <c r="Y48" s="36"/>
    </row>
    <row r="49" spans="1:37">
      <c r="A49" s="12"/>
      <c r="B49" s="31" t="s">
        <v>492</v>
      </c>
      <c r="C49" s="25">
        <v>2</v>
      </c>
      <c r="D49" s="25"/>
      <c r="E49" s="26"/>
      <c r="F49" s="26"/>
      <c r="G49" s="25">
        <v>2</v>
      </c>
      <c r="H49" s="25"/>
      <c r="I49" s="26"/>
      <c r="J49" s="26"/>
      <c r="K49" s="25" t="s">
        <v>254</v>
      </c>
      <c r="L49" s="25"/>
      <c r="M49" s="26"/>
      <c r="N49" s="26"/>
      <c r="O49" s="25">
        <v>4</v>
      </c>
      <c r="P49" s="25"/>
      <c r="Q49" s="26"/>
      <c r="R49" s="26"/>
      <c r="S49" s="25" t="s">
        <v>493</v>
      </c>
      <c r="T49" s="25"/>
      <c r="U49" s="24" t="s">
        <v>247</v>
      </c>
      <c r="V49" s="26"/>
      <c r="W49" s="25" t="s">
        <v>254</v>
      </c>
      <c r="X49" s="25"/>
      <c r="Y49" s="26"/>
    </row>
    <row r="50" spans="1:37">
      <c r="A50" s="12"/>
      <c r="B50" s="31"/>
      <c r="C50" s="25"/>
      <c r="D50" s="25"/>
      <c r="E50" s="26"/>
      <c r="F50" s="26"/>
      <c r="G50" s="25"/>
      <c r="H50" s="25"/>
      <c r="I50" s="26"/>
      <c r="J50" s="26"/>
      <c r="K50" s="25"/>
      <c r="L50" s="25"/>
      <c r="M50" s="26"/>
      <c r="N50" s="26"/>
      <c r="O50" s="25"/>
      <c r="P50" s="25"/>
      <c r="Q50" s="26"/>
      <c r="R50" s="26"/>
      <c r="S50" s="25"/>
      <c r="T50" s="25"/>
      <c r="U50" s="24"/>
      <c r="V50" s="26"/>
      <c r="W50" s="25"/>
      <c r="X50" s="25"/>
      <c r="Y50" s="26"/>
    </row>
    <row r="51" spans="1:37">
      <c r="A51" s="12"/>
      <c r="B51" s="45" t="s">
        <v>370</v>
      </c>
      <c r="C51" s="27" t="s">
        <v>254</v>
      </c>
      <c r="D51" s="27"/>
      <c r="E51" s="29"/>
      <c r="F51" s="29"/>
      <c r="G51" s="27" t="s">
        <v>254</v>
      </c>
      <c r="H51" s="27"/>
      <c r="I51" s="29"/>
      <c r="J51" s="29"/>
      <c r="K51" s="27" t="s">
        <v>254</v>
      </c>
      <c r="L51" s="27"/>
      <c r="M51" s="29"/>
      <c r="N51" s="29"/>
      <c r="O51" s="27" t="s">
        <v>494</v>
      </c>
      <c r="P51" s="27"/>
      <c r="Q51" s="36" t="s">
        <v>247</v>
      </c>
      <c r="R51" s="29"/>
      <c r="S51" s="27" t="s">
        <v>495</v>
      </c>
      <c r="T51" s="27"/>
      <c r="U51" s="36" t="s">
        <v>247</v>
      </c>
      <c r="V51" s="29"/>
      <c r="W51" s="27">
        <v>21</v>
      </c>
      <c r="X51" s="27"/>
      <c r="Y51" s="29"/>
    </row>
    <row r="52" spans="1:37" ht="15.75" thickBot="1">
      <c r="A52" s="12"/>
      <c r="B52" s="45"/>
      <c r="C52" s="28"/>
      <c r="D52" s="28"/>
      <c r="E52" s="30"/>
      <c r="F52" s="29"/>
      <c r="G52" s="28"/>
      <c r="H52" s="28"/>
      <c r="I52" s="30"/>
      <c r="J52" s="29"/>
      <c r="K52" s="28"/>
      <c r="L52" s="28"/>
      <c r="M52" s="30"/>
      <c r="N52" s="29"/>
      <c r="O52" s="28"/>
      <c r="P52" s="28"/>
      <c r="Q52" s="41"/>
      <c r="R52" s="29"/>
      <c r="S52" s="28"/>
      <c r="T52" s="28"/>
      <c r="U52" s="41"/>
      <c r="V52" s="29"/>
      <c r="W52" s="28"/>
      <c r="X52" s="28"/>
      <c r="Y52" s="30"/>
    </row>
    <row r="53" spans="1:37">
      <c r="A53" s="12"/>
      <c r="B53" s="24" t="s">
        <v>496</v>
      </c>
      <c r="C53" s="42" t="s">
        <v>232</v>
      </c>
      <c r="D53" s="44">
        <v>4047</v>
      </c>
      <c r="E53" s="34"/>
      <c r="F53" s="26"/>
      <c r="G53" s="42" t="s">
        <v>232</v>
      </c>
      <c r="H53" s="44">
        <v>3625</v>
      </c>
      <c r="I53" s="34"/>
      <c r="J53" s="26"/>
      <c r="K53" s="42" t="s">
        <v>232</v>
      </c>
      <c r="L53" s="44">
        <v>2337</v>
      </c>
      <c r="M53" s="34"/>
      <c r="N53" s="26"/>
      <c r="O53" s="42" t="s">
        <v>232</v>
      </c>
      <c r="P53" s="44">
        <v>2127</v>
      </c>
      <c r="Q53" s="34"/>
      <c r="R53" s="26"/>
      <c r="S53" s="42" t="s">
        <v>232</v>
      </c>
      <c r="T53" s="32">
        <v>676</v>
      </c>
      <c r="U53" s="34"/>
      <c r="V53" s="26"/>
      <c r="W53" s="42" t="s">
        <v>232</v>
      </c>
      <c r="X53" s="32">
        <v>867</v>
      </c>
      <c r="Y53" s="34"/>
    </row>
    <row r="54" spans="1:37" ht="15.75" thickBot="1">
      <c r="A54" s="12"/>
      <c r="B54" s="24"/>
      <c r="C54" s="76"/>
      <c r="D54" s="77"/>
      <c r="E54" s="78"/>
      <c r="F54" s="26"/>
      <c r="G54" s="76"/>
      <c r="H54" s="77"/>
      <c r="I54" s="78"/>
      <c r="J54" s="26"/>
      <c r="K54" s="76"/>
      <c r="L54" s="77"/>
      <c r="M54" s="78"/>
      <c r="N54" s="26"/>
      <c r="O54" s="76"/>
      <c r="P54" s="77"/>
      <c r="Q54" s="78"/>
      <c r="R54" s="26"/>
      <c r="S54" s="76"/>
      <c r="T54" s="79"/>
      <c r="U54" s="78"/>
      <c r="V54" s="26"/>
      <c r="W54" s="76"/>
      <c r="X54" s="79"/>
      <c r="Y54" s="78"/>
    </row>
    <row r="55" spans="1:37" ht="15.75" thickTop="1">
      <c r="A55" s="12"/>
      <c r="B55" s="17"/>
      <c r="C55" s="80"/>
      <c r="D55" s="80"/>
      <c r="E55" s="80"/>
      <c r="F55" s="17"/>
      <c r="G55" s="80"/>
      <c r="H55" s="80"/>
      <c r="I55" s="80"/>
      <c r="J55" s="17"/>
      <c r="K55" s="80"/>
      <c r="L55" s="80"/>
      <c r="M55" s="80"/>
      <c r="N55" s="17"/>
      <c r="O55" s="80"/>
      <c r="P55" s="80"/>
      <c r="Q55" s="80"/>
      <c r="R55" s="17"/>
      <c r="S55" s="80"/>
      <c r="T55" s="80"/>
      <c r="U55" s="80"/>
      <c r="V55" s="17"/>
      <c r="W55" s="80"/>
      <c r="X55" s="80"/>
      <c r="Y55" s="80"/>
    </row>
    <row r="56" spans="1:37">
      <c r="A56" s="12"/>
      <c r="B56" s="24" t="s">
        <v>497</v>
      </c>
      <c r="C56" s="24" t="s">
        <v>232</v>
      </c>
      <c r="D56" s="43">
        <v>3894</v>
      </c>
      <c r="E56" s="26"/>
      <c r="F56" s="26"/>
      <c r="G56" s="24" t="s">
        <v>232</v>
      </c>
      <c r="H56" s="43">
        <v>3458</v>
      </c>
      <c r="I56" s="26"/>
      <c r="J56" s="26"/>
      <c r="K56" s="24" t="s">
        <v>232</v>
      </c>
      <c r="L56" s="43">
        <v>2181</v>
      </c>
      <c r="M56" s="26"/>
      <c r="N56" s="26"/>
      <c r="O56" s="24" t="s">
        <v>232</v>
      </c>
      <c r="P56" s="43">
        <v>2003</v>
      </c>
      <c r="Q56" s="26"/>
      <c r="R56" s="26"/>
      <c r="S56" s="26"/>
      <c r="T56" s="26"/>
      <c r="U56" s="26"/>
      <c r="V56" s="26"/>
      <c r="W56" s="26"/>
      <c r="X56" s="26"/>
      <c r="Y56" s="26"/>
    </row>
    <row r="57" spans="1:37" ht="15.75" thickBot="1">
      <c r="A57" s="12"/>
      <c r="B57" s="24"/>
      <c r="C57" s="76"/>
      <c r="D57" s="77"/>
      <c r="E57" s="78"/>
      <c r="F57" s="26"/>
      <c r="G57" s="76"/>
      <c r="H57" s="77"/>
      <c r="I57" s="78"/>
      <c r="J57" s="26"/>
      <c r="K57" s="76"/>
      <c r="L57" s="77"/>
      <c r="M57" s="78"/>
      <c r="N57" s="26"/>
      <c r="O57" s="76"/>
      <c r="P57" s="77"/>
      <c r="Q57" s="78"/>
      <c r="R57" s="26"/>
      <c r="S57" s="26"/>
      <c r="T57" s="26"/>
      <c r="U57" s="26"/>
      <c r="V57" s="26"/>
      <c r="W57" s="26"/>
      <c r="X57" s="26"/>
      <c r="Y57" s="26"/>
    </row>
    <row r="58" spans="1:37" ht="15.75" thickTop="1">
      <c r="A58" s="12" t="s">
        <v>1387</v>
      </c>
      <c r="B58" s="93" t="s">
        <v>498</v>
      </c>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row>
    <row r="59" spans="1:37">
      <c r="A59" s="12"/>
      <c r="B59" s="23"/>
      <c r="C59" s="23"/>
      <c r="D59" s="23"/>
      <c r="E59" s="23"/>
      <c r="F59" s="23"/>
      <c r="G59" s="23"/>
      <c r="H59" s="23"/>
      <c r="I59" s="23"/>
      <c r="J59" s="23"/>
      <c r="K59" s="23"/>
      <c r="L59" s="23"/>
      <c r="M59" s="23"/>
      <c r="N59" s="23"/>
      <c r="O59" s="23"/>
      <c r="P59" s="23"/>
      <c r="Q59" s="23"/>
      <c r="R59" s="23"/>
      <c r="S59" s="23"/>
      <c r="T59" s="23"/>
      <c r="U59" s="23"/>
      <c r="V59" s="23"/>
      <c r="W59" s="23"/>
      <c r="X59" s="23"/>
      <c r="Y59" s="23"/>
    </row>
    <row r="60" spans="1:37">
      <c r="A60" s="12"/>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37">
      <c r="A61" s="12"/>
      <c r="B61" s="29"/>
      <c r="C61" s="83" t="s">
        <v>432</v>
      </c>
      <c r="D61" s="83"/>
      <c r="E61" s="83"/>
      <c r="F61" s="83"/>
      <c r="G61" s="83"/>
      <c r="H61" s="83"/>
      <c r="I61" s="83"/>
      <c r="J61" s="29"/>
      <c r="K61" s="83" t="s">
        <v>434</v>
      </c>
      <c r="L61" s="83"/>
      <c r="M61" s="83"/>
      <c r="N61" s="83"/>
      <c r="O61" s="83"/>
      <c r="P61" s="83"/>
      <c r="Q61" s="83"/>
      <c r="R61" s="29"/>
      <c r="S61" s="83" t="s">
        <v>435</v>
      </c>
      <c r="T61" s="83"/>
      <c r="U61" s="83"/>
      <c r="V61" s="83"/>
      <c r="W61" s="83"/>
      <c r="X61" s="83"/>
      <c r="Y61" s="83"/>
    </row>
    <row r="62" spans="1:37" ht="15.75" thickBot="1">
      <c r="A62" s="12"/>
      <c r="B62" s="29"/>
      <c r="C62" s="84" t="s">
        <v>433</v>
      </c>
      <c r="D62" s="84"/>
      <c r="E62" s="84"/>
      <c r="F62" s="84"/>
      <c r="G62" s="84"/>
      <c r="H62" s="84"/>
      <c r="I62" s="84"/>
      <c r="J62" s="29"/>
      <c r="K62" s="84" t="s">
        <v>433</v>
      </c>
      <c r="L62" s="84"/>
      <c r="M62" s="84"/>
      <c r="N62" s="84"/>
      <c r="O62" s="84"/>
      <c r="P62" s="84"/>
      <c r="Q62" s="84"/>
      <c r="R62" s="29"/>
      <c r="S62" s="84" t="s">
        <v>436</v>
      </c>
      <c r="T62" s="84"/>
      <c r="U62" s="84"/>
      <c r="V62" s="84"/>
      <c r="W62" s="84"/>
      <c r="X62" s="84"/>
      <c r="Y62" s="84"/>
    </row>
    <row r="63" spans="1:37" ht="15.75" thickBot="1">
      <c r="A63" s="12"/>
      <c r="B63" s="17"/>
      <c r="C63" s="130">
        <v>2014</v>
      </c>
      <c r="D63" s="130"/>
      <c r="E63" s="130"/>
      <c r="F63" s="17"/>
      <c r="G63" s="130">
        <v>2013</v>
      </c>
      <c r="H63" s="130"/>
      <c r="I63" s="130"/>
      <c r="J63" s="17"/>
      <c r="K63" s="130">
        <v>2014</v>
      </c>
      <c r="L63" s="130"/>
      <c r="M63" s="130"/>
      <c r="N63" s="17"/>
      <c r="O63" s="130">
        <v>2013</v>
      </c>
      <c r="P63" s="130"/>
      <c r="Q63" s="130"/>
      <c r="R63" s="17"/>
      <c r="S63" s="130">
        <v>2014</v>
      </c>
      <c r="T63" s="130"/>
      <c r="U63" s="130"/>
      <c r="V63" s="17"/>
      <c r="W63" s="130">
        <v>2013</v>
      </c>
      <c r="X63" s="130"/>
      <c r="Y63" s="130"/>
    </row>
    <row r="64" spans="1:37">
      <c r="A64" s="12"/>
      <c r="B64" s="24" t="s">
        <v>474</v>
      </c>
      <c r="C64" s="42" t="s">
        <v>232</v>
      </c>
      <c r="D64" s="44">
        <v>2940</v>
      </c>
      <c r="E64" s="34"/>
      <c r="F64" s="26"/>
      <c r="G64" s="42" t="s">
        <v>232</v>
      </c>
      <c r="H64" s="44">
        <v>2607</v>
      </c>
      <c r="I64" s="34"/>
      <c r="J64" s="26"/>
      <c r="K64" s="42" t="s">
        <v>232</v>
      </c>
      <c r="L64" s="44">
        <v>1432</v>
      </c>
      <c r="M64" s="34"/>
      <c r="N64" s="26"/>
      <c r="O64" s="42" t="s">
        <v>232</v>
      </c>
      <c r="P64" s="44">
        <v>1248</v>
      </c>
      <c r="Q64" s="34"/>
      <c r="R64" s="26"/>
      <c r="S64" s="42" t="s">
        <v>232</v>
      </c>
      <c r="T64" s="32">
        <v>138</v>
      </c>
      <c r="U64" s="34"/>
      <c r="V64" s="26"/>
      <c r="W64" s="42" t="s">
        <v>232</v>
      </c>
      <c r="X64" s="32">
        <v>146</v>
      </c>
      <c r="Y64" s="34"/>
    </row>
    <row r="65" spans="1:37">
      <c r="A65" s="12"/>
      <c r="B65" s="24"/>
      <c r="C65" s="73"/>
      <c r="D65" s="74"/>
      <c r="E65" s="40"/>
      <c r="F65" s="26"/>
      <c r="G65" s="73"/>
      <c r="H65" s="74"/>
      <c r="I65" s="40"/>
      <c r="J65" s="26"/>
      <c r="K65" s="73"/>
      <c r="L65" s="74"/>
      <c r="M65" s="40"/>
      <c r="N65" s="26"/>
      <c r="O65" s="73"/>
      <c r="P65" s="74"/>
      <c r="Q65" s="40"/>
      <c r="R65" s="26"/>
      <c r="S65" s="73"/>
      <c r="T65" s="39"/>
      <c r="U65" s="40"/>
      <c r="V65" s="26"/>
      <c r="W65" s="73"/>
      <c r="X65" s="39"/>
      <c r="Y65" s="40"/>
    </row>
    <row r="66" spans="1:37">
      <c r="A66" s="12"/>
      <c r="B66" s="45" t="s">
        <v>499</v>
      </c>
      <c r="C66" s="27">
        <v>226</v>
      </c>
      <c r="D66" s="27"/>
      <c r="E66" s="29"/>
      <c r="F66" s="29"/>
      <c r="G66" s="27">
        <v>383</v>
      </c>
      <c r="H66" s="27"/>
      <c r="I66" s="29"/>
      <c r="J66" s="29"/>
      <c r="K66" s="27">
        <v>191</v>
      </c>
      <c r="L66" s="27"/>
      <c r="M66" s="29"/>
      <c r="N66" s="29"/>
      <c r="O66" s="27">
        <v>118</v>
      </c>
      <c r="P66" s="27"/>
      <c r="Q66" s="29"/>
      <c r="R66" s="29"/>
      <c r="S66" s="27">
        <v>4</v>
      </c>
      <c r="T66" s="27"/>
      <c r="U66" s="29"/>
      <c r="V66" s="29"/>
      <c r="W66" s="27">
        <v>15</v>
      </c>
      <c r="X66" s="27"/>
      <c r="Y66" s="29"/>
    </row>
    <row r="67" spans="1:37">
      <c r="A67" s="12"/>
      <c r="B67" s="45"/>
      <c r="C67" s="27"/>
      <c r="D67" s="27"/>
      <c r="E67" s="29"/>
      <c r="F67" s="29"/>
      <c r="G67" s="27"/>
      <c r="H67" s="27"/>
      <c r="I67" s="29"/>
      <c r="J67" s="29"/>
      <c r="K67" s="27"/>
      <c r="L67" s="27"/>
      <c r="M67" s="29"/>
      <c r="N67" s="29"/>
      <c r="O67" s="27"/>
      <c r="P67" s="27"/>
      <c r="Q67" s="29"/>
      <c r="R67" s="29"/>
      <c r="S67" s="27"/>
      <c r="T67" s="27"/>
      <c r="U67" s="29"/>
      <c r="V67" s="29"/>
      <c r="W67" s="27"/>
      <c r="X67" s="27"/>
      <c r="Y67" s="29"/>
    </row>
    <row r="68" spans="1:37">
      <c r="A68" s="12"/>
      <c r="B68" s="31" t="s">
        <v>500</v>
      </c>
      <c r="C68" s="25">
        <v>248</v>
      </c>
      <c r="D68" s="25"/>
      <c r="E68" s="26"/>
      <c r="F68" s="26"/>
      <c r="G68" s="25">
        <v>196</v>
      </c>
      <c r="H68" s="25"/>
      <c r="I68" s="26"/>
      <c r="J68" s="26"/>
      <c r="K68" s="25">
        <v>114</v>
      </c>
      <c r="L68" s="25"/>
      <c r="M68" s="26"/>
      <c r="N68" s="26"/>
      <c r="O68" s="25">
        <v>145</v>
      </c>
      <c r="P68" s="25"/>
      <c r="Q68" s="26"/>
      <c r="R68" s="26"/>
      <c r="S68" s="25">
        <v>40</v>
      </c>
      <c r="T68" s="25"/>
      <c r="U68" s="26"/>
      <c r="V68" s="26"/>
      <c r="W68" s="25">
        <v>59</v>
      </c>
      <c r="X68" s="25"/>
      <c r="Y68" s="26"/>
    </row>
    <row r="69" spans="1:37">
      <c r="A69" s="12"/>
      <c r="B69" s="31"/>
      <c r="C69" s="25"/>
      <c r="D69" s="25"/>
      <c r="E69" s="26"/>
      <c r="F69" s="26"/>
      <c r="G69" s="25"/>
      <c r="H69" s="25"/>
      <c r="I69" s="26"/>
      <c r="J69" s="26"/>
      <c r="K69" s="25"/>
      <c r="L69" s="25"/>
      <c r="M69" s="26"/>
      <c r="N69" s="26"/>
      <c r="O69" s="25"/>
      <c r="P69" s="25"/>
      <c r="Q69" s="26"/>
      <c r="R69" s="26"/>
      <c r="S69" s="25"/>
      <c r="T69" s="25"/>
      <c r="U69" s="26"/>
      <c r="V69" s="26"/>
      <c r="W69" s="25"/>
      <c r="X69" s="25"/>
      <c r="Y69" s="26"/>
    </row>
    <row r="70" spans="1:37">
      <c r="A70" s="12"/>
      <c r="B70" s="20" t="s">
        <v>481</v>
      </c>
      <c r="C70" s="27" t="s">
        <v>482</v>
      </c>
      <c r="D70" s="27"/>
      <c r="E70" s="11" t="s">
        <v>247</v>
      </c>
      <c r="F70" s="17"/>
      <c r="G70" s="27" t="s">
        <v>483</v>
      </c>
      <c r="H70" s="27"/>
      <c r="I70" s="11" t="s">
        <v>247</v>
      </c>
      <c r="J70" s="17"/>
      <c r="K70" s="27" t="s">
        <v>484</v>
      </c>
      <c r="L70" s="27"/>
      <c r="M70" s="11" t="s">
        <v>247</v>
      </c>
      <c r="N70" s="17"/>
      <c r="O70" s="27" t="s">
        <v>485</v>
      </c>
      <c r="P70" s="27"/>
      <c r="Q70" s="11" t="s">
        <v>247</v>
      </c>
      <c r="R70" s="17"/>
      <c r="S70" s="27" t="s">
        <v>486</v>
      </c>
      <c r="T70" s="27"/>
      <c r="U70" s="11" t="s">
        <v>247</v>
      </c>
      <c r="V70" s="17"/>
      <c r="W70" s="27" t="s">
        <v>487</v>
      </c>
      <c r="X70" s="27"/>
      <c r="Y70" s="11" t="s">
        <v>247</v>
      </c>
    </row>
    <row r="71" spans="1:37">
      <c r="A71" s="12"/>
      <c r="B71" s="31" t="s">
        <v>488</v>
      </c>
      <c r="C71" s="25" t="s">
        <v>254</v>
      </c>
      <c r="D71" s="25"/>
      <c r="E71" s="26"/>
      <c r="F71" s="26"/>
      <c r="G71" s="25" t="s">
        <v>254</v>
      </c>
      <c r="H71" s="25"/>
      <c r="I71" s="26"/>
      <c r="J71" s="26"/>
      <c r="K71" s="25" t="s">
        <v>501</v>
      </c>
      <c r="L71" s="25"/>
      <c r="M71" s="24" t="s">
        <v>247</v>
      </c>
      <c r="N71" s="26"/>
      <c r="O71" s="25">
        <v>15</v>
      </c>
      <c r="P71" s="25"/>
      <c r="Q71" s="26"/>
      <c r="R71" s="26"/>
      <c r="S71" s="25" t="s">
        <v>254</v>
      </c>
      <c r="T71" s="25"/>
      <c r="U71" s="26"/>
      <c r="V71" s="26"/>
      <c r="W71" s="25" t="s">
        <v>254</v>
      </c>
      <c r="X71" s="25"/>
      <c r="Y71" s="26"/>
    </row>
    <row r="72" spans="1:37">
      <c r="A72" s="12"/>
      <c r="B72" s="31"/>
      <c r="C72" s="25"/>
      <c r="D72" s="25"/>
      <c r="E72" s="26"/>
      <c r="F72" s="26"/>
      <c r="G72" s="25"/>
      <c r="H72" s="25"/>
      <c r="I72" s="26"/>
      <c r="J72" s="26"/>
      <c r="K72" s="25"/>
      <c r="L72" s="25"/>
      <c r="M72" s="24"/>
      <c r="N72" s="26"/>
      <c r="O72" s="25"/>
      <c r="P72" s="25"/>
      <c r="Q72" s="26"/>
      <c r="R72" s="26"/>
      <c r="S72" s="25"/>
      <c r="T72" s="25"/>
      <c r="U72" s="26"/>
      <c r="V72" s="26"/>
      <c r="W72" s="25"/>
      <c r="X72" s="25"/>
      <c r="Y72" s="26"/>
    </row>
    <row r="73" spans="1:37">
      <c r="A73" s="12"/>
      <c r="B73" s="45" t="s">
        <v>370</v>
      </c>
      <c r="C73" s="27">
        <v>1</v>
      </c>
      <c r="D73" s="27"/>
      <c r="E73" s="29"/>
      <c r="F73" s="29"/>
      <c r="G73" s="27" t="s">
        <v>254</v>
      </c>
      <c r="H73" s="27"/>
      <c r="I73" s="29"/>
      <c r="J73" s="29"/>
      <c r="K73" s="27" t="s">
        <v>254</v>
      </c>
      <c r="L73" s="27"/>
      <c r="M73" s="29"/>
      <c r="N73" s="29"/>
      <c r="O73" s="27" t="s">
        <v>490</v>
      </c>
      <c r="P73" s="27"/>
      <c r="Q73" s="36" t="s">
        <v>247</v>
      </c>
      <c r="R73" s="29"/>
      <c r="S73" s="27">
        <v>25</v>
      </c>
      <c r="T73" s="27"/>
      <c r="U73" s="29"/>
      <c r="V73" s="29"/>
      <c r="W73" s="27">
        <v>21</v>
      </c>
      <c r="X73" s="27"/>
      <c r="Y73" s="29"/>
    </row>
    <row r="74" spans="1:37" ht="15.75" thickBot="1">
      <c r="A74" s="12"/>
      <c r="B74" s="45"/>
      <c r="C74" s="28"/>
      <c r="D74" s="28"/>
      <c r="E74" s="30"/>
      <c r="F74" s="29"/>
      <c r="G74" s="28"/>
      <c r="H74" s="28"/>
      <c r="I74" s="30"/>
      <c r="J74" s="29"/>
      <c r="K74" s="28"/>
      <c r="L74" s="28"/>
      <c r="M74" s="30"/>
      <c r="N74" s="29"/>
      <c r="O74" s="28"/>
      <c r="P74" s="28"/>
      <c r="Q74" s="41"/>
      <c r="R74" s="29"/>
      <c r="S74" s="28"/>
      <c r="T74" s="28"/>
      <c r="U74" s="30"/>
      <c r="V74" s="29"/>
      <c r="W74" s="28"/>
      <c r="X74" s="28"/>
      <c r="Y74" s="30"/>
    </row>
    <row r="75" spans="1:37">
      <c r="A75" s="12"/>
      <c r="B75" s="24" t="s">
        <v>496</v>
      </c>
      <c r="C75" s="42" t="s">
        <v>232</v>
      </c>
      <c r="D75" s="44">
        <v>3086</v>
      </c>
      <c r="E75" s="34"/>
      <c r="F75" s="26"/>
      <c r="G75" s="42" t="s">
        <v>232</v>
      </c>
      <c r="H75" s="44">
        <v>2940</v>
      </c>
      <c r="I75" s="34"/>
      <c r="J75" s="26"/>
      <c r="K75" s="42" t="s">
        <v>232</v>
      </c>
      <c r="L75" s="44">
        <v>1535</v>
      </c>
      <c r="M75" s="34"/>
      <c r="N75" s="26"/>
      <c r="O75" s="42" t="s">
        <v>232</v>
      </c>
      <c r="P75" s="44">
        <v>1432</v>
      </c>
      <c r="Q75" s="34"/>
      <c r="R75" s="26"/>
      <c r="S75" s="42" t="s">
        <v>232</v>
      </c>
      <c r="T75" s="32">
        <v>116</v>
      </c>
      <c r="U75" s="34"/>
      <c r="V75" s="26"/>
      <c r="W75" s="42" t="s">
        <v>232</v>
      </c>
      <c r="X75" s="32">
        <v>138</v>
      </c>
      <c r="Y75" s="34"/>
    </row>
    <row r="76" spans="1:37" ht="15.75" thickBot="1">
      <c r="A76" s="12"/>
      <c r="B76" s="24"/>
      <c r="C76" s="76"/>
      <c r="D76" s="77"/>
      <c r="E76" s="78"/>
      <c r="F76" s="26"/>
      <c r="G76" s="76"/>
      <c r="H76" s="77"/>
      <c r="I76" s="78"/>
      <c r="J76" s="26"/>
      <c r="K76" s="76"/>
      <c r="L76" s="77"/>
      <c r="M76" s="78"/>
      <c r="N76" s="26"/>
      <c r="O76" s="76"/>
      <c r="P76" s="77"/>
      <c r="Q76" s="78"/>
      <c r="R76" s="26"/>
      <c r="S76" s="76"/>
      <c r="T76" s="79"/>
      <c r="U76" s="78"/>
      <c r="V76" s="26"/>
      <c r="W76" s="76"/>
      <c r="X76" s="79"/>
      <c r="Y76" s="78"/>
    </row>
    <row r="77" spans="1:37" ht="15.75" thickTop="1">
      <c r="A77" s="12" t="s">
        <v>1388</v>
      </c>
      <c r="B77" s="36" t="s">
        <v>502</v>
      </c>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row>
    <row r="78" spans="1:37">
      <c r="A78" s="12"/>
      <c r="B78" s="23"/>
      <c r="C78" s="23"/>
      <c r="D78" s="23"/>
      <c r="E78" s="23"/>
      <c r="F78" s="23"/>
      <c r="G78" s="23"/>
      <c r="H78" s="23"/>
      <c r="I78" s="23"/>
      <c r="J78" s="23"/>
      <c r="K78" s="23"/>
      <c r="L78" s="23"/>
      <c r="M78" s="23"/>
      <c r="N78" s="23"/>
      <c r="O78" s="23"/>
      <c r="P78" s="23"/>
      <c r="Q78" s="23"/>
    </row>
    <row r="79" spans="1:37">
      <c r="A79" s="12"/>
      <c r="B79" s="13"/>
      <c r="C79" s="13"/>
      <c r="D79" s="13"/>
      <c r="E79" s="13"/>
      <c r="F79" s="13"/>
      <c r="G79" s="13"/>
      <c r="H79" s="13"/>
      <c r="I79" s="13"/>
      <c r="J79" s="13"/>
      <c r="K79" s="13"/>
      <c r="L79" s="13"/>
      <c r="M79" s="13"/>
      <c r="N79" s="13"/>
      <c r="O79" s="13"/>
      <c r="P79" s="13"/>
      <c r="Q79" s="13"/>
    </row>
    <row r="80" spans="1:37">
      <c r="A80" s="12"/>
      <c r="B80" s="29"/>
      <c r="C80" s="83" t="s">
        <v>432</v>
      </c>
      <c r="D80" s="83"/>
      <c r="E80" s="83"/>
      <c r="F80" s="83"/>
      <c r="G80" s="83"/>
      <c r="H80" s="83"/>
      <c r="I80" s="83"/>
      <c r="J80" s="29"/>
      <c r="K80" s="83" t="s">
        <v>434</v>
      </c>
      <c r="L80" s="83"/>
      <c r="M80" s="83"/>
      <c r="N80" s="83"/>
      <c r="O80" s="83"/>
      <c r="P80" s="83"/>
      <c r="Q80" s="83"/>
    </row>
    <row r="81" spans="1:37" ht="15.75" thickBot="1">
      <c r="A81" s="12"/>
      <c r="B81" s="29"/>
      <c r="C81" s="84" t="s">
        <v>433</v>
      </c>
      <c r="D81" s="84"/>
      <c r="E81" s="84"/>
      <c r="F81" s="84"/>
      <c r="G81" s="84"/>
      <c r="H81" s="84"/>
      <c r="I81" s="84"/>
      <c r="J81" s="29"/>
      <c r="K81" s="84" t="s">
        <v>433</v>
      </c>
      <c r="L81" s="84"/>
      <c r="M81" s="84"/>
      <c r="N81" s="84"/>
      <c r="O81" s="84"/>
      <c r="P81" s="84"/>
      <c r="Q81" s="84"/>
    </row>
    <row r="82" spans="1:37" ht="15.75" thickBot="1">
      <c r="A82" s="12"/>
      <c r="B82" s="17"/>
      <c r="C82" s="130">
        <v>2014</v>
      </c>
      <c r="D82" s="130"/>
      <c r="E82" s="130"/>
      <c r="F82" s="17"/>
      <c r="G82" s="130">
        <v>2013</v>
      </c>
      <c r="H82" s="130"/>
      <c r="I82" s="130"/>
      <c r="J82" s="17"/>
      <c r="K82" s="130">
        <v>2014</v>
      </c>
      <c r="L82" s="130"/>
      <c r="M82" s="130"/>
      <c r="N82" s="17"/>
      <c r="O82" s="130">
        <v>2013</v>
      </c>
      <c r="P82" s="130"/>
      <c r="Q82" s="130"/>
    </row>
    <row r="83" spans="1:37">
      <c r="A83" s="12"/>
      <c r="B83" s="24" t="s">
        <v>503</v>
      </c>
      <c r="C83" s="42" t="s">
        <v>232</v>
      </c>
      <c r="D83" s="44">
        <v>3557</v>
      </c>
      <c r="E83" s="34"/>
      <c r="F83" s="26"/>
      <c r="G83" s="42" t="s">
        <v>232</v>
      </c>
      <c r="H83" s="44">
        <v>3166</v>
      </c>
      <c r="I83" s="34"/>
      <c r="J83" s="26"/>
      <c r="K83" s="42" t="s">
        <v>232</v>
      </c>
      <c r="L83" s="44">
        <v>1524</v>
      </c>
      <c r="M83" s="34"/>
      <c r="N83" s="26"/>
      <c r="O83" s="42" t="s">
        <v>232</v>
      </c>
      <c r="P83" s="44">
        <v>1411</v>
      </c>
      <c r="Q83" s="34"/>
    </row>
    <row r="84" spans="1:37">
      <c r="A84" s="12"/>
      <c r="B84" s="24"/>
      <c r="C84" s="73"/>
      <c r="D84" s="74"/>
      <c r="E84" s="40"/>
      <c r="F84" s="26"/>
      <c r="G84" s="73"/>
      <c r="H84" s="74"/>
      <c r="I84" s="40"/>
      <c r="J84" s="26"/>
      <c r="K84" s="73"/>
      <c r="L84" s="74"/>
      <c r="M84" s="40"/>
      <c r="N84" s="26"/>
      <c r="O84" s="73"/>
      <c r="P84" s="74"/>
      <c r="Q84" s="40"/>
    </row>
    <row r="85" spans="1:37">
      <c r="A85" s="12"/>
      <c r="B85" s="36" t="s">
        <v>497</v>
      </c>
      <c r="C85" s="46">
        <v>3403</v>
      </c>
      <c r="D85" s="46"/>
      <c r="E85" s="29"/>
      <c r="F85" s="29"/>
      <c r="G85" s="46">
        <v>2999</v>
      </c>
      <c r="H85" s="46"/>
      <c r="I85" s="29"/>
      <c r="J85" s="29"/>
      <c r="K85" s="46">
        <v>1446</v>
      </c>
      <c r="L85" s="46"/>
      <c r="M85" s="29"/>
      <c r="N85" s="29"/>
      <c r="O85" s="46">
        <v>1349</v>
      </c>
      <c r="P85" s="46"/>
      <c r="Q85" s="29"/>
    </row>
    <row r="86" spans="1:37">
      <c r="A86" s="12"/>
      <c r="B86" s="36"/>
      <c r="C86" s="46"/>
      <c r="D86" s="46"/>
      <c r="E86" s="29"/>
      <c r="F86" s="29"/>
      <c r="G86" s="46"/>
      <c r="H86" s="46"/>
      <c r="I86" s="29"/>
      <c r="J86" s="29"/>
      <c r="K86" s="46"/>
      <c r="L86" s="46"/>
      <c r="M86" s="29"/>
      <c r="N86" s="29"/>
      <c r="O86" s="46"/>
      <c r="P86" s="46"/>
      <c r="Q86" s="29"/>
    </row>
    <row r="87" spans="1:37">
      <c r="A87" s="12"/>
      <c r="B87" s="24" t="s">
        <v>438</v>
      </c>
      <c r="C87" s="43">
        <v>2581</v>
      </c>
      <c r="D87" s="43"/>
      <c r="E87" s="26"/>
      <c r="F87" s="26"/>
      <c r="G87" s="43">
        <v>2437</v>
      </c>
      <c r="H87" s="43"/>
      <c r="I87" s="26"/>
      <c r="J87" s="26"/>
      <c r="K87" s="25">
        <v>673</v>
      </c>
      <c r="L87" s="25"/>
      <c r="M87" s="26"/>
      <c r="N87" s="26"/>
      <c r="O87" s="25">
        <v>635</v>
      </c>
      <c r="P87" s="25"/>
      <c r="Q87" s="26"/>
    </row>
    <row r="88" spans="1:37">
      <c r="A88" s="12"/>
      <c r="B88" s="24"/>
      <c r="C88" s="43"/>
      <c r="D88" s="43"/>
      <c r="E88" s="26"/>
      <c r="F88" s="26"/>
      <c r="G88" s="43"/>
      <c r="H88" s="43"/>
      <c r="I88" s="26"/>
      <c r="J88" s="26"/>
      <c r="K88" s="25"/>
      <c r="L88" s="25"/>
      <c r="M88" s="26"/>
      <c r="N88" s="26"/>
      <c r="O88" s="25"/>
      <c r="P88" s="25"/>
      <c r="Q88" s="26"/>
    </row>
    <row r="89" spans="1:37">
      <c r="A89" s="12" t="s">
        <v>1389</v>
      </c>
      <c r="B89" s="36" t="s">
        <v>504</v>
      </c>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row>
    <row r="90" spans="1:37">
      <c r="A90" s="12"/>
      <c r="B90" s="23"/>
      <c r="C90" s="23"/>
      <c r="D90" s="23"/>
      <c r="E90" s="23"/>
      <c r="F90" s="23"/>
      <c r="G90" s="23"/>
      <c r="H90" s="23"/>
      <c r="I90" s="23"/>
      <c r="J90" s="23"/>
      <c r="K90" s="23"/>
      <c r="L90" s="23"/>
      <c r="M90" s="23"/>
      <c r="N90" s="23"/>
      <c r="O90" s="23"/>
      <c r="P90" s="23"/>
      <c r="Q90" s="23"/>
      <c r="R90" s="23"/>
      <c r="S90" s="23"/>
      <c r="T90" s="23"/>
      <c r="U90" s="23"/>
      <c r="V90" s="23"/>
      <c r="W90" s="23"/>
      <c r="X90" s="23"/>
      <c r="Y90" s="23"/>
    </row>
    <row r="91" spans="1:37">
      <c r="A91" s="12"/>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37">
      <c r="A92" s="12"/>
      <c r="B92" s="29"/>
      <c r="C92" s="83" t="s">
        <v>432</v>
      </c>
      <c r="D92" s="83"/>
      <c r="E92" s="83"/>
      <c r="F92" s="83"/>
      <c r="G92" s="83"/>
      <c r="H92" s="83"/>
      <c r="I92" s="83"/>
      <c r="J92" s="29"/>
      <c r="K92" s="83" t="s">
        <v>434</v>
      </c>
      <c r="L92" s="83"/>
      <c r="M92" s="83"/>
      <c r="N92" s="83"/>
      <c r="O92" s="83"/>
      <c r="P92" s="83"/>
      <c r="Q92" s="83"/>
      <c r="R92" s="29"/>
      <c r="S92" s="83" t="s">
        <v>435</v>
      </c>
      <c r="T92" s="83"/>
      <c r="U92" s="83"/>
      <c r="V92" s="83"/>
      <c r="W92" s="83"/>
      <c r="X92" s="83"/>
      <c r="Y92" s="83"/>
    </row>
    <row r="93" spans="1:37" ht="15.75" thickBot="1">
      <c r="A93" s="12"/>
      <c r="B93" s="29"/>
      <c r="C93" s="84" t="s">
        <v>433</v>
      </c>
      <c r="D93" s="84"/>
      <c r="E93" s="84"/>
      <c r="F93" s="84"/>
      <c r="G93" s="84"/>
      <c r="H93" s="84"/>
      <c r="I93" s="84"/>
      <c r="J93" s="29"/>
      <c r="K93" s="84" t="s">
        <v>433</v>
      </c>
      <c r="L93" s="84"/>
      <c r="M93" s="84"/>
      <c r="N93" s="84"/>
      <c r="O93" s="84"/>
      <c r="P93" s="84"/>
      <c r="Q93" s="84"/>
      <c r="R93" s="29"/>
      <c r="S93" s="84" t="s">
        <v>436</v>
      </c>
      <c r="T93" s="84"/>
      <c r="U93" s="84"/>
      <c r="V93" s="84"/>
      <c r="W93" s="84"/>
      <c r="X93" s="84"/>
      <c r="Y93" s="84"/>
    </row>
    <row r="94" spans="1:37" ht="15.75" thickBot="1">
      <c r="A94" s="12"/>
      <c r="B94" s="17"/>
      <c r="C94" s="130">
        <v>2014</v>
      </c>
      <c r="D94" s="130"/>
      <c r="E94" s="130"/>
      <c r="F94" s="17"/>
      <c r="G94" s="130">
        <v>2013</v>
      </c>
      <c r="H94" s="130"/>
      <c r="I94" s="130"/>
      <c r="J94" s="17"/>
      <c r="K94" s="130">
        <v>2014</v>
      </c>
      <c r="L94" s="130"/>
      <c r="M94" s="130"/>
      <c r="N94" s="17"/>
      <c r="O94" s="130">
        <v>2013</v>
      </c>
      <c r="P94" s="130"/>
      <c r="Q94" s="130"/>
      <c r="R94" s="17"/>
      <c r="S94" s="130">
        <v>2014</v>
      </c>
      <c r="T94" s="130"/>
      <c r="U94" s="130"/>
      <c r="V94" s="17"/>
      <c r="W94" s="130">
        <v>2013</v>
      </c>
      <c r="X94" s="130"/>
      <c r="Y94" s="130"/>
    </row>
    <row r="95" spans="1:37">
      <c r="A95" s="12"/>
      <c r="B95" s="24" t="s">
        <v>474</v>
      </c>
      <c r="C95" s="42" t="s">
        <v>232</v>
      </c>
      <c r="D95" s="44">
        <v>1054</v>
      </c>
      <c r="E95" s="34"/>
      <c r="F95" s="26"/>
      <c r="G95" s="42" t="s">
        <v>232</v>
      </c>
      <c r="H95" s="44">
        <v>1621</v>
      </c>
      <c r="I95" s="34"/>
      <c r="J95" s="26"/>
      <c r="K95" s="42" t="s">
        <v>232</v>
      </c>
      <c r="L95" s="32">
        <v>528</v>
      </c>
      <c r="M95" s="34"/>
      <c r="N95" s="26"/>
      <c r="O95" s="42" t="s">
        <v>232</v>
      </c>
      <c r="P95" s="32">
        <v>559</v>
      </c>
      <c r="Q95" s="34"/>
      <c r="R95" s="26"/>
      <c r="S95" s="42" t="s">
        <v>232</v>
      </c>
      <c r="T95" s="32">
        <v>184</v>
      </c>
      <c r="U95" s="34"/>
      <c r="V95" s="26"/>
      <c r="W95" s="42" t="s">
        <v>232</v>
      </c>
      <c r="X95" s="32">
        <v>262</v>
      </c>
      <c r="Y95" s="34"/>
    </row>
    <row r="96" spans="1:37">
      <c r="A96" s="12"/>
      <c r="B96" s="24"/>
      <c r="C96" s="73"/>
      <c r="D96" s="74"/>
      <c r="E96" s="40"/>
      <c r="F96" s="26"/>
      <c r="G96" s="73"/>
      <c r="H96" s="74"/>
      <c r="I96" s="40"/>
      <c r="J96" s="26"/>
      <c r="K96" s="73"/>
      <c r="L96" s="39"/>
      <c r="M96" s="40"/>
      <c r="N96" s="26"/>
      <c r="O96" s="73"/>
      <c r="P96" s="39"/>
      <c r="Q96" s="40"/>
      <c r="R96" s="26"/>
      <c r="S96" s="73"/>
      <c r="T96" s="39"/>
      <c r="U96" s="40"/>
      <c r="V96" s="26"/>
      <c r="W96" s="73"/>
      <c r="X96" s="39"/>
      <c r="Y96" s="40"/>
    </row>
    <row r="97" spans="1:37">
      <c r="A97" s="12"/>
      <c r="B97" s="45" t="s">
        <v>505</v>
      </c>
      <c r="C97" s="27">
        <v>2</v>
      </c>
      <c r="D97" s="27"/>
      <c r="E97" s="29"/>
      <c r="F97" s="29"/>
      <c r="G97" s="27">
        <v>2</v>
      </c>
      <c r="H97" s="27"/>
      <c r="I97" s="29"/>
      <c r="J97" s="29"/>
      <c r="K97" s="27" t="s">
        <v>254</v>
      </c>
      <c r="L97" s="27"/>
      <c r="M97" s="29"/>
      <c r="N97" s="29"/>
      <c r="O97" s="27">
        <v>4</v>
      </c>
      <c r="P97" s="27"/>
      <c r="Q97" s="29"/>
      <c r="R97" s="29"/>
      <c r="S97" s="27" t="s">
        <v>493</v>
      </c>
      <c r="T97" s="27"/>
      <c r="U97" s="36" t="s">
        <v>247</v>
      </c>
      <c r="V97" s="29"/>
      <c r="W97" s="27" t="s">
        <v>254</v>
      </c>
      <c r="X97" s="27"/>
      <c r="Y97" s="29"/>
    </row>
    <row r="98" spans="1:37">
      <c r="A98" s="12"/>
      <c r="B98" s="45"/>
      <c r="C98" s="27"/>
      <c r="D98" s="27"/>
      <c r="E98" s="29"/>
      <c r="F98" s="29"/>
      <c r="G98" s="27"/>
      <c r="H98" s="27"/>
      <c r="I98" s="29"/>
      <c r="J98" s="29"/>
      <c r="K98" s="27"/>
      <c r="L98" s="27"/>
      <c r="M98" s="29"/>
      <c r="N98" s="29"/>
      <c r="O98" s="27"/>
      <c r="P98" s="27"/>
      <c r="Q98" s="29"/>
      <c r="R98" s="29"/>
      <c r="S98" s="27"/>
      <c r="T98" s="27"/>
      <c r="U98" s="36"/>
      <c r="V98" s="29"/>
      <c r="W98" s="27"/>
      <c r="X98" s="27"/>
      <c r="Y98" s="29"/>
    </row>
    <row r="99" spans="1:37">
      <c r="A99" s="12"/>
      <c r="B99" s="31" t="s">
        <v>506</v>
      </c>
      <c r="C99" s="25">
        <v>490</v>
      </c>
      <c r="D99" s="25"/>
      <c r="E99" s="26"/>
      <c r="F99" s="26"/>
      <c r="G99" s="25" t="s">
        <v>507</v>
      </c>
      <c r="H99" s="25"/>
      <c r="I99" s="24" t="s">
        <v>247</v>
      </c>
      <c r="J99" s="26"/>
      <c r="K99" s="25">
        <v>262</v>
      </c>
      <c r="L99" s="25"/>
      <c r="M99" s="26"/>
      <c r="N99" s="26"/>
      <c r="O99" s="25" t="s">
        <v>508</v>
      </c>
      <c r="P99" s="25"/>
      <c r="Q99" s="24" t="s">
        <v>247</v>
      </c>
      <c r="R99" s="26"/>
      <c r="S99" s="25" t="s">
        <v>509</v>
      </c>
      <c r="T99" s="25"/>
      <c r="U99" s="24" t="s">
        <v>247</v>
      </c>
      <c r="V99" s="26"/>
      <c r="W99" s="25" t="s">
        <v>510</v>
      </c>
      <c r="X99" s="25"/>
      <c r="Y99" s="24" t="s">
        <v>247</v>
      </c>
    </row>
    <row r="100" spans="1:37">
      <c r="A100" s="12"/>
      <c r="B100" s="31"/>
      <c r="C100" s="25"/>
      <c r="D100" s="25"/>
      <c r="E100" s="26"/>
      <c r="F100" s="26"/>
      <c r="G100" s="25"/>
      <c r="H100" s="25"/>
      <c r="I100" s="24"/>
      <c r="J100" s="26"/>
      <c r="K100" s="25"/>
      <c r="L100" s="25"/>
      <c r="M100" s="26"/>
      <c r="N100" s="26"/>
      <c r="O100" s="25"/>
      <c r="P100" s="25"/>
      <c r="Q100" s="24"/>
      <c r="R100" s="26"/>
      <c r="S100" s="25"/>
      <c r="T100" s="25"/>
      <c r="U100" s="24"/>
      <c r="V100" s="26"/>
      <c r="W100" s="25"/>
      <c r="X100" s="25"/>
      <c r="Y100" s="24"/>
    </row>
    <row r="101" spans="1:37">
      <c r="A101" s="12"/>
      <c r="B101" s="45" t="s">
        <v>488</v>
      </c>
      <c r="C101" s="27" t="s">
        <v>254</v>
      </c>
      <c r="D101" s="27"/>
      <c r="E101" s="29"/>
      <c r="F101" s="29"/>
      <c r="G101" s="27" t="s">
        <v>254</v>
      </c>
      <c r="H101" s="27"/>
      <c r="I101" s="29"/>
      <c r="J101" s="29"/>
      <c r="K101" s="27" t="s">
        <v>511</v>
      </c>
      <c r="L101" s="27"/>
      <c r="M101" s="36" t="s">
        <v>247</v>
      </c>
      <c r="N101" s="29"/>
      <c r="O101" s="27">
        <v>6</v>
      </c>
      <c r="P101" s="27"/>
      <c r="Q101" s="29"/>
      <c r="R101" s="29"/>
      <c r="S101" s="27" t="s">
        <v>350</v>
      </c>
      <c r="T101" s="27"/>
      <c r="U101" s="36" t="s">
        <v>247</v>
      </c>
      <c r="V101" s="29"/>
      <c r="W101" s="27" t="s">
        <v>350</v>
      </c>
      <c r="X101" s="27"/>
      <c r="Y101" s="36" t="s">
        <v>247</v>
      </c>
    </row>
    <row r="102" spans="1:37">
      <c r="A102" s="12"/>
      <c r="B102" s="45"/>
      <c r="C102" s="27"/>
      <c r="D102" s="27"/>
      <c r="E102" s="29"/>
      <c r="F102" s="29"/>
      <c r="G102" s="27"/>
      <c r="H102" s="27"/>
      <c r="I102" s="29"/>
      <c r="J102" s="29"/>
      <c r="K102" s="27"/>
      <c r="L102" s="27"/>
      <c r="M102" s="36"/>
      <c r="N102" s="29"/>
      <c r="O102" s="27"/>
      <c r="P102" s="27"/>
      <c r="Q102" s="29"/>
      <c r="R102" s="29"/>
      <c r="S102" s="27"/>
      <c r="T102" s="27"/>
      <c r="U102" s="36"/>
      <c r="V102" s="29"/>
      <c r="W102" s="27"/>
      <c r="X102" s="27"/>
      <c r="Y102" s="36"/>
    </row>
    <row r="103" spans="1:37">
      <c r="A103" s="12"/>
      <c r="B103" s="31" t="s">
        <v>512</v>
      </c>
      <c r="C103" s="25" t="s">
        <v>513</v>
      </c>
      <c r="D103" s="25"/>
      <c r="E103" s="24" t="s">
        <v>247</v>
      </c>
      <c r="F103" s="26"/>
      <c r="G103" s="25" t="s">
        <v>514</v>
      </c>
      <c r="H103" s="25"/>
      <c r="I103" s="24" t="s">
        <v>247</v>
      </c>
      <c r="J103" s="26"/>
      <c r="K103" s="25" t="s">
        <v>515</v>
      </c>
      <c r="L103" s="25"/>
      <c r="M103" s="24" t="s">
        <v>247</v>
      </c>
      <c r="N103" s="26"/>
      <c r="O103" s="25" t="s">
        <v>515</v>
      </c>
      <c r="P103" s="25"/>
      <c r="Q103" s="24" t="s">
        <v>247</v>
      </c>
      <c r="R103" s="26"/>
      <c r="S103" s="25">
        <v>25</v>
      </c>
      <c r="T103" s="25"/>
      <c r="U103" s="26"/>
      <c r="V103" s="26"/>
      <c r="W103" s="25" t="s">
        <v>516</v>
      </c>
      <c r="X103" s="25"/>
      <c r="Y103" s="24" t="s">
        <v>247</v>
      </c>
    </row>
    <row r="104" spans="1:37">
      <c r="A104" s="12"/>
      <c r="B104" s="31"/>
      <c r="C104" s="25"/>
      <c r="D104" s="25"/>
      <c r="E104" s="24"/>
      <c r="F104" s="26"/>
      <c r="G104" s="25"/>
      <c r="H104" s="25"/>
      <c r="I104" s="24"/>
      <c r="J104" s="26"/>
      <c r="K104" s="25"/>
      <c r="L104" s="25"/>
      <c r="M104" s="24"/>
      <c r="N104" s="26"/>
      <c r="O104" s="25"/>
      <c r="P104" s="25"/>
      <c r="Q104" s="24"/>
      <c r="R104" s="26"/>
      <c r="S104" s="25"/>
      <c r="T104" s="25"/>
      <c r="U104" s="26"/>
      <c r="V104" s="26"/>
      <c r="W104" s="25"/>
      <c r="X104" s="25"/>
      <c r="Y104" s="24"/>
    </row>
    <row r="105" spans="1:37">
      <c r="A105" s="12"/>
      <c r="B105" s="45" t="s">
        <v>370</v>
      </c>
      <c r="C105" s="27" t="s">
        <v>254</v>
      </c>
      <c r="D105" s="27"/>
      <c r="E105" s="29"/>
      <c r="F105" s="29"/>
      <c r="G105" s="27" t="s">
        <v>491</v>
      </c>
      <c r="H105" s="27"/>
      <c r="I105" s="36" t="s">
        <v>247</v>
      </c>
      <c r="J105" s="29"/>
      <c r="K105" s="27" t="s">
        <v>254</v>
      </c>
      <c r="L105" s="27"/>
      <c r="M105" s="29"/>
      <c r="N105" s="29"/>
      <c r="O105" s="27" t="s">
        <v>254</v>
      </c>
      <c r="P105" s="27"/>
      <c r="Q105" s="29"/>
      <c r="R105" s="29"/>
      <c r="S105" s="27" t="s">
        <v>254</v>
      </c>
      <c r="T105" s="27"/>
      <c r="U105" s="29"/>
      <c r="V105" s="29"/>
      <c r="W105" s="27" t="s">
        <v>254</v>
      </c>
      <c r="X105" s="27"/>
      <c r="Y105" s="29"/>
    </row>
    <row r="106" spans="1:37" ht="15.75" thickBot="1">
      <c r="A106" s="12"/>
      <c r="B106" s="45"/>
      <c r="C106" s="28"/>
      <c r="D106" s="28"/>
      <c r="E106" s="30"/>
      <c r="F106" s="29"/>
      <c r="G106" s="28"/>
      <c r="H106" s="28"/>
      <c r="I106" s="41"/>
      <c r="J106" s="29"/>
      <c r="K106" s="28"/>
      <c r="L106" s="28"/>
      <c r="M106" s="30"/>
      <c r="N106" s="29"/>
      <c r="O106" s="28"/>
      <c r="P106" s="28"/>
      <c r="Q106" s="30"/>
      <c r="R106" s="29"/>
      <c r="S106" s="28"/>
      <c r="T106" s="28"/>
      <c r="U106" s="30"/>
      <c r="V106" s="29"/>
      <c r="W106" s="28"/>
      <c r="X106" s="28"/>
      <c r="Y106" s="30"/>
    </row>
    <row r="107" spans="1:37">
      <c r="A107" s="12"/>
      <c r="B107" s="107" t="s">
        <v>517</v>
      </c>
      <c r="C107" s="32">
        <v>328</v>
      </c>
      <c r="D107" s="32"/>
      <c r="E107" s="34"/>
      <c r="F107" s="26"/>
      <c r="G107" s="32" t="s">
        <v>418</v>
      </c>
      <c r="H107" s="32"/>
      <c r="I107" s="42" t="s">
        <v>247</v>
      </c>
      <c r="J107" s="26"/>
      <c r="K107" s="32">
        <v>178</v>
      </c>
      <c r="L107" s="32"/>
      <c r="M107" s="34"/>
      <c r="N107" s="26"/>
      <c r="O107" s="32" t="s">
        <v>518</v>
      </c>
      <c r="P107" s="32"/>
      <c r="Q107" s="42" t="s">
        <v>247</v>
      </c>
      <c r="R107" s="26"/>
      <c r="S107" s="32" t="s">
        <v>519</v>
      </c>
      <c r="T107" s="32"/>
      <c r="U107" s="42" t="s">
        <v>247</v>
      </c>
      <c r="V107" s="26"/>
      <c r="W107" s="32" t="s">
        <v>353</v>
      </c>
      <c r="X107" s="32"/>
      <c r="Y107" s="42" t="s">
        <v>247</v>
      </c>
    </row>
    <row r="108" spans="1:37" ht="15.75" thickBot="1">
      <c r="A108" s="12"/>
      <c r="B108" s="107"/>
      <c r="C108" s="33"/>
      <c r="D108" s="33"/>
      <c r="E108" s="35"/>
      <c r="F108" s="26"/>
      <c r="G108" s="33"/>
      <c r="H108" s="33"/>
      <c r="I108" s="103"/>
      <c r="J108" s="26"/>
      <c r="K108" s="33"/>
      <c r="L108" s="33"/>
      <c r="M108" s="35"/>
      <c r="N108" s="26"/>
      <c r="O108" s="33"/>
      <c r="P108" s="33"/>
      <c r="Q108" s="103"/>
      <c r="R108" s="26"/>
      <c r="S108" s="33"/>
      <c r="T108" s="33"/>
      <c r="U108" s="103"/>
      <c r="V108" s="26"/>
      <c r="W108" s="33"/>
      <c r="X108" s="33"/>
      <c r="Y108" s="103"/>
    </row>
    <row r="109" spans="1:37">
      <c r="A109" s="12"/>
      <c r="B109" s="36" t="s">
        <v>496</v>
      </c>
      <c r="C109" s="48" t="s">
        <v>232</v>
      </c>
      <c r="D109" s="50">
        <v>1382</v>
      </c>
      <c r="E109" s="38"/>
      <c r="F109" s="29"/>
      <c r="G109" s="48" t="s">
        <v>232</v>
      </c>
      <c r="H109" s="50">
        <v>1054</v>
      </c>
      <c r="I109" s="38"/>
      <c r="J109" s="29"/>
      <c r="K109" s="48" t="s">
        <v>232</v>
      </c>
      <c r="L109" s="37">
        <v>706</v>
      </c>
      <c r="M109" s="38"/>
      <c r="N109" s="29"/>
      <c r="O109" s="48" t="s">
        <v>232</v>
      </c>
      <c r="P109" s="37">
        <v>528</v>
      </c>
      <c r="Q109" s="38"/>
      <c r="R109" s="29"/>
      <c r="S109" s="48" t="s">
        <v>232</v>
      </c>
      <c r="T109" s="37">
        <v>90</v>
      </c>
      <c r="U109" s="38"/>
      <c r="V109" s="29"/>
      <c r="W109" s="48" t="s">
        <v>232</v>
      </c>
      <c r="X109" s="37">
        <v>184</v>
      </c>
      <c r="Y109" s="38"/>
    </row>
    <row r="110" spans="1:37" ht="15.75" thickBot="1">
      <c r="A110" s="12"/>
      <c r="B110" s="36"/>
      <c r="C110" s="49"/>
      <c r="D110" s="51"/>
      <c r="E110" s="52"/>
      <c r="F110" s="29"/>
      <c r="G110" s="49"/>
      <c r="H110" s="51"/>
      <c r="I110" s="52"/>
      <c r="J110" s="29"/>
      <c r="K110" s="49"/>
      <c r="L110" s="98"/>
      <c r="M110" s="52"/>
      <c r="N110" s="29"/>
      <c r="O110" s="49"/>
      <c r="P110" s="98"/>
      <c r="Q110" s="52"/>
      <c r="R110" s="29"/>
      <c r="S110" s="49"/>
      <c r="T110" s="98"/>
      <c r="U110" s="52"/>
      <c r="V110" s="29"/>
      <c r="W110" s="49"/>
      <c r="X110" s="98"/>
      <c r="Y110" s="52"/>
    </row>
    <row r="111" spans="1:37" ht="15.75" thickTop="1">
      <c r="A111" s="12" t="s">
        <v>1390</v>
      </c>
      <c r="B111" s="93" t="s">
        <v>520</v>
      </c>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row>
    <row r="112" spans="1:37">
      <c r="A112" s="12"/>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row>
    <row r="113" spans="1:37">
      <c r="A113" s="12"/>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row>
    <row r="114" spans="1:37">
      <c r="A114" s="12"/>
      <c r="B114" s="29"/>
      <c r="C114" s="83" t="s">
        <v>432</v>
      </c>
      <c r="D114" s="83"/>
      <c r="E114" s="83"/>
      <c r="F114" s="83"/>
      <c r="G114" s="83"/>
      <c r="H114" s="83"/>
      <c r="I114" s="83"/>
      <c r="J114" s="83"/>
      <c r="K114" s="83"/>
      <c r="L114" s="83"/>
      <c r="M114" s="83"/>
      <c r="N114" s="29"/>
      <c r="O114" s="83" t="s">
        <v>434</v>
      </c>
      <c r="P114" s="83"/>
      <c r="Q114" s="83"/>
      <c r="R114" s="83"/>
      <c r="S114" s="83"/>
      <c r="T114" s="83"/>
      <c r="U114" s="83"/>
      <c r="V114" s="83"/>
      <c r="W114" s="83"/>
      <c r="X114" s="83"/>
      <c r="Y114" s="83"/>
      <c r="Z114" s="29"/>
      <c r="AA114" s="83" t="s">
        <v>435</v>
      </c>
      <c r="AB114" s="83"/>
      <c r="AC114" s="83"/>
      <c r="AD114" s="83"/>
      <c r="AE114" s="83"/>
      <c r="AF114" s="83"/>
      <c r="AG114" s="83"/>
      <c r="AH114" s="83"/>
      <c r="AI114" s="83"/>
      <c r="AJ114" s="83"/>
      <c r="AK114" s="83"/>
    </row>
    <row r="115" spans="1:37" ht="15.75" thickBot="1">
      <c r="A115" s="12"/>
      <c r="B115" s="29"/>
      <c r="C115" s="84" t="s">
        <v>521</v>
      </c>
      <c r="D115" s="84"/>
      <c r="E115" s="84"/>
      <c r="F115" s="84"/>
      <c r="G115" s="84"/>
      <c r="H115" s="84"/>
      <c r="I115" s="84"/>
      <c r="J115" s="84"/>
      <c r="K115" s="84"/>
      <c r="L115" s="84"/>
      <c r="M115" s="84"/>
      <c r="N115" s="29"/>
      <c r="O115" s="84" t="s">
        <v>521</v>
      </c>
      <c r="P115" s="84"/>
      <c r="Q115" s="84"/>
      <c r="R115" s="84"/>
      <c r="S115" s="84"/>
      <c r="T115" s="84"/>
      <c r="U115" s="84"/>
      <c r="V115" s="84"/>
      <c r="W115" s="84"/>
      <c r="X115" s="84"/>
      <c r="Y115" s="84"/>
      <c r="Z115" s="29"/>
      <c r="AA115" s="84" t="s">
        <v>522</v>
      </c>
      <c r="AB115" s="84"/>
      <c r="AC115" s="84"/>
      <c r="AD115" s="84"/>
      <c r="AE115" s="84"/>
      <c r="AF115" s="84"/>
      <c r="AG115" s="84"/>
      <c r="AH115" s="84"/>
      <c r="AI115" s="84"/>
      <c r="AJ115" s="84"/>
      <c r="AK115" s="84"/>
    </row>
    <row r="116" spans="1:37" ht="15.75" thickBot="1">
      <c r="A116" s="12"/>
      <c r="B116" s="95"/>
      <c r="C116" s="130">
        <v>2014</v>
      </c>
      <c r="D116" s="130"/>
      <c r="E116" s="130"/>
      <c r="F116" s="17"/>
      <c r="G116" s="130">
        <v>2013</v>
      </c>
      <c r="H116" s="130"/>
      <c r="I116" s="130"/>
      <c r="J116" s="17"/>
      <c r="K116" s="130">
        <v>2012</v>
      </c>
      <c r="L116" s="130"/>
      <c r="M116" s="130"/>
      <c r="N116" s="17"/>
      <c r="O116" s="130">
        <v>2014</v>
      </c>
      <c r="P116" s="130"/>
      <c r="Q116" s="130"/>
      <c r="R116" s="17"/>
      <c r="S116" s="130">
        <v>2013</v>
      </c>
      <c r="T116" s="130"/>
      <c r="U116" s="130"/>
      <c r="V116" s="17"/>
      <c r="W116" s="130">
        <v>2012</v>
      </c>
      <c r="X116" s="130"/>
      <c r="Y116" s="130"/>
      <c r="Z116" s="17"/>
      <c r="AA116" s="130">
        <v>2014</v>
      </c>
      <c r="AB116" s="130"/>
      <c r="AC116" s="130"/>
      <c r="AD116" s="17"/>
      <c r="AE116" s="130">
        <v>2013</v>
      </c>
      <c r="AF116" s="130"/>
      <c r="AG116" s="130"/>
      <c r="AH116" s="17"/>
      <c r="AI116" s="130">
        <v>2012</v>
      </c>
      <c r="AJ116" s="130"/>
      <c r="AK116" s="130"/>
    </row>
    <row r="117" spans="1:37">
      <c r="A117" s="12"/>
      <c r="B117" s="24" t="s">
        <v>475</v>
      </c>
      <c r="C117" s="42" t="s">
        <v>232</v>
      </c>
      <c r="D117" s="32">
        <v>117</v>
      </c>
      <c r="E117" s="34"/>
      <c r="F117" s="26"/>
      <c r="G117" s="42" t="s">
        <v>232</v>
      </c>
      <c r="H117" s="32">
        <v>128</v>
      </c>
      <c r="I117" s="34"/>
      <c r="J117" s="26"/>
      <c r="K117" s="42" t="s">
        <v>232</v>
      </c>
      <c r="L117" s="32">
        <v>115</v>
      </c>
      <c r="M117" s="34"/>
      <c r="N117" s="26"/>
      <c r="O117" s="42" t="s">
        <v>232</v>
      </c>
      <c r="P117" s="32">
        <v>66</v>
      </c>
      <c r="Q117" s="34"/>
      <c r="R117" s="26"/>
      <c r="S117" s="42" t="s">
        <v>232</v>
      </c>
      <c r="T117" s="32">
        <v>62</v>
      </c>
      <c r="U117" s="34"/>
      <c r="V117" s="26"/>
      <c r="W117" s="42" t="s">
        <v>232</v>
      </c>
      <c r="X117" s="32">
        <v>50</v>
      </c>
      <c r="Y117" s="34"/>
      <c r="Z117" s="26"/>
      <c r="AA117" s="42" t="s">
        <v>232</v>
      </c>
      <c r="AB117" s="32">
        <v>13</v>
      </c>
      <c r="AC117" s="34"/>
      <c r="AD117" s="26"/>
      <c r="AE117" s="42" t="s">
        <v>232</v>
      </c>
      <c r="AF117" s="32">
        <v>20</v>
      </c>
      <c r="AG117" s="34"/>
      <c r="AH117" s="26"/>
      <c r="AI117" s="42" t="s">
        <v>232</v>
      </c>
      <c r="AJ117" s="32">
        <v>17</v>
      </c>
      <c r="AK117" s="34"/>
    </row>
    <row r="118" spans="1:37">
      <c r="A118" s="12"/>
      <c r="B118" s="24"/>
      <c r="C118" s="73"/>
      <c r="D118" s="39"/>
      <c r="E118" s="40"/>
      <c r="F118" s="26"/>
      <c r="G118" s="73"/>
      <c r="H118" s="39"/>
      <c r="I118" s="40"/>
      <c r="J118" s="26"/>
      <c r="K118" s="73"/>
      <c r="L118" s="39"/>
      <c r="M118" s="40"/>
      <c r="N118" s="26"/>
      <c r="O118" s="73"/>
      <c r="P118" s="39"/>
      <c r="Q118" s="40"/>
      <c r="R118" s="26"/>
      <c r="S118" s="73"/>
      <c r="T118" s="39"/>
      <c r="U118" s="40"/>
      <c r="V118" s="26"/>
      <c r="W118" s="73"/>
      <c r="X118" s="39"/>
      <c r="Y118" s="40"/>
      <c r="Z118" s="26"/>
      <c r="AA118" s="73"/>
      <c r="AB118" s="39"/>
      <c r="AC118" s="40"/>
      <c r="AD118" s="26"/>
      <c r="AE118" s="73"/>
      <c r="AF118" s="39"/>
      <c r="AG118" s="40"/>
      <c r="AH118" s="26"/>
      <c r="AI118" s="73"/>
      <c r="AJ118" s="39"/>
      <c r="AK118" s="40"/>
    </row>
    <row r="119" spans="1:37">
      <c r="A119" s="12"/>
      <c r="B119" s="36" t="s">
        <v>476</v>
      </c>
      <c r="C119" s="27">
        <v>162</v>
      </c>
      <c r="D119" s="27"/>
      <c r="E119" s="29"/>
      <c r="F119" s="29"/>
      <c r="G119" s="27">
        <v>147</v>
      </c>
      <c r="H119" s="27"/>
      <c r="I119" s="29"/>
      <c r="J119" s="29"/>
      <c r="K119" s="27">
        <v>134</v>
      </c>
      <c r="L119" s="27"/>
      <c r="M119" s="29"/>
      <c r="N119" s="29"/>
      <c r="O119" s="27">
        <v>85</v>
      </c>
      <c r="P119" s="27"/>
      <c r="Q119" s="29"/>
      <c r="R119" s="29"/>
      <c r="S119" s="27">
        <v>80</v>
      </c>
      <c r="T119" s="27"/>
      <c r="U119" s="29"/>
      <c r="V119" s="29"/>
      <c r="W119" s="27">
        <v>77</v>
      </c>
      <c r="X119" s="27"/>
      <c r="Y119" s="29"/>
      <c r="Z119" s="29"/>
      <c r="AA119" s="27">
        <v>32</v>
      </c>
      <c r="AB119" s="27"/>
      <c r="AC119" s="29"/>
      <c r="AD119" s="29"/>
      <c r="AE119" s="27">
        <v>35</v>
      </c>
      <c r="AF119" s="27"/>
      <c r="AG119" s="29"/>
      <c r="AH119" s="29"/>
      <c r="AI119" s="27">
        <v>38</v>
      </c>
      <c r="AJ119" s="27"/>
      <c r="AK119" s="29"/>
    </row>
    <row r="120" spans="1:37">
      <c r="A120" s="12"/>
      <c r="B120" s="36"/>
      <c r="C120" s="27"/>
      <c r="D120" s="27"/>
      <c r="E120" s="29"/>
      <c r="F120" s="29"/>
      <c r="G120" s="27"/>
      <c r="H120" s="27"/>
      <c r="I120" s="29"/>
      <c r="J120" s="29"/>
      <c r="K120" s="27"/>
      <c r="L120" s="27"/>
      <c r="M120" s="29"/>
      <c r="N120" s="29"/>
      <c r="O120" s="27"/>
      <c r="P120" s="27"/>
      <c r="Q120" s="29"/>
      <c r="R120" s="29"/>
      <c r="S120" s="27"/>
      <c r="T120" s="27"/>
      <c r="U120" s="29"/>
      <c r="V120" s="29"/>
      <c r="W120" s="27"/>
      <c r="X120" s="27"/>
      <c r="Y120" s="29"/>
      <c r="Z120" s="29"/>
      <c r="AA120" s="27"/>
      <c r="AB120" s="27"/>
      <c r="AC120" s="29"/>
      <c r="AD120" s="29"/>
      <c r="AE120" s="27"/>
      <c r="AF120" s="27"/>
      <c r="AG120" s="29"/>
      <c r="AH120" s="29"/>
      <c r="AI120" s="27"/>
      <c r="AJ120" s="27"/>
      <c r="AK120" s="29"/>
    </row>
    <row r="121" spans="1:37">
      <c r="A121" s="12"/>
      <c r="B121" s="14" t="s">
        <v>523</v>
      </c>
      <c r="C121" s="25" t="s">
        <v>483</v>
      </c>
      <c r="D121" s="25"/>
      <c r="E121" s="14" t="s">
        <v>247</v>
      </c>
      <c r="F121" s="16"/>
      <c r="G121" s="25" t="s">
        <v>524</v>
      </c>
      <c r="H121" s="25"/>
      <c r="I121" s="14" t="s">
        <v>247</v>
      </c>
      <c r="J121" s="16"/>
      <c r="K121" s="25" t="s">
        <v>525</v>
      </c>
      <c r="L121" s="25"/>
      <c r="M121" s="14" t="s">
        <v>247</v>
      </c>
      <c r="N121" s="16"/>
      <c r="O121" s="25" t="s">
        <v>526</v>
      </c>
      <c r="P121" s="25"/>
      <c r="Q121" s="14" t="s">
        <v>247</v>
      </c>
      <c r="R121" s="16"/>
      <c r="S121" s="25" t="s">
        <v>527</v>
      </c>
      <c r="T121" s="25"/>
      <c r="U121" s="14" t="s">
        <v>247</v>
      </c>
      <c r="V121" s="16"/>
      <c r="W121" s="25" t="s">
        <v>528</v>
      </c>
      <c r="X121" s="25"/>
      <c r="Y121" s="14" t="s">
        <v>247</v>
      </c>
      <c r="Z121" s="16"/>
      <c r="AA121" s="25" t="s">
        <v>358</v>
      </c>
      <c r="AB121" s="25"/>
      <c r="AC121" s="14" t="s">
        <v>247</v>
      </c>
      <c r="AD121" s="16"/>
      <c r="AE121" s="25" t="s">
        <v>358</v>
      </c>
      <c r="AF121" s="25"/>
      <c r="AG121" s="14" t="s">
        <v>247</v>
      </c>
      <c r="AH121" s="16"/>
      <c r="AI121" s="25" t="s">
        <v>358</v>
      </c>
      <c r="AJ121" s="25"/>
      <c r="AK121" s="14" t="s">
        <v>247</v>
      </c>
    </row>
    <row r="122" spans="1:37">
      <c r="A122" s="12"/>
      <c r="B122" s="36" t="s">
        <v>529</v>
      </c>
      <c r="C122" s="27">
        <v>93</v>
      </c>
      <c r="D122" s="27"/>
      <c r="E122" s="29"/>
      <c r="F122" s="29"/>
      <c r="G122" s="27">
        <v>133</v>
      </c>
      <c r="H122" s="27"/>
      <c r="I122" s="29"/>
      <c r="J122" s="29"/>
      <c r="K122" s="27">
        <v>118</v>
      </c>
      <c r="L122" s="27"/>
      <c r="M122" s="29"/>
      <c r="N122" s="29"/>
      <c r="O122" s="27">
        <v>27</v>
      </c>
      <c r="P122" s="27"/>
      <c r="Q122" s="29"/>
      <c r="R122" s="29"/>
      <c r="S122" s="27">
        <v>27</v>
      </c>
      <c r="T122" s="27"/>
      <c r="U122" s="29"/>
      <c r="V122" s="29"/>
      <c r="W122" s="27">
        <v>15</v>
      </c>
      <c r="X122" s="27"/>
      <c r="Y122" s="29"/>
      <c r="Z122" s="29"/>
      <c r="AA122" s="27">
        <v>6</v>
      </c>
      <c r="AB122" s="27"/>
      <c r="AC122" s="29"/>
      <c r="AD122" s="29"/>
      <c r="AE122" s="27">
        <v>14</v>
      </c>
      <c r="AF122" s="27"/>
      <c r="AG122" s="29"/>
      <c r="AH122" s="29"/>
      <c r="AI122" s="27">
        <v>13</v>
      </c>
      <c r="AJ122" s="27"/>
      <c r="AK122" s="29"/>
    </row>
    <row r="123" spans="1:37" ht="15.75" thickBot="1">
      <c r="A123" s="12"/>
      <c r="B123" s="36"/>
      <c r="C123" s="28"/>
      <c r="D123" s="28"/>
      <c r="E123" s="30"/>
      <c r="F123" s="29"/>
      <c r="G123" s="28"/>
      <c r="H123" s="28"/>
      <c r="I123" s="30"/>
      <c r="J123" s="29"/>
      <c r="K123" s="28"/>
      <c r="L123" s="28"/>
      <c r="M123" s="30"/>
      <c r="N123" s="29"/>
      <c r="O123" s="28"/>
      <c r="P123" s="28"/>
      <c r="Q123" s="30"/>
      <c r="R123" s="29"/>
      <c r="S123" s="28"/>
      <c r="T123" s="28"/>
      <c r="U123" s="30"/>
      <c r="V123" s="29"/>
      <c r="W123" s="28"/>
      <c r="X123" s="28"/>
      <c r="Y123" s="30"/>
      <c r="Z123" s="29"/>
      <c r="AA123" s="28"/>
      <c r="AB123" s="28"/>
      <c r="AC123" s="30"/>
      <c r="AD123" s="29"/>
      <c r="AE123" s="28"/>
      <c r="AF123" s="28"/>
      <c r="AG123" s="30"/>
      <c r="AH123" s="29"/>
      <c r="AI123" s="28"/>
      <c r="AJ123" s="28"/>
      <c r="AK123" s="30"/>
    </row>
    <row r="124" spans="1:37">
      <c r="A124" s="12"/>
      <c r="B124" s="24"/>
      <c r="C124" s="32">
        <v>126</v>
      </c>
      <c r="D124" s="32"/>
      <c r="E124" s="34"/>
      <c r="F124" s="26"/>
      <c r="G124" s="32">
        <v>182</v>
      </c>
      <c r="H124" s="32"/>
      <c r="I124" s="34"/>
      <c r="J124" s="26"/>
      <c r="K124" s="32">
        <v>184</v>
      </c>
      <c r="L124" s="32"/>
      <c r="M124" s="34"/>
      <c r="N124" s="26"/>
      <c r="O124" s="32">
        <v>80</v>
      </c>
      <c r="P124" s="32"/>
      <c r="Q124" s="34"/>
      <c r="R124" s="26"/>
      <c r="S124" s="32">
        <v>84</v>
      </c>
      <c r="T124" s="32"/>
      <c r="U124" s="34"/>
      <c r="V124" s="26"/>
      <c r="W124" s="32">
        <v>65</v>
      </c>
      <c r="X124" s="32"/>
      <c r="Y124" s="34"/>
      <c r="Z124" s="26"/>
      <c r="AA124" s="32">
        <v>45</v>
      </c>
      <c r="AB124" s="32"/>
      <c r="AC124" s="34"/>
      <c r="AD124" s="26"/>
      <c r="AE124" s="32">
        <v>63</v>
      </c>
      <c r="AF124" s="32"/>
      <c r="AG124" s="34"/>
      <c r="AH124" s="26"/>
      <c r="AI124" s="32">
        <v>62</v>
      </c>
      <c r="AJ124" s="32"/>
      <c r="AK124" s="34"/>
    </row>
    <row r="125" spans="1:37">
      <c r="A125" s="12"/>
      <c r="B125" s="24"/>
      <c r="C125" s="25"/>
      <c r="D125" s="25"/>
      <c r="E125" s="26"/>
      <c r="F125" s="26"/>
      <c r="G125" s="25"/>
      <c r="H125" s="25"/>
      <c r="I125" s="26"/>
      <c r="J125" s="26"/>
      <c r="K125" s="25"/>
      <c r="L125" s="25"/>
      <c r="M125" s="26"/>
      <c r="N125" s="26"/>
      <c r="O125" s="25"/>
      <c r="P125" s="25"/>
      <c r="Q125" s="26"/>
      <c r="R125" s="26"/>
      <c r="S125" s="25"/>
      <c r="T125" s="25"/>
      <c r="U125" s="26"/>
      <c r="V125" s="26"/>
      <c r="W125" s="25"/>
      <c r="X125" s="25"/>
      <c r="Y125" s="26"/>
      <c r="Z125" s="26"/>
      <c r="AA125" s="25"/>
      <c r="AB125" s="25"/>
      <c r="AC125" s="26"/>
      <c r="AD125" s="26"/>
      <c r="AE125" s="25"/>
      <c r="AF125" s="25"/>
      <c r="AG125" s="26"/>
      <c r="AH125" s="26"/>
      <c r="AI125" s="25"/>
      <c r="AJ125" s="25"/>
      <c r="AK125" s="26"/>
    </row>
    <row r="126" spans="1:37">
      <c r="A126" s="12"/>
      <c r="B126" s="17" t="s">
        <v>530</v>
      </c>
      <c r="C126" s="27">
        <v>71</v>
      </c>
      <c r="D126" s="27"/>
      <c r="E126" s="29"/>
      <c r="F126" s="29"/>
      <c r="G126" s="27">
        <v>53</v>
      </c>
      <c r="H126" s="27"/>
      <c r="I126" s="29"/>
      <c r="J126" s="29"/>
      <c r="K126" s="27">
        <v>20</v>
      </c>
      <c r="L126" s="27"/>
      <c r="M126" s="29"/>
      <c r="N126" s="29"/>
      <c r="O126" s="27">
        <v>2</v>
      </c>
      <c r="P126" s="27"/>
      <c r="Q126" s="29"/>
      <c r="R126" s="29"/>
      <c r="S126" s="27">
        <v>2</v>
      </c>
      <c r="T126" s="27"/>
      <c r="U126" s="29"/>
      <c r="V126" s="29"/>
      <c r="W126" s="27">
        <v>4</v>
      </c>
      <c r="X126" s="27"/>
      <c r="Y126" s="29"/>
      <c r="Z126" s="29"/>
      <c r="AA126" s="27" t="s">
        <v>518</v>
      </c>
      <c r="AB126" s="27"/>
      <c r="AC126" s="36" t="s">
        <v>247</v>
      </c>
      <c r="AD126" s="29"/>
      <c r="AE126" s="27" t="s">
        <v>254</v>
      </c>
      <c r="AF126" s="27"/>
      <c r="AG126" s="29"/>
      <c r="AH126" s="29"/>
      <c r="AI126" s="27" t="s">
        <v>254</v>
      </c>
      <c r="AJ126" s="27"/>
      <c r="AK126" s="29"/>
    </row>
    <row r="127" spans="1:37" ht="15.75" thickBot="1">
      <c r="A127" s="12"/>
      <c r="B127" s="17" t="s">
        <v>531</v>
      </c>
      <c r="C127" s="28"/>
      <c r="D127" s="28"/>
      <c r="E127" s="30"/>
      <c r="F127" s="29"/>
      <c r="G127" s="28"/>
      <c r="H127" s="28"/>
      <c r="I127" s="30"/>
      <c r="J127" s="29"/>
      <c r="K127" s="28"/>
      <c r="L127" s="28"/>
      <c r="M127" s="30"/>
      <c r="N127" s="29"/>
      <c r="O127" s="28"/>
      <c r="P127" s="28"/>
      <c r="Q127" s="30"/>
      <c r="R127" s="29"/>
      <c r="S127" s="28"/>
      <c r="T127" s="28"/>
      <c r="U127" s="30"/>
      <c r="V127" s="29"/>
      <c r="W127" s="28"/>
      <c r="X127" s="28"/>
      <c r="Y127" s="30"/>
      <c r="Z127" s="29"/>
      <c r="AA127" s="28"/>
      <c r="AB127" s="28"/>
      <c r="AC127" s="41"/>
      <c r="AD127" s="29"/>
      <c r="AE127" s="28"/>
      <c r="AF127" s="28"/>
      <c r="AG127" s="30"/>
      <c r="AH127" s="29"/>
      <c r="AI127" s="28"/>
      <c r="AJ127" s="28"/>
      <c r="AK127" s="30"/>
    </row>
    <row r="128" spans="1:37">
      <c r="A128" s="12"/>
      <c r="B128" s="107" t="s">
        <v>532</v>
      </c>
      <c r="C128" s="42" t="s">
        <v>232</v>
      </c>
      <c r="D128" s="32">
        <v>197</v>
      </c>
      <c r="E128" s="34"/>
      <c r="F128" s="26"/>
      <c r="G128" s="42" t="s">
        <v>232</v>
      </c>
      <c r="H128" s="32">
        <v>235</v>
      </c>
      <c r="I128" s="34"/>
      <c r="J128" s="26"/>
      <c r="K128" s="42" t="s">
        <v>232</v>
      </c>
      <c r="L128" s="32">
        <v>204</v>
      </c>
      <c r="M128" s="34"/>
      <c r="N128" s="26"/>
      <c r="O128" s="42" t="s">
        <v>232</v>
      </c>
      <c r="P128" s="32">
        <v>82</v>
      </c>
      <c r="Q128" s="34"/>
      <c r="R128" s="26"/>
      <c r="S128" s="42" t="s">
        <v>232</v>
      </c>
      <c r="T128" s="32">
        <v>86</v>
      </c>
      <c r="U128" s="34"/>
      <c r="V128" s="26"/>
      <c r="W128" s="42" t="s">
        <v>232</v>
      </c>
      <c r="X128" s="32">
        <v>69</v>
      </c>
      <c r="Y128" s="34"/>
      <c r="Z128" s="26"/>
      <c r="AA128" s="42" t="s">
        <v>232</v>
      </c>
      <c r="AB128" s="32">
        <v>14</v>
      </c>
      <c r="AC128" s="34"/>
      <c r="AD128" s="26"/>
      <c r="AE128" s="42" t="s">
        <v>232</v>
      </c>
      <c r="AF128" s="32">
        <v>63</v>
      </c>
      <c r="AG128" s="34"/>
      <c r="AH128" s="26"/>
      <c r="AI128" s="42" t="s">
        <v>232</v>
      </c>
      <c r="AJ128" s="32">
        <v>62</v>
      </c>
      <c r="AK128" s="34"/>
    </row>
    <row r="129" spans="1:37" ht="15.75" thickBot="1">
      <c r="A129" s="12"/>
      <c r="B129" s="107"/>
      <c r="C129" s="76"/>
      <c r="D129" s="79"/>
      <c r="E129" s="78"/>
      <c r="F129" s="26"/>
      <c r="G129" s="76"/>
      <c r="H129" s="79"/>
      <c r="I129" s="78"/>
      <c r="J129" s="26"/>
      <c r="K129" s="76"/>
      <c r="L129" s="79"/>
      <c r="M129" s="78"/>
      <c r="N129" s="26"/>
      <c r="O129" s="76"/>
      <c r="P129" s="79"/>
      <c r="Q129" s="78"/>
      <c r="R129" s="26"/>
      <c r="S129" s="76"/>
      <c r="T129" s="79"/>
      <c r="U129" s="78"/>
      <c r="V129" s="26"/>
      <c r="W129" s="76"/>
      <c r="X129" s="79"/>
      <c r="Y129" s="78"/>
      <c r="Z129" s="26"/>
      <c r="AA129" s="76"/>
      <c r="AB129" s="79"/>
      <c r="AC129" s="78"/>
      <c r="AD129" s="26"/>
      <c r="AE129" s="76"/>
      <c r="AF129" s="79"/>
      <c r="AG129" s="78"/>
      <c r="AH129" s="26"/>
      <c r="AI129" s="76"/>
      <c r="AJ129" s="79"/>
      <c r="AK129" s="78"/>
    </row>
    <row r="130" spans="1:37" ht="15.75" thickTop="1">
      <c r="A130" s="12" t="s">
        <v>1391</v>
      </c>
      <c r="B130" s="36" t="s">
        <v>533</v>
      </c>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row>
    <row r="131" spans="1:37">
      <c r="A131" s="12"/>
      <c r="B131" s="23"/>
      <c r="C131" s="23"/>
      <c r="D131" s="23"/>
      <c r="E131" s="23"/>
      <c r="F131" s="23"/>
      <c r="G131" s="23"/>
      <c r="H131" s="23"/>
      <c r="I131" s="23"/>
      <c r="J131" s="23"/>
      <c r="K131" s="23"/>
      <c r="L131" s="23"/>
      <c r="M131" s="23"/>
    </row>
    <row r="132" spans="1:37">
      <c r="A132" s="12"/>
      <c r="B132" s="13"/>
      <c r="C132" s="13"/>
      <c r="D132" s="13"/>
      <c r="E132" s="13"/>
      <c r="F132" s="13"/>
      <c r="G132" s="13"/>
      <c r="H132" s="13"/>
      <c r="I132" s="13"/>
      <c r="J132" s="13"/>
      <c r="K132" s="13"/>
      <c r="L132" s="13"/>
      <c r="M132" s="13"/>
    </row>
    <row r="133" spans="1:37">
      <c r="A133" s="12"/>
      <c r="B133" s="29"/>
      <c r="C133" s="83" t="s">
        <v>432</v>
      </c>
      <c r="D133" s="83"/>
      <c r="E133" s="83"/>
      <c r="F133" s="29"/>
      <c r="G133" s="83" t="s">
        <v>434</v>
      </c>
      <c r="H133" s="83"/>
      <c r="I133" s="83"/>
      <c r="J133" s="29"/>
      <c r="K133" s="83" t="s">
        <v>435</v>
      </c>
      <c r="L133" s="83"/>
      <c r="M133" s="83"/>
    </row>
    <row r="134" spans="1:37" ht="15.75" thickBot="1">
      <c r="A134" s="12"/>
      <c r="B134" s="29"/>
      <c r="C134" s="84" t="s">
        <v>433</v>
      </c>
      <c r="D134" s="84"/>
      <c r="E134" s="84"/>
      <c r="F134" s="29"/>
      <c r="G134" s="84" t="s">
        <v>433</v>
      </c>
      <c r="H134" s="84"/>
      <c r="I134" s="84"/>
      <c r="J134" s="29"/>
      <c r="K134" s="84" t="s">
        <v>436</v>
      </c>
      <c r="L134" s="84"/>
      <c r="M134" s="84"/>
    </row>
    <row r="135" spans="1:37">
      <c r="A135" s="12"/>
      <c r="B135" s="24" t="s">
        <v>534</v>
      </c>
      <c r="C135" s="42" t="s">
        <v>232</v>
      </c>
      <c r="D135" s="32">
        <v>168</v>
      </c>
      <c r="E135" s="34"/>
      <c r="F135" s="26"/>
      <c r="G135" s="42" t="s">
        <v>232</v>
      </c>
      <c r="H135" s="32">
        <v>39</v>
      </c>
      <c r="I135" s="34"/>
      <c r="J135" s="26"/>
      <c r="K135" s="42" t="s">
        <v>232</v>
      </c>
      <c r="L135" s="32">
        <v>15</v>
      </c>
      <c r="M135" s="34"/>
    </row>
    <row r="136" spans="1:37">
      <c r="A136" s="12"/>
      <c r="B136" s="24"/>
      <c r="C136" s="73"/>
      <c r="D136" s="39"/>
      <c r="E136" s="40"/>
      <c r="F136" s="26"/>
      <c r="G136" s="73"/>
      <c r="H136" s="39"/>
      <c r="I136" s="40"/>
      <c r="J136" s="26"/>
      <c r="K136" s="73"/>
      <c r="L136" s="39"/>
      <c r="M136" s="40"/>
    </row>
    <row r="137" spans="1:37">
      <c r="A137" s="12"/>
      <c r="B137" s="36" t="s">
        <v>471</v>
      </c>
      <c r="C137" s="27">
        <v>1</v>
      </c>
      <c r="D137" s="27"/>
      <c r="E137" s="29"/>
      <c r="F137" s="29"/>
      <c r="G137" s="27">
        <v>1</v>
      </c>
      <c r="H137" s="27"/>
      <c r="I137" s="29"/>
      <c r="J137" s="29"/>
      <c r="K137" s="27" t="s">
        <v>516</v>
      </c>
      <c r="L137" s="27"/>
      <c r="M137" s="36" t="s">
        <v>247</v>
      </c>
    </row>
    <row r="138" spans="1:37" ht="15.75" thickBot="1">
      <c r="A138" s="12"/>
      <c r="B138" s="36"/>
      <c r="C138" s="28"/>
      <c r="D138" s="28"/>
      <c r="E138" s="30"/>
      <c r="F138" s="29"/>
      <c r="G138" s="28"/>
      <c r="H138" s="28"/>
      <c r="I138" s="30"/>
      <c r="J138" s="29"/>
      <c r="K138" s="28"/>
      <c r="L138" s="28"/>
      <c r="M138" s="41"/>
    </row>
    <row r="139" spans="1:37">
      <c r="A139" s="12"/>
      <c r="B139" s="31" t="s">
        <v>132</v>
      </c>
      <c r="C139" s="42" t="s">
        <v>232</v>
      </c>
      <c r="D139" s="32">
        <v>169</v>
      </c>
      <c r="E139" s="34"/>
      <c r="F139" s="26"/>
      <c r="G139" s="42" t="s">
        <v>232</v>
      </c>
      <c r="H139" s="32">
        <v>40</v>
      </c>
      <c r="I139" s="34"/>
      <c r="J139" s="26"/>
      <c r="K139" s="42" t="s">
        <v>232</v>
      </c>
      <c r="L139" s="32">
        <v>1</v>
      </c>
      <c r="M139" s="34"/>
    </row>
    <row r="140" spans="1:37" ht="15.75" thickBot="1">
      <c r="A140" s="12"/>
      <c r="B140" s="31"/>
      <c r="C140" s="76"/>
      <c r="D140" s="79"/>
      <c r="E140" s="78"/>
      <c r="F140" s="26"/>
      <c r="G140" s="76"/>
      <c r="H140" s="79"/>
      <c r="I140" s="78"/>
      <c r="J140" s="26"/>
      <c r="K140" s="76"/>
      <c r="L140" s="79"/>
      <c r="M140" s="78"/>
    </row>
    <row r="141" spans="1:37" ht="15.75" thickTop="1">
      <c r="A141" s="12" t="s">
        <v>1392</v>
      </c>
      <c r="B141" s="94" t="s">
        <v>537</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c r="AF141" s="94"/>
      <c r="AG141" s="94"/>
      <c r="AH141" s="94"/>
      <c r="AI141" s="94"/>
      <c r="AJ141" s="94"/>
      <c r="AK141" s="94"/>
    </row>
    <row r="142" spans="1:37">
      <c r="A142" s="12"/>
      <c r="B142" s="23"/>
      <c r="C142" s="23"/>
      <c r="D142" s="23"/>
      <c r="E142" s="23"/>
      <c r="F142" s="23"/>
      <c r="G142" s="23"/>
      <c r="H142" s="23"/>
      <c r="I142" s="23"/>
      <c r="J142" s="23"/>
      <c r="K142" s="23"/>
      <c r="L142" s="23"/>
      <c r="M142" s="23"/>
      <c r="N142" s="23"/>
      <c r="O142" s="23"/>
      <c r="P142" s="23"/>
      <c r="Q142" s="23"/>
      <c r="R142" s="23"/>
      <c r="S142" s="23"/>
    </row>
    <row r="143" spans="1:37">
      <c r="A143" s="12"/>
      <c r="B143" s="13"/>
      <c r="C143" s="13"/>
      <c r="D143" s="13"/>
      <c r="E143" s="13"/>
      <c r="F143" s="13"/>
      <c r="G143" s="13"/>
      <c r="H143" s="13"/>
      <c r="I143" s="13"/>
      <c r="J143" s="13"/>
      <c r="K143" s="13"/>
      <c r="L143" s="13"/>
      <c r="M143" s="13"/>
      <c r="N143" s="13"/>
      <c r="O143" s="13"/>
      <c r="P143" s="13"/>
      <c r="Q143" s="13"/>
      <c r="R143" s="13"/>
      <c r="S143" s="13"/>
    </row>
    <row r="144" spans="1:37">
      <c r="A144" s="12"/>
      <c r="B144" s="29"/>
      <c r="C144" s="83" t="s">
        <v>432</v>
      </c>
      <c r="D144" s="83"/>
      <c r="E144" s="83"/>
      <c r="F144" s="83"/>
      <c r="G144" s="83"/>
      <c r="H144" s="83"/>
      <c r="I144" s="83"/>
      <c r="J144" s="83"/>
      <c r="K144" s="29"/>
      <c r="L144" s="83" t="s">
        <v>434</v>
      </c>
      <c r="M144" s="83"/>
      <c r="N144" s="83"/>
      <c r="O144" s="83"/>
      <c r="P144" s="83"/>
      <c r="Q144" s="83"/>
      <c r="R144" s="83"/>
      <c r="S144" s="83"/>
    </row>
    <row r="145" spans="1:37" ht="15.75" thickBot="1">
      <c r="A145" s="12"/>
      <c r="B145" s="29"/>
      <c r="C145" s="84" t="s">
        <v>538</v>
      </c>
      <c r="D145" s="84"/>
      <c r="E145" s="84"/>
      <c r="F145" s="84"/>
      <c r="G145" s="84"/>
      <c r="H145" s="84"/>
      <c r="I145" s="84"/>
      <c r="J145" s="84"/>
      <c r="K145" s="29"/>
      <c r="L145" s="84" t="s">
        <v>538</v>
      </c>
      <c r="M145" s="84"/>
      <c r="N145" s="84"/>
      <c r="O145" s="84"/>
      <c r="P145" s="84"/>
      <c r="Q145" s="84"/>
      <c r="R145" s="84"/>
      <c r="S145" s="84"/>
    </row>
    <row r="146" spans="1:37" ht="15.75" thickBot="1">
      <c r="A146" s="12"/>
      <c r="B146" s="95"/>
      <c r="C146" s="130">
        <v>2014</v>
      </c>
      <c r="D146" s="130"/>
      <c r="E146" s="22"/>
      <c r="F146" s="130">
        <v>2013</v>
      </c>
      <c r="G146" s="130"/>
      <c r="H146" s="22"/>
      <c r="I146" s="130">
        <v>2012</v>
      </c>
      <c r="J146" s="130"/>
      <c r="K146" s="17"/>
      <c r="L146" s="130">
        <v>2014</v>
      </c>
      <c r="M146" s="130"/>
      <c r="N146" s="22"/>
      <c r="O146" s="130">
        <v>2013</v>
      </c>
      <c r="P146" s="130"/>
      <c r="Q146" s="22"/>
      <c r="R146" s="130">
        <v>2012</v>
      </c>
      <c r="S146" s="130"/>
    </row>
    <row r="147" spans="1:37" ht="26.25">
      <c r="A147" s="12"/>
      <c r="B147" s="14" t="s">
        <v>539</v>
      </c>
      <c r="C147" s="34"/>
      <c r="D147" s="34"/>
      <c r="E147" s="16"/>
      <c r="F147" s="34"/>
      <c r="G147" s="34"/>
      <c r="H147" s="16"/>
      <c r="I147" s="34"/>
      <c r="J147" s="34"/>
      <c r="K147" s="16"/>
      <c r="L147" s="34"/>
      <c r="M147" s="34"/>
      <c r="N147" s="16"/>
      <c r="O147" s="34"/>
      <c r="P147" s="34"/>
      <c r="Q147" s="16"/>
      <c r="R147" s="34"/>
      <c r="S147" s="34"/>
    </row>
    <row r="148" spans="1:37">
      <c r="A148" s="12"/>
      <c r="B148" s="20" t="s">
        <v>540</v>
      </c>
      <c r="C148" s="18">
        <v>3.97</v>
      </c>
      <c r="D148" s="11" t="s">
        <v>541</v>
      </c>
      <c r="E148" s="17"/>
      <c r="F148" s="18">
        <v>4.67</v>
      </c>
      <c r="G148" s="11" t="s">
        <v>541</v>
      </c>
      <c r="H148" s="17"/>
      <c r="I148" s="18">
        <v>3.97</v>
      </c>
      <c r="J148" s="11" t="s">
        <v>541</v>
      </c>
      <c r="K148" s="17"/>
      <c r="L148" s="18">
        <v>3.33</v>
      </c>
      <c r="M148" s="11" t="s">
        <v>541</v>
      </c>
      <c r="N148" s="17"/>
      <c r="O148" s="18">
        <v>4.2</v>
      </c>
      <c r="P148" s="11" t="s">
        <v>541</v>
      </c>
      <c r="Q148" s="17"/>
      <c r="R148" s="18">
        <v>4.17</v>
      </c>
      <c r="S148" s="11" t="s">
        <v>541</v>
      </c>
    </row>
    <row r="149" spans="1:37">
      <c r="A149" s="12"/>
      <c r="B149" s="19" t="s">
        <v>542</v>
      </c>
      <c r="C149" s="15">
        <v>3.16</v>
      </c>
      <c r="D149" s="14" t="s">
        <v>541</v>
      </c>
      <c r="E149" s="16"/>
      <c r="F149" s="15">
        <v>3.16</v>
      </c>
      <c r="G149" s="14" t="s">
        <v>541</v>
      </c>
      <c r="H149" s="16"/>
      <c r="I149" s="15">
        <v>3.16</v>
      </c>
      <c r="J149" s="14" t="s">
        <v>541</v>
      </c>
      <c r="K149" s="16"/>
      <c r="L149" s="15">
        <v>3.13</v>
      </c>
      <c r="M149" s="14" t="s">
        <v>541</v>
      </c>
      <c r="N149" s="16"/>
      <c r="O149" s="15">
        <v>3.12</v>
      </c>
      <c r="P149" s="14" t="s">
        <v>541</v>
      </c>
      <c r="Q149" s="16"/>
      <c r="R149" s="15">
        <v>3.09</v>
      </c>
      <c r="S149" s="14" t="s">
        <v>541</v>
      </c>
    </row>
    <row r="150" spans="1:37">
      <c r="A150" s="12"/>
      <c r="B150" s="17"/>
      <c r="C150" s="29"/>
      <c r="D150" s="29"/>
      <c r="E150" s="17"/>
      <c r="F150" s="29"/>
      <c r="G150" s="29"/>
      <c r="H150" s="17"/>
      <c r="I150" s="29"/>
      <c r="J150" s="29"/>
      <c r="K150" s="17"/>
      <c r="L150" s="29"/>
      <c r="M150" s="29"/>
      <c r="N150" s="17"/>
      <c r="O150" s="29"/>
      <c r="P150" s="29"/>
      <c r="Q150" s="17"/>
      <c r="R150" s="29"/>
      <c r="S150" s="29"/>
    </row>
    <row r="151" spans="1:37">
      <c r="A151" s="12"/>
      <c r="B151" s="11" t="s">
        <v>543</v>
      </c>
      <c r="C151" s="29"/>
      <c r="D151" s="29"/>
      <c r="E151" s="17"/>
      <c r="F151" s="29"/>
      <c r="G151" s="29"/>
      <c r="H151" s="17"/>
      <c r="I151" s="29"/>
      <c r="J151" s="29"/>
      <c r="K151" s="17"/>
      <c r="L151" s="29"/>
      <c r="M151" s="29"/>
      <c r="N151" s="17"/>
      <c r="O151" s="29"/>
      <c r="P151" s="29"/>
      <c r="Q151" s="17"/>
      <c r="R151" s="29"/>
      <c r="S151" s="29"/>
    </row>
    <row r="152" spans="1:37">
      <c r="A152" s="12"/>
      <c r="B152" s="19" t="s">
        <v>540</v>
      </c>
      <c r="C152" s="15">
        <v>4.67</v>
      </c>
      <c r="D152" s="14" t="s">
        <v>541</v>
      </c>
      <c r="E152" s="16"/>
      <c r="F152" s="15">
        <v>3.97</v>
      </c>
      <c r="G152" s="14" t="s">
        <v>541</v>
      </c>
      <c r="H152" s="16"/>
      <c r="I152" s="15">
        <v>4.7</v>
      </c>
      <c r="J152" s="14" t="s">
        <v>541</v>
      </c>
      <c r="K152" s="16"/>
      <c r="L152" s="15">
        <v>4.2</v>
      </c>
      <c r="M152" s="14" t="s">
        <v>541</v>
      </c>
      <c r="N152" s="16"/>
      <c r="O152" s="15">
        <v>4.17</v>
      </c>
      <c r="P152" s="14" t="s">
        <v>541</v>
      </c>
      <c r="Q152" s="16"/>
      <c r="R152" s="15">
        <v>5.12</v>
      </c>
      <c r="S152" s="14" t="s">
        <v>541</v>
      </c>
    </row>
    <row r="153" spans="1:37" ht="26.25">
      <c r="A153" s="12"/>
      <c r="B153" s="20" t="s">
        <v>544</v>
      </c>
      <c r="C153" s="18">
        <v>8.4</v>
      </c>
      <c r="D153" s="11" t="s">
        <v>541</v>
      </c>
      <c r="E153" s="17"/>
      <c r="F153" s="18">
        <v>8.4499999999999993</v>
      </c>
      <c r="G153" s="11" t="s">
        <v>541</v>
      </c>
      <c r="H153" s="17"/>
      <c r="I153" s="18">
        <v>8.5</v>
      </c>
      <c r="J153" s="11" t="s">
        <v>541</v>
      </c>
      <c r="K153" s="17"/>
      <c r="L153" s="18">
        <v>7</v>
      </c>
      <c r="M153" s="11" t="s">
        <v>541</v>
      </c>
      <c r="N153" s="17"/>
      <c r="O153" s="18">
        <v>6.92</v>
      </c>
      <c r="P153" s="11" t="s">
        <v>541</v>
      </c>
      <c r="Q153" s="17"/>
      <c r="R153" s="18">
        <v>7.1</v>
      </c>
      <c r="S153" s="11" t="s">
        <v>541</v>
      </c>
    </row>
    <row r="154" spans="1:37">
      <c r="A154" s="12"/>
      <c r="B154" s="19" t="s">
        <v>542</v>
      </c>
      <c r="C154" s="15">
        <v>3.16</v>
      </c>
      <c r="D154" s="14" t="s">
        <v>541</v>
      </c>
      <c r="E154" s="16"/>
      <c r="F154" s="15">
        <v>3.16</v>
      </c>
      <c r="G154" s="14" t="s">
        <v>541</v>
      </c>
      <c r="H154" s="16"/>
      <c r="I154" s="15">
        <v>3.15</v>
      </c>
      <c r="J154" s="14" t="s">
        <v>541</v>
      </c>
      <c r="K154" s="16"/>
      <c r="L154" s="15">
        <v>3.12</v>
      </c>
      <c r="M154" s="14" t="s">
        <v>541</v>
      </c>
      <c r="N154" s="16"/>
      <c r="O154" s="15">
        <v>3.09</v>
      </c>
      <c r="P154" s="14" t="s">
        <v>541</v>
      </c>
      <c r="Q154" s="16"/>
      <c r="R154" s="15">
        <v>3.62</v>
      </c>
      <c r="S154" s="14" t="s">
        <v>541</v>
      </c>
    </row>
    <row r="155" spans="1:37">
      <c r="A155" s="12" t="s">
        <v>1393</v>
      </c>
      <c r="B155" s="36" t="s">
        <v>1394</v>
      </c>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row>
    <row r="156" spans="1:37">
      <c r="A156" s="12"/>
      <c r="B156" s="23"/>
      <c r="C156" s="23"/>
      <c r="D156" s="23"/>
      <c r="E156" s="23"/>
      <c r="F156" s="23"/>
      <c r="G156" s="23"/>
      <c r="H156" s="23"/>
      <c r="I156" s="23"/>
      <c r="J156" s="23"/>
    </row>
    <row r="157" spans="1:37">
      <c r="A157" s="12"/>
      <c r="B157" s="13"/>
      <c r="C157" s="13"/>
      <c r="D157" s="13"/>
      <c r="E157" s="13"/>
      <c r="F157" s="13"/>
      <c r="G157" s="13"/>
      <c r="H157" s="13"/>
      <c r="I157" s="13"/>
      <c r="J157" s="13"/>
    </row>
    <row r="158" spans="1:37">
      <c r="A158" s="12"/>
      <c r="B158" s="29"/>
      <c r="C158" s="83" t="s">
        <v>435</v>
      </c>
      <c r="D158" s="83"/>
      <c r="E158" s="83"/>
      <c r="F158" s="83"/>
      <c r="G158" s="83"/>
      <c r="H158" s="83"/>
      <c r="I158" s="83"/>
      <c r="J158" s="83"/>
    </row>
    <row r="159" spans="1:37" ht="15.75" thickBot="1">
      <c r="A159" s="12"/>
      <c r="B159" s="29"/>
      <c r="C159" s="84" t="s">
        <v>548</v>
      </c>
      <c r="D159" s="84"/>
      <c r="E159" s="84"/>
      <c r="F159" s="84"/>
      <c r="G159" s="84"/>
      <c r="H159" s="84"/>
      <c r="I159" s="84"/>
      <c r="J159" s="84"/>
    </row>
    <row r="160" spans="1:37" ht="15.75" thickBot="1">
      <c r="A160" s="12"/>
      <c r="B160" s="95"/>
      <c r="C160" s="130">
        <v>2014</v>
      </c>
      <c r="D160" s="130"/>
      <c r="E160" s="22"/>
      <c r="F160" s="130">
        <v>2013</v>
      </c>
      <c r="G160" s="130"/>
      <c r="H160" s="22"/>
      <c r="I160" s="130">
        <v>2012</v>
      </c>
      <c r="J160" s="130"/>
    </row>
    <row r="161" spans="1:37" ht="26.25">
      <c r="A161" s="12"/>
      <c r="B161" s="14" t="s">
        <v>539</v>
      </c>
      <c r="C161" s="34"/>
      <c r="D161" s="34"/>
      <c r="E161" s="16"/>
      <c r="F161" s="34"/>
      <c r="G161" s="34"/>
      <c r="H161" s="16"/>
      <c r="I161" s="34"/>
      <c r="J161" s="34"/>
    </row>
    <row r="162" spans="1:37">
      <c r="A162" s="12"/>
      <c r="B162" s="20" t="s">
        <v>540</v>
      </c>
      <c r="C162" s="18">
        <v>3.79</v>
      </c>
      <c r="D162" s="11" t="s">
        <v>541</v>
      </c>
      <c r="E162" s="17"/>
      <c r="F162" s="18">
        <v>4.4800000000000004</v>
      </c>
      <c r="G162" s="11" t="s">
        <v>541</v>
      </c>
      <c r="H162" s="17"/>
      <c r="I162" s="18">
        <v>3.79</v>
      </c>
      <c r="J162" s="11" t="s">
        <v>541</v>
      </c>
    </row>
    <row r="163" spans="1:37" ht="26.25">
      <c r="A163" s="12"/>
      <c r="B163" s="19" t="s">
        <v>549</v>
      </c>
      <c r="C163" s="15">
        <v>6.31</v>
      </c>
      <c r="D163" s="14" t="s">
        <v>541</v>
      </c>
      <c r="E163" s="16"/>
      <c r="F163" s="15">
        <v>6.64</v>
      </c>
      <c r="G163" s="14" t="s">
        <v>541</v>
      </c>
      <c r="H163" s="16"/>
      <c r="I163" s="15">
        <v>6.96</v>
      </c>
      <c r="J163" s="14" t="s">
        <v>541</v>
      </c>
    </row>
    <row r="164" spans="1:37">
      <c r="A164" s="12"/>
      <c r="B164" s="20" t="s">
        <v>550</v>
      </c>
      <c r="C164" s="18">
        <v>4.7699999999999996</v>
      </c>
      <c r="D164" s="11" t="s">
        <v>541</v>
      </c>
      <c r="E164" s="17"/>
      <c r="F164" s="18">
        <v>4.7699999999999996</v>
      </c>
      <c r="G164" s="11" t="s">
        <v>541</v>
      </c>
      <c r="H164" s="17"/>
      <c r="I164" s="18">
        <v>4.53</v>
      </c>
      <c r="J164" s="11" t="s">
        <v>541</v>
      </c>
    </row>
    <row r="165" spans="1:37">
      <c r="A165" s="12"/>
      <c r="B165" s="31" t="s">
        <v>551</v>
      </c>
      <c r="C165" s="25">
        <v>2024</v>
      </c>
      <c r="D165" s="26"/>
      <c r="E165" s="26"/>
      <c r="F165" s="25">
        <v>2023</v>
      </c>
      <c r="G165" s="26"/>
      <c r="H165" s="26"/>
      <c r="I165" s="25">
        <v>2022</v>
      </c>
      <c r="J165" s="26"/>
    </row>
    <row r="166" spans="1:37">
      <c r="A166" s="12"/>
      <c r="B166" s="31"/>
      <c r="C166" s="25"/>
      <c r="D166" s="26"/>
      <c r="E166" s="26"/>
      <c r="F166" s="25"/>
      <c r="G166" s="26"/>
      <c r="H166" s="26"/>
      <c r="I166" s="25"/>
      <c r="J166" s="26"/>
    </row>
    <row r="167" spans="1:37">
      <c r="A167" s="12"/>
      <c r="B167" s="17"/>
      <c r="C167" s="29"/>
      <c r="D167" s="29"/>
      <c r="E167" s="17"/>
      <c r="F167" s="29"/>
      <c r="G167" s="29"/>
      <c r="H167" s="17"/>
      <c r="I167" s="29"/>
      <c r="J167" s="29"/>
    </row>
    <row r="168" spans="1:37">
      <c r="A168" s="12"/>
      <c r="B168" s="11" t="s">
        <v>543</v>
      </c>
      <c r="C168" s="29"/>
      <c r="D168" s="29"/>
      <c r="E168" s="17"/>
      <c r="F168" s="29"/>
      <c r="G168" s="29"/>
      <c r="H168" s="17"/>
      <c r="I168" s="29"/>
      <c r="J168" s="29"/>
    </row>
    <row r="169" spans="1:37">
      <c r="A169" s="12"/>
      <c r="B169" s="19" t="s">
        <v>540</v>
      </c>
      <c r="C169" s="15">
        <v>4.4800000000000004</v>
      </c>
      <c r="D169" s="14" t="s">
        <v>541</v>
      </c>
      <c r="E169" s="16"/>
      <c r="F169" s="15">
        <v>3.79</v>
      </c>
      <c r="G169" s="14" t="s">
        <v>541</v>
      </c>
      <c r="H169" s="16"/>
      <c r="I169" s="15">
        <v>4.5999999999999996</v>
      </c>
      <c r="J169" s="14" t="s">
        <v>541</v>
      </c>
    </row>
    <row r="170" spans="1:37">
      <c r="A170" s="12"/>
      <c r="B170" s="20" t="s">
        <v>552</v>
      </c>
      <c r="C170" s="18">
        <v>6.64</v>
      </c>
      <c r="D170" s="11" t="s">
        <v>541</v>
      </c>
      <c r="E170" s="17"/>
      <c r="F170" s="18">
        <v>6.96</v>
      </c>
      <c r="G170" s="11" t="s">
        <v>541</v>
      </c>
      <c r="H170" s="17"/>
      <c r="I170" s="18">
        <v>7.6</v>
      </c>
      <c r="J170" s="11" t="s">
        <v>541</v>
      </c>
    </row>
    <row r="171" spans="1:37">
      <c r="A171" s="12"/>
      <c r="B171" s="19" t="s">
        <v>550</v>
      </c>
      <c r="C171" s="15">
        <v>4.7699999999999996</v>
      </c>
      <c r="D171" s="14" t="s">
        <v>541</v>
      </c>
      <c r="E171" s="16"/>
      <c r="F171" s="15">
        <v>4.53</v>
      </c>
      <c r="G171" s="14" t="s">
        <v>541</v>
      </c>
      <c r="H171" s="16"/>
      <c r="I171" s="15">
        <v>4.5</v>
      </c>
      <c r="J171" s="14" t="s">
        <v>541</v>
      </c>
    </row>
    <row r="172" spans="1:37">
      <c r="A172" s="12"/>
      <c r="B172" s="45" t="s">
        <v>551</v>
      </c>
      <c r="C172" s="27">
        <v>2023</v>
      </c>
      <c r="D172" s="29"/>
      <c r="E172" s="29"/>
      <c r="F172" s="27">
        <v>2022</v>
      </c>
      <c r="G172" s="29"/>
      <c r="H172" s="29"/>
      <c r="I172" s="27">
        <v>2020</v>
      </c>
      <c r="J172" s="29"/>
    </row>
    <row r="173" spans="1:37">
      <c r="A173" s="12"/>
      <c r="B173" s="45"/>
      <c r="C173" s="27"/>
      <c r="D173" s="29"/>
      <c r="E173" s="29"/>
      <c r="F173" s="27"/>
      <c r="G173" s="29"/>
      <c r="H173" s="29"/>
      <c r="I173" s="27"/>
      <c r="J173" s="29"/>
    </row>
    <row r="174" spans="1:37">
      <c r="A174" s="12" t="s">
        <v>1395</v>
      </c>
      <c r="B174" s="36" t="s">
        <v>1396</v>
      </c>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row>
    <row r="175" spans="1:37">
      <c r="A175" s="12"/>
      <c r="B175" s="23"/>
      <c r="C175" s="23"/>
      <c r="D175" s="23"/>
      <c r="E175" s="23"/>
      <c r="F175" s="23"/>
      <c r="G175" s="23"/>
      <c r="H175" s="23"/>
      <c r="I175" s="23"/>
    </row>
    <row r="176" spans="1:37">
      <c r="A176" s="12"/>
      <c r="B176" s="13"/>
      <c r="C176" s="13"/>
      <c r="D176" s="13"/>
      <c r="E176" s="13"/>
      <c r="F176" s="13"/>
      <c r="G176" s="13"/>
      <c r="H176" s="13"/>
      <c r="I176" s="13"/>
    </row>
    <row r="177" spans="1:37" ht="15.75" thickBot="1">
      <c r="A177" s="12"/>
      <c r="B177" s="17"/>
      <c r="C177" s="84" t="s">
        <v>554</v>
      </c>
      <c r="D177" s="84"/>
      <c r="E177" s="84"/>
      <c r="F177" s="17"/>
      <c r="G177" s="84" t="s">
        <v>555</v>
      </c>
      <c r="H177" s="84"/>
      <c r="I177" s="84"/>
    </row>
    <row r="178" spans="1:37">
      <c r="A178" s="12"/>
      <c r="B178" s="24" t="s">
        <v>556</v>
      </c>
      <c r="C178" s="42" t="s">
        <v>232</v>
      </c>
      <c r="D178" s="32">
        <v>1</v>
      </c>
      <c r="E178" s="34"/>
      <c r="F178" s="26"/>
      <c r="G178" s="42" t="s">
        <v>232</v>
      </c>
      <c r="H178" s="32" t="s">
        <v>350</v>
      </c>
      <c r="I178" s="42" t="s">
        <v>247</v>
      </c>
    </row>
    <row r="179" spans="1:37">
      <c r="A179" s="12"/>
      <c r="B179" s="24"/>
      <c r="C179" s="73"/>
      <c r="D179" s="39"/>
      <c r="E179" s="40"/>
      <c r="F179" s="26"/>
      <c r="G179" s="73"/>
      <c r="H179" s="39"/>
      <c r="I179" s="73"/>
    </row>
    <row r="180" spans="1:37">
      <c r="A180" s="12"/>
      <c r="B180" s="36" t="s">
        <v>557</v>
      </c>
      <c r="C180" s="27">
        <v>20</v>
      </c>
      <c r="D180" s="27"/>
      <c r="E180" s="29"/>
      <c r="F180" s="29"/>
      <c r="G180" s="27" t="s">
        <v>246</v>
      </c>
      <c r="H180" s="27"/>
      <c r="I180" s="36" t="s">
        <v>247</v>
      </c>
    </row>
    <row r="181" spans="1:37">
      <c r="A181" s="12"/>
      <c r="B181" s="36"/>
      <c r="C181" s="27"/>
      <c r="D181" s="27"/>
      <c r="E181" s="29"/>
      <c r="F181" s="29"/>
      <c r="G181" s="27"/>
      <c r="H181" s="27"/>
      <c r="I181" s="36"/>
    </row>
    <row r="182" spans="1:37">
      <c r="A182" s="12" t="s">
        <v>1397</v>
      </c>
      <c r="B182" s="36" t="s">
        <v>559</v>
      </c>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row>
    <row r="183" spans="1:37">
      <c r="A183" s="12"/>
      <c r="B183" s="23"/>
      <c r="C183" s="23"/>
      <c r="D183" s="23"/>
      <c r="E183" s="23"/>
      <c r="F183" s="23"/>
      <c r="G183" s="23"/>
      <c r="H183" s="23"/>
      <c r="I183" s="23"/>
      <c r="J183" s="23"/>
      <c r="K183" s="23"/>
      <c r="L183" s="23"/>
      <c r="M183" s="23"/>
      <c r="N183" s="23"/>
      <c r="O183" s="23"/>
      <c r="P183" s="23"/>
      <c r="Q183" s="23"/>
    </row>
    <row r="184" spans="1:37">
      <c r="A184" s="12"/>
      <c r="B184" s="13"/>
      <c r="C184" s="13"/>
      <c r="D184" s="13"/>
      <c r="E184" s="13"/>
      <c r="F184" s="13"/>
      <c r="G184" s="13"/>
      <c r="H184" s="13"/>
      <c r="I184" s="13"/>
      <c r="J184" s="13"/>
      <c r="K184" s="13"/>
      <c r="L184" s="13"/>
      <c r="M184" s="13"/>
      <c r="N184" s="13"/>
      <c r="O184" s="13"/>
      <c r="P184" s="13"/>
      <c r="Q184" s="13"/>
    </row>
    <row r="185" spans="1:37" ht="15.75" thickBot="1">
      <c r="A185" s="12"/>
      <c r="B185" s="17"/>
      <c r="C185" s="84">
        <v>2015</v>
      </c>
      <c r="D185" s="84"/>
      <c r="E185" s="84"/>
      <c r="F185" s="17"/>
      <c r="G185" s="84">
        <v>2014</v>
      </c>
      <c r="H185" s="84"/>
      <c r="I185" s="84"/>
      <c r="J185" s="17"/>
      <c r="K185" s="84">
        <v>2013</v>
      </c>
      <c r="L185" s="84"/>
      <c r="M185" s="84"/>
      <c r="N185" s="17"/>
      <c r="O185" s="84">
        <v>2012</v>
      </c>
      <c r="P185" s="84"/>
      <c r="Q185" s="84"/>
    </row>
    <row r="186" spans="1:37">
      <c r="A186" s="12"/>
      <c r="B186" s="24" t="s">
        <v>560</v>
      </c>
      <c r="C186" s="42" t="s">
        <v>232</v>
      </c>
      <c r="D186" s="32">
        <v>217</v>
      </c>
      <c r="E186" s="34"/>
      <c r="F186" s="26"/>
      <c r="G186" s="42" t="s">
        <v>232</v>
      </c>
      <c r="H186" s="32">
        <v>248</v>
      </c>
      <c r="I186" s="34"/>
      <c r="J186" s="26"/>
      <c r="K186" s="42" t="s">
        <v>232</v>
      </c>
      <c r="L186" s="32">
        <v>196</v>
      </c>
      <c r="M186" s="34"/>
      <c r="N186" s="26"/>
      <c r="O186" s="42" t="s">
        <v>232</v>
      </c>
      <c r="P186" s="32">
        <v>311</v>
      </c>
      <c r="Q186" s="34"/>
    </row>
    <row r="187" spans="1:37">
      <c r="A187" s="12"/>
      <c r="B187" s="24"/>
      <c r="C187" s="73"/>
      <c r="D187" s="39"/>
      <c r="E187" s="40"/>
      <c r="F187" s="26"/>
      <c r="G187" s="73"/>
      <c r="H187" s="39"/>
      <c r="I187" s="40"/>
      <c r="J187" s="26"/>
      <c r="K187" s="73"/>
      <c r="L187" s="39"/>
      <c r="M187" s="40"/>
      <c r="N187" s="26"/>
      <c r="O187" s="73"/>
      <c r="P187" s="39"/>
      <c r="Q187" s="40"/>
    </row>
    <row r="188" spans="1:37">
      <c r="A188" s="12"/>
      <c r="B188" s="36" t="s">
        <v>561</v>
      </c>
      <c r="C188" s="27">
        <v>109</v>
      </c>
      <c r="D188" s="27"/>
      <c r="E188" s="29"/>
      <c r="F188" s="29"/>
      <c r="G188" s="27">
        <v>114</v>
      </c>
      <c r="H188" s="27"/>
      <c r="I188" s="29"/>
      <c r="J188" s="29"/>
      <c r="K188" s="27">
        <v>145</v>
      </c>
      <c r="L188" s="27"/>
      <c r="M188" s="29"/>
      <c r="N188" s="29"/>
      <c r="O188" s="27">
        <v>102</v>
      </c>
      <c r="P188" s="27"/>
      <c r="Q188" s="29"/>
    </row>
    <row r="189" spans="1:37" ht="15.75" thickBot="1">
      <c r="A189" s="12"/>
      <c r="B189" s="36"/>
      <c r="C189" s="28"/>
      <c r="D189" s="28"/>
      <c r="E189" s="30"/>
      <c r="F189" s="29"/>
      <c r="G189" s="28"/>
      <c r="H189" s="28"/>
      <c r="I189" s="30"/>
      <c r="J189" s="29"/>
      <c r="K189" s="28"/>
      <c r="L189" s="28"/>
      <c r="M189" s="30"/>
      <c r="N189" s="29"/>
      <c r="O189" s="28"/>
      <c r="P189" s="28"/>
      <c r="Q189" s="30"/>
    </row>
    <row r="190" spans="1:37">
      <c r="A190" s="12"/>
      <c r="B190" s="31" t="s">
        <v>562</v>
      </c>
      <c r="C190" s="42" t="s">
        <v>232</v>
      </c>
      <c r="D190" s="32">
        <v>326</v>
      </c>
      <c r="E190" s="34"/>
      <c r="F190" s="26"/>
      <c r="G190" s="42" t="s">
        <v>232</v>
      </c>
      <c r="H190" s="32">
        <v>362</v>
      </c>
      <c r="I190" s="34"/>
      <c r="J190" s="26"/>
      <c r="K190" s="42" t="s">
        <v>232</v>
      </c>
      <c r="L190" s="32">
        <v>341</v>
      </c>
      <c r="M190" s="34"/>
      <c r="N190" s="26"/>
      <c r="O190" s="42" t="s">
        <v>232</v>
      </c>
      <c r="P190" s="32">
        <v>413</v>
      </c>
      <c r="Q190" s="34"/>
    </row>
    <row r="191" spans="1:37" ht="15.75" thickBot="1">
      <c r="A191" s="12"/>
      <c r="B191" s="31"/>
      <c r="C191" s="76"/>
      <c r="D191" s="79"/>
      <c r="E191" s="78"/>
      <c r="F191" s="26"/>
      <c r="G191" s="76"/>
      <c r="H191" s="79"/>
      <c r="I191" s="78"/>
      <c r="J191" s="26"/>
      <c r="K191" s="76"/>
      <c r="L191" s="79"/>
      <c r="M191" s="78"/>
      <c r="N191" s="26"/>
      <c r="O191" s="76"/>
      <c r="P191" s="79"/>
      <c r="Q191" s="78"/>
    </row>
    <row r="192" spans="1:37" ht="15.75" thickTop="1">
      <c r="A192" s="12" t="s">
        <v>1398</v>
      </c>
      <c r="B192" s="36" t="s">
        <v>1399</v>
      </c>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row>
    <row r="193" spans="1:17">
      <c r="A193" s="12"/>
      <c r="B193" s="23"/>
      <c r="C193" s="23"/>
      <c r="D193" s="23"/>
      <c r="E193" s="23"/>
      <c r="F193" s="23"/>
      <c r="G193" s="23"/>
      <c r="H193" s="23"/>
      <c r="I193" s="23"/>
      <c r="J193" s="23"/>
      <c r="K193" s="23"/>
      <c r="L193" s="23"/>
      <c r="M193" s="23"/>
      <c r="N193" s="23"/>
      <c r="O193" s="23"/>
      <c r="P193" s="23"/>
      <c r="Q193" s="23"/>
    </row>
    <row r="194" spans="1:17">
      <c r="A194" s="12"/>
      <c r="B194" s="13"/>
      <c r="C194" s="13"/>
      <c r="D194" s="13"/>
      <c r="E194" s="13"/>
      <c r="F194" s="13"/>
      <c r="G194" s="13"/>
      <c r="H194" s="13"/>
      <c r="I194" s="13"/>
      <c r="J194" s="13"/>
      <c r="K194" s="13"/>
      <c r="L194" s="13"/>
      <c r="M194" s="13"/>
      <c r="N194" s="13"/>
      <c r="O194" s="13"/>
      <c r="P194" s="13"/>
      <c r="Q194" s="13"/>
    </row>
    <row r="195" spans="1:17">
      <c r="A195" s="12"/>
      <c r="B195" s="29"/>
      <c r="C195" s="83" t="s">
        <v>564</v>
      </c>
      <c r="D195" s="83"/>
      <c r="E195" s="83"/>
      <c r="F195" s="29"/>
      <c r="G195" s="83" t="s">
        <v>564</v>
      </c>
      <c r="H195" s="83"/>
      <c r="I195" s="83"/>
      <c r="J195" s="29"/>
      <c r="K195" s="83" t="s">
        <v>567</v>
      </c>
      <c r="L195" s="83"/>
      <c r="M195" s="83"/>
      <c r="N195" s="83"/>
      <c r="O195" s="83"/>
      <c r="P195" s="83"/>
      <c r="Q195" s="83"/>
    </row>
    <row r="196" spans="1:17" ht="15.75" thickBot="1">
      <c r="A196" s="12"/>
      <c r="B196" s="29"/>
      <c r="C196" s="83" t="s">
        <v>432</v>
      </c>
      <c r="D196" s="83"/>
      <c r="E196" s="83"/>
      <c r="F196" s="29"/>
      <c r="G196" s="83" t="s">
        <v>566</v>
      </c>
      <c r="H196" s="83"/>
      <c r="I196" s="83"/>
      <c r="J196" s="29"/>
      <c r="K196" s="84" t="s">
        <v>568</v>
      </c>
      <c r="L196" s="84"/>
      <c r="M196" s="84"/>
      <c r="N196" s="84"/>
      <c r="O196" s="84"/>
      <c r="P196" s="84"/>
      <c r="Q196" s="84"/>
    </row>
    <row r="197" spans="1:17">
      <c r="A197" s="12"/>
      <c r="B197" s="29"/>
      <c r="C197" s="83" t="s">
        <v>565</v>
      </c>
      <c r="D197" s="83"/>
      <c r="E197" s="83"/>
      <c r="F197" s="29"/>
      <c r="G197" s="83" t="s">
        <v>565</v>
      </c>
      <c r="H197" s="83"/>
      <c r="I197" s="83"/>
      <c r="J197" s="29"/>
      <c r="K197" s="106" t="s">
        <v>569</v>
      </c>
      <c r="L197" s="106"/>
      <c r="M197" s="106"/>
      <c r="N197" s="38"/>
      <c r="O197" s="106" t="s">
        <v>570</v>
      </c>
      <c r="P197" s="106"/>
      <c r="Q197" s="106"/>
    </row>
    <row r="198" spans="1:17" ht="15.75" thickBot="1">
      <c r="A198" s="12"/>
      <c r="B198" s="29"/>
      <c r="C198" s="63"/>
      <c r="D198" s="63"/>
      <c r="E198" s="63"/>
      <c r="F198" s="29"/>
      <c r="G198" s="63"/>
      <c r="H198" s="63"/>
      <c r="I198" s="63"/>
      <c r="J198" s="29"/>
      <c r="K198" s="84"/>
      <c r="L198" s="84"/>
      <c r="M198" s="84"/>
      <c r="N198" s="29"/>
      <c r="O198" s="84" t="s">
        <v>571</v>
      </c>
      <c r="P198" s="84"/>
      <c r="Q198" s="84"/>
    </row>
    <row r="199" spans="1:17">
      <c r="A199" s="12"/>
      <c r="B199" s="24">
        <v>2015</v>
      </c>
      <c r="C199" s="42" t="s">
        <v>232</v>
      </c>
      <c r="D199" s="32">
        <v>268</v>
      </c>
      <c r="E199" s="34"/>
      <c r="F199" s="26"/>
      <c r="G199" s="42" t="s">
        <v>232</v>
      </c>
      <c r="H199" s="32">
        <v>92</v>
      </c>
      <c r="I199" s="34"/>
      <c r="J199" s="26"/>
      <c r="K199" s="42" t="s">
        <v>232</v>
      </c>
      <c r="L199" s="32">
        <v>75</v>
      </c>
      <c r="M199" s="34"/>
      <c r="N199" s="26"/>
      <c r="O199" s="42" t="s">
        <v>232</v>
      </c>
      <c r="P199" s="32" t="s">
        <v>358</v>
      </c>
      <c r="Q199" s="42" t="s">
        <v>247</v>
      </c>
    </row>
    <row r="200" spans="1:17">
      <c r="A200" s="12"/>
      <c r="B200" s="24"/>
      <c r="C200" s="73"/>
      <c r="D200" s="39"/>
      <c r="E200" s="40"/>
      <c r="F200" s="26"/>
      <c r="G200" s="73"/>
      <c r="H200" s="39"/>
      <c r="I200" s="40"/>
      <c r="J200" s="26"/>
      <c r="K200" s="73"/>
      <c r="L200" s="39"/>
      <c r="M200" s="40"/>
      <c r="N200" s="26"/>
      <c r="O200" s="73"/>
      <c r="P200" s="39"/>
      <c r="Q200" s="73"/>
    </row>
    <row r="201" spans="1:17">
      <c r="A201" s="12"/>
      <c r="B201" s="36">
        <v>2016</v>
      </c>
      <c r="C201" s="27">
        <v>281</v>
      </c>
      <c r="D201" s="27"/>
      <c r="E201" s="29"/>
      <c r="F201" s="29"/>
      <c r="G201" s="27">
        <v>92</v>
      </c>
      <c r="H201" s="27"/>
      <c r="I201" s="29"/>
      <c r="J201" s="29"/>
      <c r="K201" s="27">
        <v>71</v>
      </c>
      <c r="L201" s="27"/>
      <c r="M201" s="29"/>
      <c r="N201" s="29"/>
      <c r="O201" s="27" t="s">
        <v>358</v>
      </c>
      <c r="P201" s="27"/>
      <c r="Q201" s="36" t="s">
        <v>247</v>
      </c>
    </row>
    <row r="202" spans="1:17">
      <c r="A202" s="12"/>
      <c r="B202" s="36"/>
      <c r="C202" s="27"/>
      <c r="D202" s="27"/>
      <c r="E202" s="29"/>
      <c r="F202" s="29"/>
      <c r="G202" s="27"/>
      <c r="H202" s="27"/>
      <c r="I202" s="29"/>
      <c r="J202" s="29"/>
      <c r="K202" s="27"/>
      <c r="L202" s="27"/>
      <c r="M202" s="29"/>
      <c r="N202" s="29"/>
      <c r="O202" s="27"/>
      <c r="P202" s="27"/>
      <c r="Q202" s="36"/>
    </row>
    <row r="203" spans="1:17">
      <c r="A203" s="12"/>
      <c r="B203" s="24">
        <v>2017</v>
      </c>
      <c r="C203" s="25">
        <v>285</v>
      </c>
      <c r="D203" s="25"/>
      <c r="E203" s="26"/>
      <c r="F203" s="26"/>
      <c r="G203" s="25">
        <v>94</v>
      </c>
      <c r="H203" s="25"/>
      <c r="I203" s="26"/>
      <c r="J203" s="26"/>
      <c r="K203" s="25">
        <v>67</v>
      </c>
      <c r="L203" s="25"/>
      <c r="M203" s="26"/>
      <c r="N203" s="26"/>
      <c r="O203" s="25" t="s">
        <v>358</v>
      </c>
      <c r="P203" s="25"/>
      <c r="Q203" s="24" t="s">
        <v>247</v>
      </c>
    </row>
    <row r="204" spans="1:17">
      <c r="A204" s="12"/>
      <c r="B204" s="24"/>
      <c r="C204" s="25"/>
      <c r="D204" s="25"/>
      <c r="E204" s="26"/>
      <c r="F204" s="26"/>
      <c r="G204" s="25"/>
      <c r="H204" s="25"/>
      <c r="I204" s="26"/>
      <c r="J204" s="26"/>
      <c r="K204" s="25"/>
      <c r="L204" s="25"/>
      <c r="M204" s="26"/>
      <c r="N204" s="26"/>
      <c r="O204" s="25"/>
      <c r="P204" s="25"/>
      <c r="Q204" s="24"/>
    </row>
    <row r="205" spans="1:17">
      <c r="A205" s="12"/>
      <c r="B205" s="36">
        <v>2018</v>
      </c>
      <c r="C205" s="27">
        <v>289</v>
      </c>
      <c r="D205" s="27"/>
      <c r="E205" s="29"/>
      <c r="F205" s="29"/>
      <c r="G205" s="27">
        <v>98</v>
      </c>
      <c r="H205" s="27"/>
      <c r="I205" s="29"/>
      <c r="J205" s="29"/>
      <c r="K205" s="27">
        <v>62</v>
      </c>
      <c r="L205" s="27"/>
      <c r="M205" s="29"/>
      <c r="N205" s="29"/>
      <c r="O205" s="27" t="s">
        <v>572</v>
      </c>
      <c r="P205" s="27"/>
      <c r="Q205" s="36" t="s">
        <v>247</v>
      </c>
    </row>
    <row r="206" spans="1:17">
      <c r="A206" s="12"/>
      <c r="B206" s="36"/>
      <c r="C206" s="27"/>
      <c r="D206" s="27"/>
      <c r="E206" s="29"/>
      <c r="F206" s="29"/>
      <c r="G206" s="27"/>
      <c r="H206" s="27"/>
      <c r="I206" s="29"/>
      <c r="J206" s="29"/>
      <c r="K206" s="27"/>
      <c r="L206" s="27"/>
      <c r="M206" s="29"/>
      <c r="N206" s="29"/>
      <c r="O206" s="27"/>
      <c r="P206" s="27"/>
      <c r="Q206" s="36"/>
    </row>
    <row r="207" spans="1:17">
      <c r="A207" s="12"/>
      <c r="B207" s="24">
        <v>2019</v>
      </c>
      <c r="C207" s="25">
        <v>297</v>
      </c>
      <c r="D207" s="25"/>
      <c r="E207" s="26"/>
      <c r="F207" s="26"/>
      <c r="G207" s="25">
        <v>99</v>
      </c>
      <c r="H207" s="25"/>
      <c r="I207" s="26"/>
      <c r="J207" s="26"/>
      <c r="K207" s="25">
        <v>56</v>
      </c>
      <c r="L207" s="25"/>
      <c r="M207" s="26"/>
      <c r="N207" s="26"/>
      <c r="O207" s="25" t="s">
        <v>490</v>
      </c>
      <c r="P207" s="25"/>
      <c r="Q207" s="24" t="s">
        <v>247</v>
      </c>
    </row>
    <row r="208" spans="1:17">
      <c r="A208" s="12"/>
      <c r="B208" s="24"/>
      <c r="C208" s="25"/>
      <c r="D208" s="25"/>
      <c r="E208" s="26"/>
      <c r="F208" s="26"/>
      <c r="G208" s="25"/>
      <c r="H208" s="25"/>
      <c r="I208" s="26"/>
      <c r="J208" s="26"/>
      <c r="K208" s="25"/>
      <c r="L208" s="25"/>
      <c r="M208" s="26"/>
      <c r="N208" s="26"/>
      <c r="O208" s="25"/>
      <c r="P208" s="25"/>
      <c r="Q208" s="24"/>
    </row>
    <row r="209" spans="1:37">
      <c r="A209" s="12"/>
      <c r="B209" s="36" t="s">
        <v>573</v>
      </c>
      <c r="C209" s="46">
        <v>1544</v>
      </c>
      <c r="D209" s="46"/>
      <c r="E209" s="29"/>
      <c r="F209" s="29"/>
      <c r="G209" s="27">
        <v>542</v>
      </c>
      <c r="H209" s="27"/>
      <c r="I209" s="29"/>
      <c r="J209" s="29"/>
      <c r="K209" s="27">
        <v>226</v>
      </c>
      <c r="L209" s="27"/>
      <c r="M209" s="29"/>
      <c r="N209" s="29"/>
      <c r="O209" s="27" t="s">
        <v>574</v>
      </c>
      <c r="P209" s="27"/>
      <c r="Q209" s="36" t="s">
        <v>247</v>
      </c>
    </row>
    <row r="210" spans="1:37">
      <c r="A210" s="12"/>
      <c r="B210" s="36"/>
      <c r="C210" s="46"/>
      <c r="D210" s="46"/>
      <c r="E210" s="29"/>
      <c r="F210" s="29"/>
      <c r="G210" s="27"/>
      <c r="H210" s="27"/>
      <c r="I210" s="29"/>
      <c r="J210" s="29"/>
      <c r="K210" s="27"/>
      <c r="L210" s="27"/>
      <c r="M210" s="29"/>
      <c r="N210" s="29"/>
      <c r="O210" s="27"/>
      <c r="P210" s="27"/>
      <c r="Q210" s="36"/>
    </row>
    <row r="211" spans="1:37">
      <c r="A211" s="12" t="s">
        <v>1400</v>
      </c>
      <c r="B211" s="36" t="s">
        <v>587</v>
      </c>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row>
    <row r="212" spans="1:37">
      <c r="A212" s="12"/>
      <c r="B212" s="23"/>
      <c r="C212" s="23"/>
      <c r="D212" s="23"/>
      <c r="E212" s="23"/>
      <c r="F212" s="23"/>
      <c r="G212" s="23"/>
      <c r="H212" s="23"/>
      <c r="I212" s="23"/>
      <c r="J212" s="23"/>
      <c r="K212" s="23"/>
      <c r="L212" s="23"/>
      <c r="M212" s="23"/>
      <c r="N212" s="23"/>
      <c r="O212" s="23"/>
      <c r="P212" s="23"/>
      <c r="Q212" s="23"/>
    </row>
    <row r="213" spans="1:37">
      <c r="A213" s="12"/>
      <c r="B213" s="13"/>
      <c r="C213" s="13"/>
      <c r="D213" s="13"/>
      <c r="E213" s="13"/>
      <c r="F213" s="13"/>
      <c r="G213" s="13"/>
      <c r="H213" s="13"/>
      <c r="I213" s="13"/>
      <c r="J213" s="13"/>
      <c r="K213" s="13"/>
      <c r="L213" s="13"/>
      <c r="M213" s="13"/>
      <c r="N213" s="13"/>
      <c r="O213" s="13"/>
      <c r="P213" s="13"/>
      <c r="Q213" s="13"/>
    </row>
    <row r="214" spans="1:37">
      <c r="A214" s="12"/>
      <c r="B214" s="29"/>
      <c r="C214" s="83" t="s">
        <v>132</v>
      </c>
      <c r="D214" s="83"/>
      <c r="E214" s="83"/>
      <c r="F214" s="29"/>
      <c r="G214" s="83" t="s">
        <v>588</v>
      </c>
      <c r="H214" s="83"/>
      <c r="I214" s="83"/>
      <c r="J214" s="29"/>
      <c r="K214" s="83" t="s">
        <v>370</v>
      </c>
      <c r="L214" s="83"/>
      <c r="M214" s="83"/>
      <c r="N214" s="29"/>
      <c r="O214" s="83" t="s">
        <v>596</v>
      </c>
      <c r="P214" s="83"/>
      <c r="Q214" s="83"/>
    </row>
    <row r="215" spans="1:37">
      <c r="A215" s="12"/>
      <c r="B215" s="29"/>
      <c r="C215" s="83"/>
      <c r="D215" s="83"/>
      <c r="E215" s="83"/>
      <c r="F215" s="29"/>
      <c r="G215" s="83" t="s">
        <v>589</v>
      </c>
      <c r="H215" s="83"/>
      <c r="I215" s="83"/>
      <c r="J215" s="29"/>
      <c r="K215" s="83" t="s">
        <v>593</v>
      </c>
      <c r="L215" s="83"/>
      <c r="M215" s="83"/>
      <c r="N215" s="29"/>
      <c r="O215" s="83" t="s">
        <v>594</v>
      </c>
      <c r="P215" s="83"/>
      <c r="Q215" s="83"/>
    </row>
    <row r="216" spans="1:37">
      <c r="A216" s="12"/>
      <c r="B216" s="29"/>
      <c r="C216" s="83"/>
      <c r="D216" s="83"/>
      <c r="E216" s="83"/>
      <c r="F216" s="29"/>
      <c r="G216" s="83" t="s">
        <v>590</v>
      </c>
      <c r="H216" s="83"/>
      <c r="I216" s="83"/>
      <c r="J216" s="29"/>
      <c r="K216" s="83" t="s">
        <v>594</v>
      </c>
      <c r="L216" s="83"/>
      <c r="M216" s="83"/>
      <c r="N216" s="29"/>
      <c r="O216" s="83" t="s">
        <v>597</v>
      </c>
      <c r="P216" s="83"/>
      <c r="Q216" s="83"/>
    </row>
    <row r="217" spans="1:37">
      <c r="A217" s="12"/>
      <c r="B217" s="29"/>
      <c r="C217" s="83"/>
      <c r="D217" s="83"/>
      <c r="E217" s="83"/>
      <c r="F217" s="29"/>
      <c r="G217" s="83" t="s">
        <v>591</v>
      </c>
      <c r="H217" s="83"/>
      <c r="I217" s="83"/>
      <c r="J217" s="29"/>
      <c r="K217" s="83" t="s">
        <v>595</v>
      </c>
      <c r="L217" s="83"/>
      <c r="M217" s="83"/>
      <c r="N217" s="29"/>
      <c r="O217" s="92"/>
      <c r="P217" s="92"/>
      <c r="Q217" s="92"/>
    </row>
    <row r="218" spans="1:37" ht="15.75" thickBot="1">
      <c r="A218" s="12"/>
      <c r="B218" s="29"/>
      <c r="C218" s="84"/>
      <c r="D218" s="84"/>
      <c r="E218" s="84"/>
      <c r="F218" s="29"/>
      <c r="G218" s="84" t="s">
        <v>592</v>
      </c>
      <c r="H218" s="84"/>
      <c r="I218" s="84"/>
      <c r="J218" s="29"/>
      <c r="K218" s="63"/>
      <c r="L218" s="63"/>
      <c r="M218" s="63"/>
      <c r="N218" s="29"/>
      <c r="O218" s="63"/>
      <c r="P218" s="63"/>
      <c r="Q218" s="63"/>
    </row>
    <row r="219" spans="1:37">
      <c r="A219" s="12"/>
      <c r="B219" s="133">
        <v>2014</v>
      </c>
      <c r="C219" s="42"/>
      <c r="D219" s="42"/>
      <c r="E219" s="42"/>
      <c r="F219" s="16"/>
      <c r="G219" s="42"/>
      <c r="H219" s="42"/>
      <c r="I219" s="42"/>
      <c r="J219" s="16"/>
      <c r="K219" s="42"/>
      <c r="L219" s="42"/>
      <c r="M219" s="42"/>
      <c r="N219" s="16"/>
      <c r="O219" s="42"/>
      <c r="P219" s="42"/>
      <c r="Q219" s="42"/>
    </row>
    <row r="220" spans="1:37">
      <c r="A220" s="12"/>
      <c r="B220" s="11" t="s">
        <v>598</v>
      </c>
      <c r="C220" s="29"/>
      <c r="D220" s="29"/>
      <c r="E220" s="29"/>
      <c r="F220" s="17"/>
      <c r="G220" s="29"/>
      <c r="H220" s="29"/>
      <c r="I220" s="29"/>
      <c r="J220" s="17"/>
      <c r="K220" s="29"/>
      <c r="L220" s="29"/>
      <c r="M220" s="29"/>
      <c r="N220" s="17"/>
      <c r="O220" s="29"/>
      <c r="P220" s="29"/>
      <c r="Q220" s="29"/>
    </row>
    <row r="221" spans="1:37">
      <c r="A221" s="12"/>
      <c r="B221" s="31" t="s">
        <v>599</v>
      </c>
      <c r="C221" s="24" t="s">
        <v>232</v>
      </c>
      <c r="D221" s="43">
        <v>1458</v>
      </c>
      <c r="E221" s="26"/>
      <c r="F221" s="26"/>
      <c r="G221" s="24" t="s">
        <v>232</v>
      </c>
      <c r="H221" s="25" t="s">
        <v>254</v>
      </c>
      <c r="I221" s="26"/>
      <c r="J221" s="26"/>
      <c r="K221" s="24" t="s">
        <v>232</v>
      </c>
      <c r="L221" s="43">
        <v>1458</v>
      </c>
      <c r="M221" s="26"/>
      <c r="N221" s="26"/>
      <c r="O221" s="24" t="s">
        <v>232</v>
      </c>
      <c r="P221" s="25" t="s">
        <v>254</v>
      </c>
      <c r="Q221" s="26"/>
    </row>
    <row r="222" spans="1:37">
      <c r="A222" s="12"/>
      <c r="B222" s="31"/>
      <c r="C222" s="24"/>
      <c r="D222" s="43"/>
      <c r="E222" s="26"/>
      <c r="F222" s="26"/>
      <c r="G222" s="24"/>
      <c r="H222" s="25"/>
      <c r="I222" s="26"/>
      <c r="J222" s="26"/>
      <c r="K222" s="24"/>
      <c r="L222" s="43"/>
      <c r="M222" s="26"/>
      <c r="N222" s="26"/>
      <c r="O222" s="24"/>
      <c r="P222" s="25"/>
      <c r="Q222" s="26"/>
    </row>
    <row r="223" spans="1:37">
      <c r="A223" s="12"/>
      <c r="B223" s="45" t="s">
        <v>600</v>
      </c>
      <c r="C223" s="46">
        <v>1005</v>
      </c>
      <c r="D223" s="46"/>
      <c r="E223" s="29"/>
      <c r="F223" s="29"/>
      <c r="G223" s="27" t="s">
        <v>254</v>
      </c>
      <c r="H223" s="27"/>
      <c r="I223" s="29"/>
      <c r="J223" s="29"/>
      <c r="K223" s="46">
        <v>1005</v>
      </c>
      <c r="L223" s="46"/>
      <c r="M223" s="29"/>
      <c r="N223" s="29"/>
      <c r="O223" s="27" t="s">
        <v>254</v>
      </c>
      <c r="P223" s="27"/>
      <c r="Q223" s="29"/>
    </row>
    <row r="224" spans="1:37">
      <c r="A224" s="12"/>
      <c r="B224" s="45"/>
      <c r="C224" s="46"/>
      <c r="D224" s="46"/>
      <c r="E224" s="29"/>
      <c r="F224" s="29"/>
      <c r="G224" s="27"/>
      <c r="H224" s="27"/>
      <c r="I224" s="29"/>
      <c r="J224" s="29"/>
      <c r="K224" s="46"/>
      <c r="L224" s="46"/>
      <c r="M224" s="29"/>
      <c r="N224" s="29"/>
      <c r="O224" s="27"/>
      <c r="P224" s="27"/>
      <c r="Q224" s="29"/>
    </row>
    <row r="225" spans="1:17">
      <c r="A225" s="12"/>
      <c r="B225" s="31" t="s">
        <v>601</v>
      </c>
      <c r="C225" s="25">
        <v>646</v>
      </c>
      <c r="D225" s="25"/>
      <c r="E225" s="26"/>
      <c r="F225" s="26"/>
      <c r="G225" s="25" t="s">
        <v>254</v>
      </c>
      <c r="H225" s="25"/>
      <c r="I225" s="26"/>
      <c r="J225" s="26"/>
      <c r="K225" s="25">
        <v>646</v>
      </c>
      <c r="L225" s="25"/>
      <c r="M225" s="26"/>
      <c r="N225" s="26"/>
      <c r="O225" s="25" t="s">
        <v>254</v>
      </c>
      <c r="P225" s="25"/>
      <c r="Q225" s="26"/>
    </row>
    <row r="226" spans="1:17">
      <c r="A226" s="12"/>
      <c r="B226" s="31"/>
      <c r="C226" s="25"/>
      <c r="D226" s="25"/>
      <c r="E226" s="26"/>
      <c r="F226" s="26"/>
      <c r="G226" s="25"/>
      <c r="H226" s="25"/>
      <c r="I226" s="26"/>
      <c r="J226" s="26"/>
      <c r="K226" s="25"/>
      <c r="L226" s="25"/>
      <c r="M226" s="26"/>
      <c r="N226" s="26"/>
      <c r="O226" s="25"/>
      <c r="P226" s="25"/>
      <c r="Q226" s="26"/>
    </row>
    <row r="227" spans="1:17">
      <c r="A227" s="12"/>
      <c r="B227" s="45" t="s">
        <v>602</v>
      </c>
      <c r="C227" s="27">
        <v>138</v>
      </c>
      <c r="D227" s="27"/>
      <c r="E227" s="29"/>
      <c r="F227" s="29"/>
      <c r="G227" s="27" t="s">
        <v>254</v>
      </c>
      <c r="H227" s="27"/>
      <c r="I227" s="29"/>
      <c r="J227" s="29"/>
      <c r="K227" s="27">
        <v>138</v>
      </c>
      <c r="L227" s="27"/>
      <c r="M227" s="29"/>
      <c r="N227" s="29"/>
      <c r="O227" s="27" t="s">
        <v>254</v>
      </c>
      <c r="P227" s="27"/>
      <c r="Q227" s="29"/>
    </row>
    <row r="228" spans="1:17">
      <c r="A228" s="12"/>
      <c r="B228" s="45"/>
      <c r="C228" s="27"/>
      <c r="D228" s="27"/>
      <c r="E228" s="29"/>
      <c r="F228" s="29"/>
      <c r="G228" s="27"/>
      <c r="H228" s="27"/>
      <c r="I228" s="29"/>
      <c r="J228" s="29"/>
      <c r="K228" s="27"/>
      <c r="L228" s="27"/>
      <c r="M228" s="29"/>
      <c r="N228" s="29"/>
      <c r="O228" s="27"/>
      <c r="P228" s="27"/>
      <c r="Q228" s="29"/>
    </row>
    <row r="229" spans="1:17">
      <c r="A229" s="12"/>
      <c r="B229" s="24" t="s">
        <v>603</v>
      </c>
      <c r="C229" s="25">
        <v>398</v>
      </c>
      <c r="D229" s="25"/>
      <c r="E229" s="26"/>
      <c r="F229" s="26"/>
      <c r="G229" s="25" t="s">
        <v>254</v>
      </c>
      <c r="H229" s="25"/>
      <c r="I229" s="26"/>
      <c r="J229" s="26"/>
      <c r="K229" s="25">
        <v>398</v>
      </c>
      <c r="L229" s="25"/>
      <c r="M229" s="26"/>
      <c r="N229" s="26"/>
      <c r="O229" s="25" t="s">
        <v>254</v>
      </c>
      <c r="P229" s="25"/>
      <c r="Q229" s="26"/>
    </row>
    <row r="230" spans="1:17">
      <c r="A230" s="12"/>
      <c r="B230" s="24"/>
      <c r="C230" s="25"/>
      <c r="D230" s="25"/>
      <c r="E230" s="26"/>
      <c r="F230" s="26"/>
      <c r="G230" s="25"/>
      <c r="H230" s="25"/>
      <c r="I230" s="26"/>
      <c r="J230" s="26"/>
      <c r="K230" s="25"/>
      <c r="L230" s="25"/>
      <c r="M230" s="26"/>
      <c r="N230" s="26"/>
      <c r="O230" s="25"/>
      <c r="P230" s="25"/>
      <c r="Q230" s="26"/>
    </row>
    <row r="231" spans="1:17">
      <c r="A231" s="12"/>
      <c r="B231" s="36" t="s">
        <v>604</v>
      </c>
      <c r="C231" s="27">
        <v>106</v>
      </c>
      <c r="D231" s="27"/>
      <c r="E231" s="29"/>
      <c r="F231" s="29"/>
      <c r="G231" s="27">
        <v>106</v>
      </c>
      <c r="H231" s="27"/>
      <c r="I231" s="29"/>
      <c r="J231" s="29"/>
      <c r="K231" s="27" t="s">
        <v>254</v>
      </c>
      <c r="L231" s="27"/>
      <c r="M231" s="29"/>
      <c r="N231" s="29"/>
      <c r="O231" s="27" t="s">
        <v>254</v>
      </c>
      <c r="P231" s="27"/>
      <c r="Q231" s="29"/>
    </row>
    <row r="232" spans="1:17">
      <c r="A232" s="12"/>
      <c r="B232" s="36"/>
      <c r="C232" s="27"/>
      <c r="D232" s="27"/>
      <c r="E232" s="29"/>
      <c r="F232" s="29"/>
      <c r="G232" s="27"/>
      <c r="H232" s="27"/>
      <c r="I232" s="29"/>
      <c r="J232" s="29"/>
      <c r="K232" s="27"/>
      <c r="L232" s="27"/>
      <c r="M232" s="29"/>
      <c r="N232" s="29"/>
      <c r="O232" s="27"/>
      <c r="P232" s="27"/>
      <c r="Q232" s="29"/>
    </row>
    <row r="233" spans="1:17">
      <c r="A233" s="12"/>
      <c r="B233" s="24" t="s">
        <v>605</v>
      </c>
      <c r="C233" s="25">
        <v>128</v>
      </c>
      <c r="D233" s="25"/>
      <c r="E233" s="26"/>
      <c r="F233" s="26"/>
      <c r="G233" s="25" t="s">
        <v>254</v>
      </c>
      <c r="H233" s="25"/>
      <c r="I233" s="26"/>
      <c r="J233" s="26"/>
      <c r="K233" s="25">
        <v>128</v>
      </c>
      <c r="L233" s="25"/>
      <c r="M233" s="26"/>
      <c r="N233" s="26"/>
      <c r="O233" s="25" t="s">
        <v>254</v>
      </c>
      <c r="P233" s="25"/>
      <c r="Q233" s="26"/>
    </row>
    <row r="234" spans="1:17">
      <c r="A234" s="12"/>
      <c r="B234" s="24"/>
      <c r="C234" s="25"/>
      <c r="D234" s="25"/>
      <c r="E234" s="26"/>
      <c r="F234" s="26"/>
      <c r="G234" s="25"/>
      <c r="H234" s="25"/>
      <c r="I234" s="26"/>
      <c r="J234" s="26"/>
      <c r="K234" s="25"/>
      <c r="L234" s="25"/>
      <c r="M234" s="26"/>
      <c r="N234" s="26"/>
      <c r="O234" s="25"/>
      <c r="P234" s="25"/>
      <c r="Q234" s="26"/>
    </row>
    <row r="235" spans="1:17">
      <c r="A235" s="12"/>
      <c r="B235" s="36" t="s">
        <v>606</v>
      </c>
      <c r="C235" s="27">
        <v>263</v>
      </c>
      <c r="D235" s="27"/>
      <c r="E235" s="29"/>
      <c r="F235" s="29"/>
      <c r="G235" s="27">
        <v>257</v>
      </c>
      <c r="H235" s="27"/>
      <c r="I235" s="29"/>
      <c r="J235" s="29"/>
      <c r="K235" s="27" t="s">
        <v>254</v>
      </c>
      <c r="L235" s="27"/>
      <c r="M235" s="29"/>
      <c r="N235" s="29"/>
      <c r="O235" s="27">
        <v>6</v>
      </c>
      <c r="P235" s="27"/>
      <c r="Q235" s="29"/>
    </row>
    <row r="236" spans="1:17">
      <c r="A236" s="12"/>
      <c r="B236" s="36"/>
      <c r="C236" s="27"/>
      <c r="D236" s="27"/>
      <c r="E236" s="29"/>
      <c r="F236" s="29"/>
      <c r="G236" s="27"/>
      <c r="H236" s="27"/>
      <c r="I236" s="29"/>
      <c r="J236" s="29"/>
      <c r="K236" s="27"/>
      <c r="L236" s="27"/>
      <c r="M236" s="29"/>
      <c r="N236" s="29"/>
      <c r="O236" s="27"/>
      <c r="P236" s="27"/>
      <c r="Q236" s="29"/>
    </row>
    <row r="237" spans="1:17">
      <c r="A237" s="12"/>
      <c r="B237" s="24" t="s">
        <v>607</v>
      </c>
      <c r="C237" s="25">
        <v>92</v>
      </c>
      <c r="D237" s="25"/>
      <c r="E237" s="26"/>
      <c r="F237" s="26"/>
      <c r="G237" s="25">
        <v>92</v>
      </c>
      <c r="H237" s="25"/>
      <c r="I237" s="26"/>
      <c r="J237" s="26"/>
      <c r="K237" s="25" t="s">
        <v>254</v>
      </c>
      <c r="L237" s="25"/>
      <c r="M237" s="26"/>
      <c r="N237" s="26"/>
      <c r="O237" s="25" t="s">
        <v>254</v>
      </c>
      <c r="P237" s="25"/>
      <c r="Q237" s="26"/>
    </row>
    <row r="238" spans="1:17">
      <c r="A238" s="12"/>
      <c r="B238" s="24"/>
      <c r="C238" s="25"/>
      <c r="D238" s="25"/>
      <c r="E238" s="26"/>
      <c r="F238" s="26"/>
      <c r="G238" s="25"/>
      <c r="H238" s="25"/>
      <c r="I238" s="26"/>
      <c r="J238" s="26"/>
      <c r="K238" s="25"/>
      <c r="L238" s="25"/>
      <c r="M238" s="26"/>
      <c r="N238" s="26"/>
      <c r="O238" s="25"/>
      <c r="P238" s="25"/>
      <c r="Q238" s="26"/>
    </row>
    <row r="239" spans="1:17">
      <c r="A239" s="12"/>
      <c r="B239" s="36" t="s">
        <v>608</v>
      </c>
      <c r="C239" s="27">
        <v>218</v>
      </c>
      <c r="D239" s="27"/>
      <c r="E239" s="29"/>
      <c r="F239" s="29"/>
      <c r="G239" s="27">
        <v>8</v>
      </c>
      <c r="H239" s="27"/>
      <c r="I239" s="29"/>
      <c r="J239" s="29"/>
      <c r="K239" s="27">
        <v>210</v>
      </c>
      <c r="L239" s="27"/>
      <c r="M239" s="29"/>
      <c r="N239" s="29"/>
      <c r="O239" s="27" t="s">
        <v>254</v>
      </c>
      <c r="P239" s="27"/>
      <c r="Q239" s="29"/>
    </row>
    <row r="240" spans="1:17">
      <c r="A240" s="12"/>
      <c r="B240" s="36"/>
      <c r="C240" s="27"/>
      <c r="D240" s="27"/>
      <c r="E240" s="29"/>
      <c r="F240" s="29"/>
      <c r="G240" s="27"/>
      <c r="H240" s="27"/>
      <c r="I240" s="29"/>
      <c r="J240" s="29"/>
      <c r="K240" s="27"/>
      <c r="L240" s="27"/>
      <c r="M240" s="29"/>
      <c r="N240" s="29"/>
      <c r="O240" s="27"/>
      <c r="P240" s="27"/>
      <c r="Q240" s="29"/>
    </row>
    <row r="241" spans="1:17">
      <c r="A241" s="12"/>
      <c r="B241" s="24" t="s">
        <v>609</v>
      </c>
      <c r="C241" s="25">
        <v>54</v>
      </c>
      <c r="D241" s="25"/>
      <c r="E241" s="26"/>
      <c r="F241" s="26"/>
      <c r="G241" s="25" t="s">
        <v>254</v>
      </c>
      <c r="H241" s="25"/>
      <c r="I241" s="26"/>
      <c r="J241" s="26"/>
      <c r="K241" s="25" t="s">
        <v>254</v>
      </c>
      <c r="L241" s="25"/>
      <c r="M241" s="26"/>
      <c r="N241" s="26"/>
      <c r="O241" s="25">
        <v>54</v>
      </c>
      <c r="P241" s="25"/>
      <c r="Q241" s="26"/>
    </row>
    <row r="242" spans="1:17">
      <c r="A242" s="12"/>
      <c r="B242" s="24"/>
      <c r="C242" s="25"/>
      <c r="D242" s="25"/>
      <c r="E242" s="26"/>
      <c r="F242" s="26"/>
      <c r="G242" s="25"/>
      <c r="H242" s="25"/>
      <c r="I242" s="26"/>
      <c r="J242" s="26"/>
      <c r="K242" s="25"/>
      <c r="L242" s="25"/>
      <c r="M242" s="26"/>
      <c r="N242" s="26"/>
      <c r="O242" s="25"/>
      <c r="P242" s="25"/>
      <c r="Q242" s="26"/>
    </row>
    <row r="243" spans="1:17">
      <c r="A243" s="12"/>
      <c r="B243" s="36" t="s">
        <v>602</v>
      </c>
      <c r="C243" s="27">
        <v>50</v>
      </c>
      <c r="D243" s="27"/>
      <c r="E243" s="29"/>
      <c r="F243" s="29"/>
      <c r="G243" s="27">
        <v>50</v>
      </c>
      <c r="H243" s="27"/>
      <c r="I243" s="29"/>
      <c r="J243" s="29"/>
      <c r="K243" s="27" t="s">
        <v>254</v>
      </c>
      <c r="L243" s="27"/>
      <c r="M243" s="29"/>
      <c r="N243" s="29"/>
      <c r="O243" s="27" t="s">
        <v>254</v>
      </c>
      <c r="P243" s="27"/>
      <c r="Q243" s="29"/>
    </row>
    <row r="244" spans="1:17">
      <c r="A244" s="12"/>
      <c r="B244" s="36"/>
      <c r="C244" s="27"/>
      <c r="D244" s="27"/>
      <c r="E244" s="29"/>
      <c r="F244" s="29"/>
      <c r="G244" s="27"/>
      <c r="H244" s="27"/>
      <c r="I244" s="29"/>
      <c r="J244" s="29"/>
      <c r="K244" s="27"/>
      <c r="L244" s="27"/>
      <c r="M244" s="29"/>
      <c r="N244" s="29"/>
      <c r="O244" s="27"/>
      <c r="P244" s="27"/>
      <c r="Q244" s="29"/>
    </row>
    <row r="245" spans="1:17">
      <c r="A245" s="12"/>
      <c r="B245" s="24" t="s">
        <v>370</v>
      </c>
      <c r="C245" s="25">
        <v>65</v>
      </c>
      <c r="D245" s="25"/>
      <c r="E245" s="26"/>
      <c r="F245" s="26"/>
      <c r="G245" s="25" t="s">
        <v>254</v>
      </c>
      <c r="H245" s="25"/>
      <c r="I245" s="26"/>
      <c r="J245" s="26"/>
      <c r="K245" s="25">
        <v>5</v>
      </c>
      <c r="L245" s="25"/>
      <c r="M245" s="26"/>
      <c r="N245" s="26"/>
      <c r="O245" s="25">
        <v>60</v>
      </c>
      <c r="P245" s="25"/>
      <c r="Q245" s="26"/>
    </row>
    <row r="246" spans="1:17" ht="15.75" thickBot="1">
      <c r="A246" s="12"/>
      <c r="B246" s="24"/>
      <c r="C246" s="33"/>
      <c r="D246" s="33"/>
      <c r="E246" s="35"/>
      <c r="F246" s="26"/>
      <c r="G246" s="33"/>
      <c r="H246" s="33"/>
      <c r="I246" s="35"/>
      <c r="J246" s="26"/>
      <c r="K246" s="33"/>
      <c r="L246" s="33"/>
      <c r="M246" s="35"/>
      <c r="N246" s="26"/>
      <c r="O246" s="33"/>
      <c r="P246" s="33"/>
      <c r="Q246" s="35"/>
    </row>
    <row r="247" spans="1:17">
      <c r="A247" s="12"/>
      <c r="B247" s="47" t="s">
        <v>610</v>
      </c>
      <c r="C247" s="48" t="s">
        <v>232</v>
      </c>
      <c r="D247" s="50">
        <v>4621</v>
      </c>
      <c r="E247" s="38"/>
      <c r="F247" s="29"/>
      <c r="G247" s="48" t="s">
        <v>232</v>
      </c>
      <c r="H247" s="37">
        <v>513</v>
      </c>
      <c r="I247" s="38"/>
      <c r="J247" s="29"/>
      <c r="K247" s="48" t="s">
        <v>232</v>
      </c>
      <c r="L247" s="50">
        <v>3988</v>
      </c>
      <c r="M247" s="38"/>
      <c r="N247" s="29"/>
      <c r="O247" s="48" t="s">
        <v>232</v>
      </c>
      <c r="P247" s="37">
        <v>120</v>
      </c>
      <c r="Q247" s="38"/>
    </row>
    <row r="248" spans="1:17" ht="15.75" thickBot="1">
      <c r="A248" s="12"/>
      <c r="B248" s="47"/>
      <c r="C248" s="49"/>
      <c r="D248" s="51"/>
      <c r="E248" s="52"/>
      <c r="F248" s="29"/>
      <c r="G248" s="49"/>
      <c r="H248" s="98"/>
      <c r="I248" s="52"/>
      <c r="J248" s="29"/>
      <c r="K248" s="49"/>
      <c r="L248" s="51"/>
      <c r="M248" s="52"/>
      <c r="N248" s="29"/>
      <c r="O248" s="49"/>
      <c r="P248" s="98"/>
      <c r="Q248" s="52"/>
    </row>
    <row r="249" spans="1:17" ht="15.75" thickTop="1">
      <c r="A249" s="12"/>
      <c r="B249" s="23"/>
      <c r="C249" s="23"/>
      <c r="D249" s="23"/>
      <c r="E249" s="23"/>
      <c r="F249" s="23"/>
      <c r="G249" s="23"/>
      <c r="H249" s="23"/>
      <c r="I249" s="23"/>
      <c r="J249" s="23"/>
      <c r="K249" s="23"/>
      <c r="L249" s="23"/>
      <c r="M249" s="23"/>
      <c r="N249" s="23"/>
      <c r="O249" s="23"/>
      <c r="P249" s="23"/>
      <c r="Q249" s="23"/>
    </row>
    <row r="250" spans="1:17">
      <c r="A250" s="12"/>
      <c r="B250" s="13"/>
      <c r="C250" s="13"/>
      <c r="D250" s="13"/>
      <c r="E250" s="13"/>
      <c r="F250" s="13"/>
      <c r="G250" s="13"/>
      <c r="H250" s="13"/>
      <c r="I250" s="13"/>
      <c r="J250" s="13"/>
      <c r="K250" s="13"/>
      <c r="L250" s="13"/>
      <c r="M250" s="13"/>
      <c r="N250" s="13"/>
      <c r="O250" s="13"/>
      <c r="P250" s="13"/>
      <c r="Q250" s="13"/>
    </row>
    <row r="251" spans="1:17">
      <c r="A251" s="12"/>
      <c r="B251" s="133">
        <v>2013</v>
      </c>
      <c r="C251" s="24"/>
      <c r="D251" s="24"/>
      <c r="E251" s="24"/>
      <c r="F251" s="16"/>
      <c r="G251" s="24"/>
      <c r="H251" s="24"/>
      <c r="I251" s="24"/>
      <c r="J251" s="16"/>
      <c r="K251" s="24"/>
      <c r="L251" s="24"/>
      <c r="M251" s="24"/>
      <c r="N251" s="16"/>
      <c r="O251" s="24"/>
      <c r="P251" s="24"/>
      <c r="Q251" s="24"/>
    </row>
    <row r="252" spans="1:17">
      <c r="A252" s="12"/>
      <c r="B252" s="11" t="s">
        <v>598</v>
      </c>
      <c r="C252" s="29"/>
      <c r="D252" s="29"/>
      <c r="E252" s="29"/>
      <c r="F252" s="17"/>
      <c r="G252" s="29"/>
      <c r="H252" s="29"/>
      <c r="I252" s="29"/>
      <c r="J252" s="17"/>
      <c r="K252" s="29"/>
      <c r="L252" s="29"/>
      <c r="M252" s="29"/>
      <c r="N252" s="17"/>
      <c r="O252" s="29"/>
      <c r="P252" s="29"/>
      <c r="Q252" s="29"/>
    </row>
    <row r="253" spans="1:17">
      <c r="A253" s="12"/>
      <c r="B253" s="31" t="s">
        <v>599</v>
      </c>
      <c r="C253" s="24" t="s">
        <v>232</v>
      </c>
      <c r="D253" s="43">
        <v>1453</v>
      </c>
      <c r="E253" s="26"/>
      <c r="F253" s="26"/>
      <c r="G253" s="24" t="s">
        <v>232</v>
      </c>
      <c r="H253" s="25" t="s">
        <v>254</v>
      </c>
      <c r="I253" s="26"/>
      <c r="J253" s="26"/>
      <c r="K253" s="24" t="s">
        <v>232</v>
      </c>
      <c r="L253" s="43">
        <v>1453</v>
      </c>
      <c r="M253" s="26"/>
      <c r="N253" s="26"/>
      <c r="O253" s="24" t="s">
        <v>232</v>
      </c>
      <c r="P253" s="25" t="s">
        <v>254</v>
      </c>
      <c r="Q253" s="26"/>
    </row>
    <row r="254" spans="1:17">
      <c r="A254" s="12"/>
      <c r="B254" s="31"/>
      <c r="C254" s="24"/>
      <c r="D254" s="43"/>
      <c r="E254" s="26"/>
      <c r="F254" s="26"/>
      <c r="G254" s="24"/>
      <c r="H254" s="25"/>
      <c r="I254" s="26"/>
      <c r="J254" s="26"/>
      <c r="K254" s="24"/>
      <c r="L254" s="43"/>
      <c r="M254" s="26"/>
      <c r="N254" s="26"/>
      <c r="O254" s="24"/>
      <c r="P254" s="25"/>
      <c r="Q254" s="26"/>
    </row>
    <row r="255" spans="1:17">
      <c r="A255" s="12"/>
      <c r="B255" s="45" t="s">
        <v>600</v>
      </c>
      <c r="C255" s="46">
        <v>1153</v>
      </c>
      <c r="D255" s="46"/>
      <c r="E255" s="29"/>
      <c r="F255" s="29"/>
      <c r="G255" s="27" t="s">
        <v>254</v>
      </c>
      <c r="H255" s="27"/>
      <c r="I255" s="29"/>
      <c r="J255" s="29"/>
      <c r="K255" s="46">
        <v>1153</v>
      </c>
      <c r="L255" s="46"/>
      <c r="M255" s="29"/>
      <c r="N255" s="29"/>
      <c r="O255" s="27" t="s">
        <v>254</v>
      </c>
      <c r="P255" s="27"/>
      <c r="Q255" s="29"/>
    </row>
    <row r="256" spans="1:17">
      <c r="A256" s="12"/>
      <c r="B256" s="45"/>
      <c r="C256" s="46"/>
      <c r="D256" s="46"/>
      <c r="E256" s="29"/>
      <c r="F256" s="29"/>
      <c r="G256" s="27"/>
      <c r="H256" s="27"/>
      <c r="I256" s="29"/>
      <c r="J256" s="29"/>
      <c r="K256" s="46"/>
      <c r="L256" s="46"/>
      <c r="M256" s="29"/>
      <c r="N256" s="29"/>
      <c r="O256" s="27"/>
      <c r="P256" s="27"/>
      <c r="Q256" s="29"/>
    </row>
    <row r="257" spans="1:17">
      <c r="A257" s="12"/>
      <c r="B257" s="31" t="s">
        <v>601</v>
      </c>
      <c r="C257" s="25">
        <v>672</v>
      </c>
      <c r="D257" s="25"/>
      <c r="E257" s="26"/>
      <c r="F257" s="26"/>
      <c r="G257" s="25" t="s">
        <v>254</v>
      </c>
      <c r="H257" s="25"/>
      <c r="I257" s="26"/>
      <c r="J257" s="26"/>
      <c r="K257" s="25">
        <v>672</v>
      </c>
      <c r="L257" s="25"/>
      <c r="M257" s="26"/>
      <c r="N257" s="26"/>
      <c r="O257" s="25" t="s">
        <v>254</v>
      </c>
      <c r="P257" s="25"/>
      <c r="Q257" s="26"/>
    </row>
    <row r="258" spans="1:17">
      <c r="A258" s="12"/>
      <c r="B258" s="31"/>
      <c r="C258" s="25"/>
      <c r="D258" s="25"/>
      <c r="E258" s="26"/>
      <c r="F258" s="26"/>
      <c r="G258" s="25"/>
      <c r="H258" s="25"/>
      <c r="I258" s="26"/>
      <c r="J258" s="26"/>
      <c r="K258" s="25"/>
      <c r="L258" s="25"/>
      <c r="M258" s="26"/>
      <c r="N258" s="26"/>
      <c r="O258" s="25"/>
      <c r="P258" s="25"/>
      <c r="Q258" s="26"/>
    </row>
    <row r="259" spans="1:17">
      <c r="A259" s="12"/>
      <c r="B259" s="45" t="s">
        <v>602</v>
      </c>
      <c r="C259" s="27">
        <v>64</v>
      </c>
      <c r="D259" s="27"/>
      <c r="E259" s="29"/>
      <c r="F259" s="29"/>
      <c r="G259" s="27" t="s">
        <v>254</v>
      </c>
      <c r="H259" s="27"/>
      <c r="I259" s="29"/>
      <c r="J259" s="29"/>
      <c r="K259" s="27">
        <v>64</v>
      </c>
      <c r="L259" s="27"/>
      <c r="M259" s="29"/>
      <c r="N259" s="29"/>
      <c r="O259" s="27" t="s">
        <v>254</v>
      </c>
      <c r="P259" s="27"/>
      <c r="Q259" s="29"/>
    </row>
    <row r="260" spans="1:17">
      <c r="A260" s="12"/>
      <c r="B260" s="45"/>
      <c r="C260" s="27"/>
      <c r="D260" s="27"/>
      <c r="E260" s="29"/>
      <c r="F260" s="29"/>
      <c r="G260" s="27"/>
      <c r="H260" s="27"/>
      <c r="I260" s="29"/>
      <c r="J260" s="29"/>
      <c r="K260" s="27"/>
      <c r="L260" s="27"/>
      <c r="M260" s="29"/>
      <c r="N260" s="29"/>
      <c r="O260" s="27"/>
      <c r="P260" s="27"/>
      <c r="Q260" s="29"/>
    </row>
    <row r="261" spans="1:17">
      <c r="A261" s="12"/>
      <c r="B261" s="24" t="s">
        <v>603</v>
      </c>
      <c r="C261" s="25">
        <v>274</v>
      </c>
      <c r="D261" s="25"/>
      <c r="E261" s="26"/>
      <c r="F261" s="26"/>
      <c r="G261" s="25" t="s">
        <v>254</v>
      </c>
      <c r="H261" s="25"/>
      <c r="I261" s="26"/>
      <c r="J261" s="26"/>
      <c r="K261" s="25">
        <v>274</v>
      </c>
      <c r="L261" s="25"/>
      <c r="M261" s="26"/>
      <c r="N261" s="26"/>
      <c r="O261" s="25" t="s">
        <v>254</v>
      </c>
      <c r="P261" s="25"/>
      <c r="Q261" s="26"/>
    </row>
    <row r="262" spans="1:17">
      <c r="A262" s="12"/>
      <c r="B262" s="24"/>
      <c r="C262" s="25"/>
      <c r="D262" s="25"/>
      <c r="E262" s="26"/>
      <c r="F262" s="26"/>
      <c r="G262" s="25"/>
      <c r="H262" s="25"/>
      <c r="I262" s="26"/>
      <c r="J262" s="26"/>
      <c r="K262" s="25"/>
      <c r="L262" s="25"/>
      <c r="M262" s="26"/>
      <c r="N262" s="26"/>
      <c r="O262" s="25"/>
      <c r="P262" s="25"/>
      <c r="Q262" s="26"/>
    </row>
    <row r="263" spans="1:17">
      <c r="A263" s="12"/>
      <c r="B263" s="36" t="s">
        <v>604</v>
      </c>
      <c r="C263" s="27">
        <v>63</v>
      </c>
      <c r="D263" s="27"/>
      <c r="E263" s="29"/>
      <c r="F263" s="29"/>
      <c r="G263" s="27">
        <v>63</v>
      </c>
      <c r="H263" s="27"/>
      <c r="I263" s="29"/>
      <c r="J263" s="29"/>
      <c r="K263" s="27" t="s">
        <v>254</v>
      </c>
      <c r="L263" s="27"/>
      <c r="M263" s="29"/>
      <c r="N263" s="29"/>
      <c r="O263" s="27" t="s">
        <v>254</v>
      </c>
      <c r="P263" s="27"/>
      <c r="Q263" s="29"/>
    </row>
    <row r="264" spans="1:17">
      <c r="A264" s="12"/>
      <c r="B264" s="36"/>
      <c r="C264" s="27"/>
      <c r="D264" s="27"/>
      <c r="E264" s="29"/>
      <c r="F264" s="29"/>
      <c r="G264" s="27"/>
      <c r="H264" s="27"/>
      <c r="I264" s="29"/>
      <c r="J264" s="29"/>
      <c r="K264" s="27"/>
      <c r="L264" s="27"/>
      <c r="M264" s="29"/>
      <c r="N264" s="29"/>
      <c r="O264" s="27"/>
      <c r="P264" s="27"/>
      <c r="Q264" s="29"/>
    </row>
    <row r="265" spans="1:17">
      <c r="A265" s="12"/>
      <c r="B265" s="24" t="s">
        <v>606</v>
      </c>
      <c r="C265" s="25">
        <v>220</v>
      </c>
      <c r="D265" s="25"/>
      <c r="E265" s="26"/>
      <c r="F265" s="26"/>
      <c r="G265" s="25">
        <v>214</v>
      </c>
      <c r="H265" s="25"/>
      <c r="I265" s="26"/>
      <c r="J265" s="26"/>
      <c r="K265" s="25" t="s">
        <v>254</v>
      </c>
      <c r="L265" s="25"/>
      <c r="M265" s="26"/>
      <c r="N265" s="26"/>
      <c r="O265" s="25">
        <v>6</v>
      </c>
      <c r="P265" s="25"/>
      <c r="Q265" s="26"/>
    </row>
    <row r="266" spans="1:17">
      <c r="A266" s="12"/>
      <c r="B266" s="24"/>
      <c r="C266" s="25"/>
      <c r="D266" s="25"/>
      <c r="E266" s="26"/>
      <c r="F266" s="26"/>
      <c r="G266" s="25"/>
      <c r="H266" s="25"/>
      <c r="I266" s="26"/>
      <c r="J266" s="26"/>
      <c r="K266" s="25"/>
      <c r="L266" s="25"/>
      <c r="M266" s="26"/>
      <c r="N266" s="26"/>
      <c r="O266" s="25"/>
      <c r="P266" s="25"/>
      <c r="Q266" s="26"/>
    </row>
    <row r="267" spans="1:17">
      <c r="A267" s="12"/>
      <c r="B267" s="36" t="s">
        <v>607</v>
      </c>
      <c r="C267" s="27">
        <v>141</v>
      </c>
      <c r="D267" s="27"/>
      <c r="E267" s="29"/>
      <c r="F267" s="29"/>
      <c r="G267" s="27">
        <v>141</v>
      </c>
      <c r="H267" s="27"/>
      <c r="I267" s="29"/>
      <c r="J267" s="29"/>
      <c r="K267" s="27" t="s">
        <v>254</v>
      </c>
      <c r="L267" s="27"/>
      <c r="M267" s="29"/>
      <c r="N267" s="29"/>
      <c r="O267" s="27" t="s">
        <v>254</v>
      </c>
      <c r="P267" s="27"/>
      <c r="Q267" s="29"/>
    </row>
    <row r="268" spans="1:17">
      <c r="A268" s="12"/>
      <c r="B268" s="36"/>
      <c r="C268" s="27"/>
      <c r="D268" s="27"/>
      <c r="E268" s="29"/>
      <c r="F268" s="29"/>
      <c r="G268" s="27"/>
      <c r="H268" s="27"/>
      <c r="I268" s="29"/>
      <c r="J268" s="29"/>
      <c r="K268" s="27"/>
      <c r="L268" s="27"/>
      <c r="M268" s="29"/>
      <c r="N268" s="29"/>
      <c r="O268" s="27"/>
      <c r="P268" s="27"/>
      <c r="Q268" s="29"/>
    </row>
    <row r="269" spans="1:17">
      <c r="A269" s="12"/>
      <c r="B269" s="24" t="s">
        <v>608</v>
      </c>
      <c r="C269" s="25">
        <v>187</v>
      </c>
      <c r="D269" s="25"/>
      <c r="E269" s="26"/>
      <c r="F269" s="26"/>
      <c r="G269" s="25">
        <v>6</v>
      </c>
      <c r="H269" s="25"/>
      <c r="I269" s="26"/>
      <c r="J269" s="26"/>
      <c r="K269" s="25">
        <v>181</v>
      </c>
      <c r="L269" s="25"/>
      <c r="M269" s="26"/>
      <c r="N269" s="26"/>
      <c r="O269" s="25" t="s">
        <v>254</v>
      </c>
      <c r="P269" s="25"/>
      <c r="Q269" s="26"/>
    </row>
    <row r="270" spans="1:17">
      <c r="A270" s="12"/>
      <c r="B270" s="24"/>
      <c r="C270" s="25"/>
      <c r="D270" s="25"/>
      <c r="E270" s="26"/>
      <c r="F270" s="26"/>
      <c r="G270" s="25"/>
      <c r="H270" s="25"/>
      <c r="I270" s="26"/>
      <c r="J270" s="26"/>
      <c r="K270" s="25"/>
      <c r="L270" s="25"/>
      <c r="M270" s="26"/>
      <c r="N270" s="26"/>
      <c r="O270" s="25"/>
      <c r="P270" s="25"/>
      <c r="Q270" s="26"/>
    </row>
    <row r="271" spans="1:17">
      <c r="A271" s="12"/>
      <c r="B271" s="36" t="s">
        <v>602</v>
      </c>
      <c r="C271" s="27">
        <v>47</v>
      </c>
      <c r="D271" s="27"/>
      <c r="E271" s="29"/>
      <c r="F271" s="29"/>
      <c r="G271" s="27">
        <v>47</v>
      </c>
      <c r="H271" s="27"/>
      <c r="I271" s="29"/>
      <c r="J271" s="29"/>
      <c r="K271" s="27" t="s">
        <v>254</v>
      </c>
      <c r="L271" s="27"/>
      <c r="M271" s="29"/>
      <c r="N271" s="29"/>
      <c r="O271" s="27" t="s">
        <v>254</v>
      </c>
      <c r="P271" s="27"/>
      <c r="Q271" s="29"/>
    </row>
    <row r="272" spans="1:17">
      <c r="A272" s="12"/>
      <c r="B272" s="36"/>
      <c r="C272" s="27"/>
      <c r="D272" s="27"/>
      <c r="E272" s="29"/>
      <c r="F272" s="29"/>
      <c r="G272" s="27"/>
      <c r="H272" s="27"/>
      <c r="I272" s="29"/>
      <c r="J272" s="29"/>
      <c r="K272" s="27"/>
      <c r="L272" s="27"/>
      <c r="M272" s="29"/>
      <c r="N272" s="29"/>
      <c r="O272" s="27"/>
      <c r="P272" s="27"/>
      <c r="Q272" s="29"/>
    </row>
    <row r="273" spans="1:37">
      <c r="A273" s="12"/>
      <c r="B273" s="24" t="s">
        <v>370</v>
      </c>
      <c r="C273" s="25">
        <v>98</v>
      </c>
      <c r="D273" s="25"/>
      <c r="E273" s="26"/>
      <c r="F273" s="26"/>
      <c r="G273" s="25" t="s">
        <v>254</v>
      </c>
      <c r="H273" s="25"/>
      <c r="I273" s="26"/>
      <c r="J273" s="26"/>
      <c r="K273" s="25">
        <v>4</v>
      </c>
      <c r="L273" s="25"/>
      <c r="M273" s="26"/>
      <c r="N273" s="26"/>
      <c r="O273" s="25">
        <v>94</v>
      </c>
      <c r="P273" s="25"/>
      <c r="Q273" s="26"/>
    </row>
    <row r="274" spans="1:37" ht="15.75" thickBot="1">
      <c r="A274" s="12"/>
      <c r="B274" s="24"/>
      <c r="C274" s="33"/>
      <c r="D274" s="33"/>
      <c r="E274" s="35"/>
      <c r="F274" s="26"/>
      <c r="G274" s="33"/>
      <c r="H274" s="33"/>
      <c r="I274" s="35"/>
      <c r="J274" s="26"/>
      <c r="K274" s="33"/>
      <c r="L274" s="33"/>
      <c r="M274" s="35"/>
      <c r="N274" s="26"/>
      <c r="O274" s="33"/>
      <c r="P274" s="33"/>
      <c r="Q274" s="35"/>
    </row>
    <row r="275" spans="1:37">
      <c r="A275" s="12"/>
      <c r="B275" s="47" t="s">
        <v>610</v>
      </c>
      <c r="C275" s="48" t="s">
        <v>232</v>
      </c>
      <c r="D275" s="50">
        <v>4372</v>
      </c>
      <c r="E275" s="38"/>
      <c r="F275" s="29"/>
      <c r="G275" s="48" t="s">
        <v>232</v>
      </c>
      <c r="H275" s="37">
        <v>471</v>
      </c>
      <c r="I275" s="38"/>
      <c r="J275" s="29"/>
      <c r="K275" s="48" t="s">
        <v>232</v>
      </c>
      <c r="L275" s="50">
        <v>3801</v>
      </c>
      <c r="M275" s="38"/>
      <c r="N275" s="29"/>
      <c r="O275" s="48" t="s">
        <v>232</v>
      </c>
      <c r="P275" s="37">
        <v>100</v>
      </c>
      <c r="Q275" s="38"/>
    </row>
    <row r="276" spans="1:37" ht="15.75" thickBot="1">
      <c r="A276" s="12"/>
      <c r="B276" s="47"/>
      <c r="C276" s="49"/>
      <c r="D276" s="51"/>
      <c r="E276" s="52"/>
      <c r="F276" s="29"/>
      <c r="G276" s="49"/>
      <c r="H276" s="98"/>
      <c r="I276" s="52"/>
      <c r="J276" s="29"/>
      <c r="K276" s="49"/>
      <c r="L276" s="51"/>
      <c r="M276" s="52"/>
      <c r="N276" s="29"/>
      <c r="O276" s="49"/>
      <c r="P276" s="98"/>
      <c r="Q276" s="52"/>
    </row>
    <row r="277" spans="1:37" ht="15.75" thickTop="1">
      <c r="A277" s="12" t="s">
        <v>1401</v>
      </c>
      <c r="B277" s="36" t="s">
        <v>611</v>
      </c>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row>
    <row r="278" spans="1:37">
      <c r="A278" s="12"/>
      <c r="B278" s="23"/>
      <c r="C278" s="23"/>
      <c r="D278" s="23"/>
      <c r="E278" s="23"/>
      <c r="F278" s="23"/>
      <c r="G278" s="23"/>
      <c r="H278" s="23"/>
      <c r="I278" s="23"/>
      <c r="J278" s="23"/>
      <c r="K278" s="23"/>
      <c r="L278" s="23"/>
      <c r="M278" s="23"/>
      <c r="N278" s="23"/>
      <c r="O278" s="23"/>
      <c r="P278" s="23"/>
      <c r="Q278" s="23"/>
    </row>
    <row r="279" spans="1:37">
      <c r="A279" s="12"/>
      <c r="B279" s="13"/>
      <c r="C279" s="13"/>
      <c r="D279" s="13"/>
      <c r="E279" s="13"/>
      <c r="F279" s="13"/>
      <c r="G279" s="13"/>
      <c r="H279" s="13"/>
      <c r="I279" s="13"/>
      <c r="J279" s="13"/>
      <c r="K279" s="13"/>
      <c r="L279" s="13"/>
      <c r="M279" s="13"/>
      <c r="N279" s="13"/>
      <c r="O279" s="13"/>
      <c r="P279" s="13"/>
      <c r="Q279" s="13"/>
    </row>
    <row r="280" spans="1:37">
      <c r="A280" s="12"/>
      <c r="B280" s="29"/>
      <c r="C280" s="83" t="s">
        <v>132</v>
      </c>
      <c r="D280" s="83"/>
      <c r="E280" s="83"/>
      <c r="F280" s="29"/>
      <c r="G280" s="83" t="s">
        <v>588</v>
      </c>
      <c r="H280" s="83"/>
      <c r="I280" s="83"/>
      <c r="J280" s="29"/>
      <c r="K280" s="83" t="s">
        <v>370</v>
      </c>
      <c r="L280" s="83"/>
      <c r="M280" s="83"/>
      <c r="N280" s="29"/>
      <c r="O280" s="83" t="s">
        <v>596</v>
      </c>
      <c r="P280" s="83"/>
      <c r="Q280" s="83"/>
    </row>
    <row r="281" spans="1:37">
      <c r="A281" s="12"/>
      <c r="B281" s="29"/>
      <c r="C281" s="83"/>
      <c r="D281" s="83"/>
      <c r="E281" s="83"/>
      <c r="F281" s="29"/>
      <c r="G281" s="83" t="s">
        <v>589</v>
      </c>
      <c r="H281" s="83"/>
      <c r="I281" s="83"/>
      <c r="J281" s="29"/>
      <c r="K281" s="83" t="s">
        <v>593</v>
      </c>
      <c r="L281" s="83"/>
      <c r="M281" s="83"/>
      <c r="N281" s="29"/>
      <c r="O281" s="83" t="s">
        <v>594</v>
      </c>
      <c r="P281" s="83"/>
      <c r="Q281" s="83"/>
    </row>
    <row r="282" spans="1:37">
      <c r="A282" s="12"/>
      <c r="B282" s="29"/>
      <c r="C282" s="83"/>
      <c r="D282" s="83"/>
      <c r="E282" s="83"/>
      <c r="F282" s="29"/>
      <c r="G282" s="83" t="s">
        <v>590</v>
      </c>
      <c r="H282" s="83"/>
      <c r="I282" s="83"/>
      <c r="J282" s="29"/>
      <c r="K282" s="83" t="s">
        <v>594</v>
      </c>
      <c r="L282" s="83"/>
      <c r="M282" s="83"/>
      <c r="N282" s="29"/>
      <c r="O282" s="83" t="s">
        <v>597</v>
      </c>
      <c r="P282" s="83"/>
      <c r="Q282" s="83"/>
    </row>
    <row r="283" spans="1:37">
      <c r="A283" s="12"/>
      <c r="B283" s="29"/>
      <c r="C283" s="83"/>
      <c r="D283" s="83"/>
      <c r="E283" s="83"/>
      <c r="F283" s="29"/>
      <c r="G283" s="83" t="s">
        <v>591</v>
      </c>
      <c r="H283" s="83"/>
      <c r="I283" s="83"/>
      <c r="J283" s="29"/>
      <c r="K283" s="83" t="s">
        <v>595</v>
      </c>
      <c r="L283" s="83"/>
      <c r="M283" s="83"/>
      <c r="N283" s="29"/>
      <c r="O283" s="92"/>
      <c r="P283" s="92"/>
      <c r="Q283" s="92"/>
    </row>
    <row r="284" spans="1:37" ht="15.75" thickBot="1">
      <c r="A284" s="12"/>
      <c r="B284" s="29"/>
      <c r="C284" s="84"/>
      <c r="D284" s="84"/>
      <c r="E284" s="84"/>
      <c r="F284" s="29"/>
      <c r="G284" s="84" t="s">
        <v>592</v>
      </c>
      <c r="H284" s="84"/>
      <c r="I284" s="84"/>
      <c r="J284" s="29"/>
      <c r="K284" s="63"/>
      <c r="L284" s="63"/>
      <c r="M284" s="63"/>
      <c r="N284" s="29"/>
      <c r="O284" s="63"/>
      <c r="P284" s="63"/>
      <c r="Q284" s="63"/>
    </row>
    <row r="285" spans="1:37">
      <c r="A285" s="12"/>
      <c r="B285" s="133">
        <v>2014</v>
      </c>
      <c r="C285" s="42"/>
      <c r="D285" s="42"/>
      <c r="E285" s="42"/>
      <c r="F285" s="16"/>
      <c r="G285" s="42"/>
      <c r="H285" s="42"/>
      <c r="I285" s="42"/>
      <c r="J285" s="16"/>
      <c r="K285" s="42"/>
      <c r="L285" s="42"/>
      <c r="M285" s="42"/>
      <c r="N285" s="16"/>
      <c r="O285" s="42"/>
      <c r="P285" s="42"/>
      <c r="Q285" s="42"/>
    </row>
    <row r="286" spans="1:37">
      <c r="A286" s="12"/>
      <c r="B286" s="11" t="s">
        <v>598</v>
      </c>
      <c r="C286" s="29"/>
      <c r="D286" s="29"/>
      <c r="E286" s="29"/>
      <c r="F286" s="17"/>
      <c r="G286" s="29"/>
      <c r="H286" s="29"/>
      <c r="I286" s="29"/>
      <c r="J286" s="17"/>
      <c r="K286" s="29"/>
      <c r="L286" s="29"/>
      <c r="M286" s="29"/>
      <c r="N286" s="17"/>
      <c r="O286" s="29"/>
      <c r="P286" s="29"/>
      <c r="Q286" s="29"/>
    </row>
    <row r="287" spans="1:37">
      <c r="A287" s="12"/>
      <c r="B287" s="31" t="s">
        <v>612</v>
      </c>
      <c r="C287" s="24" t="s">
        <v>232</v>
      </c>
      <c r="D287" s="25">
        <v>54</v>
      </c>
      <c r="E287" s="26"/>
      <c r="F287" s="26"/>
      <c r="G287" s="24" t="s">
        <v>232</v>
      </c>
      <c r="H287" s="25" t="s">
        <v>254</v>
      </c>
      <c r="I287" s="26"/>
      <c r="J287" s="26"/>
      <c r="K287" s="24" t="s">
        <v>232</v>
      </c>
      <c r="L287" s="25">
        <v>54</v>
      </c>
      <c r="M287" s="26"/>
      <c r="N287" s="26"/>
      <c r="O287" s="24" t="s">
        <v>232</v>
      </c>
      <c r="P287" s="25" t="s">
        <v>254</v>
      </c>
      <c r="Q287" s="26"/>
    </row>
    <row r="288" spans="1:37">
      <c r="A288" s="12"/>
      <c r="B288" s="31"/>
      <c r="C288" s="24"/>
      <c r="D288" s="25"/>
      <c r="E288" s="26"/>
      <c r="F288" s="26"/>
      <c r="G288" s="24"/>
      <c r="H288" s="25"/>
      <c r="I288" s="26"/>
      <c r="J288" s="26"/>
      <c r="K288" s="24"/>
      <c r="L288" s="25"/>
      <c r="M288" s="26"/>
      <c r="N288" s="26"/>
      <c r="O288" s="24"/>
      <c r="P288" s="25"/>
      <c r="Q288" s="26"/>
    </row>
    <row r="289" spans="1:17">
      <c r="A289" s="12"/>
      <c r="B289" s="36" t="s">
        <v>603</v>
      </c>
      <c r="C289" s="27">
        <v>24</v>
      </c>
      <c r="D289" s="27"/>
      <c r="E289" s="29"/>
      <c r="F289" s="29"/>
      <c r="G289" s="27" t="s">
        <v>254</v>
      </c>
      <c r="H289" s="27"/>
      <c r="I289" s="29"/>
      <c r="J289" s="29"/>
      <c r="K289" s="27">
        <v>24</v>
      </c>
      <c r="L289" s="27"/>
      <c r="M289" s="29"/>
      <c r="N289" s="29"/>
      <c r="O289" s="27" t="s">
        <v>254</v>
      </c>
      <c r="P289" s="27"/>
      <c r="Q289" s="29"/>
    </row>
    <row r="290" spans="1:17">
      <c r="A290" s="12"/>
      <c r="B290" s="36"/>
      <c r="C290" s="27"/>
      <c r="D290" s="27"/>
      <c r="E290" s="29"/>
      <c r="F290" s="29"/>
      <c r="G290" s="27"/>
      <c r="H290" s="27"/>
      <c r="I290" s="29"/>
      <c r="J290" s="29"/>
      <c r="K290" s="27"/>
      <c r="L290" s="27"/>
      <c r="M290" s="29"/>
      <c r="N290" s="29"/>
      <c r="O290" s="27"/>
      <c r="P290" s="27"/>
      <c r="Q290" s="29"/>
    </row>
    <row r="291" spans="1:17">
      <c r="A291" s="12"/>
      <c r="B291" s="24" t="s">
        <v>604</v>
      </c>
      <c r="C291" s="25">
        <v>37</v>
      </c>
      <c r="D291" s="25"/>
      <c r="E291" s="26"/>
      <c r="F291" s="26"/>
      <c r="G291" s="25">
        <v>37</v>
      </c>
      <c r="H291" s="25"/>
      <c r="I291" s="26"/>
      <c r="J291" s="26"/>
      <c r="K291" s="25" t="s">
        <v>254</v>
      </c>
      <c r="L291" s="25"/>
      <c r="M291" s="26"/>
      <c r="N291" s="26"/>
      <c r="O291" s="25" t="s">
        <v>254</v>
      </c>
      <c r="P291" s="25"/>
      <c r="Q291" s="26"/>
    </row>
    <row r="292" spans="1:17">
      <c r="A292" s="12"/>
      <c r="B292" s="24"/>
      <c r="C292" s="25"/>
      <c r="D292" s="25"/>
      <c r="E292" s="26"/>
      <c r="F292" s="26"/>
      <c r="G292" s="25"/>
      <c r="H292" s="25"/>
      <c r="I292" s="26"/>
      <c r="J292" s="26"/>
      <c r="K292" s="25"/>
      <c r="L292" s="25"/>
      <c r="M292" s="26"/>
      <c r="N292" s="26"/>
      <c r="O292" s="25"/>
      <c r="P292" s="25"/>
      <c r="Q292" s="26"/>
    </row>
    <row r="293" spans="1:17">
      <c r="A293" s="12"/>
      <c r="B293" s="36" t="s">
        <v>608</v>
      </c>
      <c r="C293" s="27">
        <v>1</v>
      </c>
      <c r="D293" s="27"/>
      <c r="E293" s="29"/>
      <c r="F293" s="29"/>
      <c r="G293" s="27">
        <v>1</v>
      </c>
      <c r="H293" s="27"/>
      <c r="I293" s="29"/>
      <c r="J293" s="29"/>
      <c r="K293" s="27" t="s">
        <v>254</v>
      </c>
      <c r="L293" s="27"/>
      <c r="M293" s="29"/>
      <c r="N293" s="29"/>
      <c r="O293" s="27" t="s">
        <v>254</v>
      </c>
      <c r="P293" s="27"/>
      <c r="Q293" s="29"/>
    </row>
    <row r="294" spans="1:17" ht="15.75" thickBot="1">
      <c r="A294" s="12"/>
      <c r="B294" s="36"/>
      <c r="C294" s="28"/>
      <c r="D294" s="28"/>
      <c r="E294" s="30"/>
      <c r="F294" s="29"/>
      <c r="G294" s="28"/>
      <c r="H294" s="28"/>
      <c r="I294" s="30"/>
      <c r="J294" s="29"/>
      <c r="K294" s="28"/>
      <c r="L294" s="28"/>
      <c r="M294" s="30"/>
      <c r="N294" s="29"/>
      <c r="O294" s="28"/>
      <c r="P294" s="28"/>
      <c r="Q294" s="30"/>
    </row>
    <row r="295" spans="1:17">
      <c r="A295" s="12"/>
      <c r="B295" s="107" t="s">
        <v>613</v>
      </c>
      <c r="C295" s="42" t="s">
        <v>232</v>
      </c>
      <c r="D295" s="32">
        <v>116</v>
      </c>
      <c r="E295" s="34"/>
      <c r="F295" s="26"/>
      <c r="G295" s="42" t="s">
        <v>232</v>
      </c>
      <c r="H295" s="32">
        <v>38</v>
      </c>
      <c r="I295" s="34"/>
      <c r="J295" s="26"/>
      <c r="K295" s="42" t="s">
        <v>232</v>
      </c>
      <c r="L295" s="32">
        <v>78</v>
      </c>
      <c r="M295" s="34"/>
      <c r="N295" s="26"/>
      <c r="O295" s="42" t="s">
        <v>232</v>
      </c>
      <c r="P295" s="32" t="s">
        <v>254</v>
      </c>
      <c r="Q295" s="34"/>
    </row>
    <row r="296" spans="1:17" ht="15.75" thickBot="1">
      <c r="A296" s="12"/>
      <c r="B296" s="107"/>
      <c r="C296" s="76"/>
      <c r="D296" s="79"/>
      <c r="E296" s="78"/>
      <c r="F296" s="26"/>
      <c r="G296" s="76"/>
      <c r="H296" s="79"/>
      <c r="I296" s="78"/>
      <c r="J296" s="26"/>
      <c r="K296" s="76"/>
      <c r="L296" s="79"/>
      <c r="M296" s="78"/>
      <c r="N296" s="26"/>
      <c r="O296" s="76"/>
      <c r="P296" s="79"/>
      <c r="Q296" s="78"/>
    </row>
    <row r="297" spans="1:17" ht="15.75" thickTop="1">
      <c r="A297" s="12"/>
      <c r="B297" s="23"/>
      <c r="C297" s="23"/>
      <c r="D297" s="23"/>
      <c r="E297" s="23"/>
      <c r="F297" s="23"/>
      <c r="G297" s="23"/>
      <c r="H297" s="23"/>
      <c r="I297" s="23"/>
      <c r="J297" s="23"/>
      <c r="K297" s="23"/>
      <c r="L297" s="23"/>
      <c r="M297" s="23"/>
      <c r="N297" s="23"/>
      <c r="O297" s="23"/>
      <c r="P297" s="23"/>
      <c r="Q297" s="23"/>
    </row>
    <row r="298" spans="1:17">
      <c r="A298" s="12"/>
      <c r="B298" s="13"/>
      <c r="C298" s="13"/>
      <c r="D298" s="13"/>
      <c r="E298" s="13"/>
      <c r="F298" s="13"/>
      <c r="G298" s="13"/>
      <c r="H298" s="13"/>
      <c r="I298" s="13"/>
      <c r="J298" s="13"/>
      <c r="K298" s="13"/>
      <c r="L298" s="13"/>
      <c r="M298" s="13"/>
      <c r="N298" s="13"/>
      <c r="O298" s="13"/>
      <c r="P298" s="13"/>
      <c r="Q298" s="13"/>
    </row>
    <row r="299" spans="1:17">
      <c r="A299" s="12"/>
      <c r="B299" s="134">
        <v>2013</v>
      </c>
      <c r="C299" s="36"/>
      <c r="D299" s="36"/>
      <c r="E299" s="36"/>
      <c r="F299" s="17"/>
      <c r="G299" s="36"/>
      <c r="H299" s="36"/>
      <c r="I299" s="36"/>
      <c r="J299" s="17"/>
      <c r="K299" s="36"/>
      <c r="L299" s="36"/>
      <c r="M299" s="36"/>
      <c r="N299" s="17"/>
      <c r="O299" s="36"/>
      <c r="P299" s="36"/>
      <c r="Q299" s="36"/>
    </row>
    <row r="300" spans="1:17">
      <c r="A300" s="12"/>
      <c r="B300" s="14" t="s">
        <v>598</v>
      </c>
      <c r="C300" s="26"/>
      <c r="D300" s="26"/>
      <c r="E300" s="26"/>
      <c r="F300" s="16"/>
      <c r="G300" s="26"/>
      <c r="H300" s="26"/>
      <c r="I300" s="26"/>
      <c r="J300" s="16"/>
      <c r="K300" s="26"/>
      <c r="L300" s="26"/>
      <c r="M300" s="26"/>
      <c r="N300" s="16"/>
      <c r="O300" s="26"/>
      <c r="P300" s="26"/>
      <c r="Q300" s="26"/>
    </row>
    <row r="301" spans="1:17">
      <c r="A301" s="12"/>
      <c r="B301" s="45" t="s">
        <v>612</v>
      </c>
      <c r="C301" s="36" t="s">
        <v>232</v>
      </c>
      <c r="D301" s="27">
        <v>70</v>
      </c>
      <c r="E301" s="29"/>
      <c r="F301" s="29"/>
      <c r="G301" s="36" t="s">
        <v>232</v>
      </c>
      <c r="H301" s="27" t="s">
        <v>254</v>
      </c>
      <c r="I301" s="29"/>
      <c r="J301" s="29"/>
      <c r="K301" s="36" t="s">
        <v>232</v>
      </c>
      <c r="L301" s="27">
        <v>70</v>
      </c>
      <c r="M301" s="29"/>
      <c r="N301" s="29"/>
      <c r="O301" s="36" t="s">
        <v>232</v>
      </c>
      <c r="P301" s="27" t="s">
        <v>254</v>
      </c>
      <c r="Q301" s="29"/>
    </row>
    <row r="302" spans="1:17">
      <c r="A302" s="12"/>
      <c r="B302" s="45"/>
      <c r="C302" s="36"/>
      <c r="D302" s="27"/>
      <c r="E302" s="29"/>
      <c r="F302" s="29"/>
      <c r="G302" s="36"/>
      <c r="H302" s="27"/>
      <c r="I302" s="29"/>
      <c r="J302" s="29"/>
      <c r="K302" s="36"/>
      <c r="L302" s="27"/>
      <c r="M302" s="29"/>
      <c r="N302" s="29"/>
      <c r="O302" s="36"/>
      <c r="P302" s="27"/>
      <c r="Q302" s="29"/>
    </row>
    <row r="303" spans="1:17">
      <c r="A303" s="12"/>
      <c r="B303" s="24" t="s">
        <v>603</v>
      </c>
      <c r="C303" s="25">
        <v>29</v>
      </c>
      <c r="D303" s="25"/>
      <c r="E303" s="26"/>
      <c r="F303" s="26"/>
      <c r="G303" s="25" t="s">
        <v>254</v>
      </c>
      <c r="H303" s="25"/>
      <c r="I303" s="26"/>
      <c r="J303" s="26"/>
      <c r="K303" s="25">
        <v>29</v>
      </c>
      <c r="L303" s="25"/>
      <c r="M303" s="26"/>
      <c r="N303" s="26"/>
      <c r="O303" s="25" t="s">
        <v>254</v>
      </c>
      <c r="P303" s="25"/>
      <c r="Q303" s="26"/>
    </row>
    <row r="304" spans="1:17">
      <c r="A304" s="12"/>
      <c r="B304" s="24"/>
      <c r="C304" s="25"/>
      <c r="D304" s="25"/>
      <c r="E304" s="26"/>
      <c r="F304" s="26"/>
      <c r="G304" s="25"/>
      <c r="H304" s="25"/>
      <c r="I304" s="26"/>
      <c r="J304" s="26"/>
      <c r="K304" s="25"/>
      <c r="L304" s="25"/>
      <c r="M304" s="26"/>
      <c r="N304" s="26"/>
      <c r="O304" s="25"/>
      <c r="P304" s="25"/>
      <c r="Q304" s="26"/>
    </row>
    <row r="305" spans="1:37">
      <c r="A305" s="12"/>
      <c r="B305" s="36" t="s">
        <v>604</v>
      </c>
      <c r="C305" s="27">
        <v>38</v>
      </c>
      <c r="D305" s="27"/>
      <c r="E305" s="29"/>
      <c r="F305" s="29"/>
      <c r="G305" s="27">
        <v>38</v>
      </c>
      <c r="H305" s="27"/>
      <c r="I305" s="29"/>
      <c r="J305" s="29"/>
      <c r="K305" s="27" t="s">
        <v>254</v>
      </c>
      <c r="L305" s="27"/>
      <c r="M305" s="29"/>
      <c r="N305" s="29"/>
      <c r="O305" s="27" t="s">
        <v>254</v>
      </c>
      <c r="P305" s="27"/>
      <c r="Q305" s="29"/>
    </row>
    <row r="306" spans="1:37">
      <c r="A306" s="12"/>
      <c r="B306" s="36"/>
      <c r="C306" s="27"/>
      <c r="D306" s="27"/>
      <c r="E306" s="29"/>
      <c r="F306" s="29"/>
      <c r="G306" s="27"/>
      <c r="H306" s="27"/>
      <c r="I306" s="29"/>
      <c r="J306" s="29"/>
      <c r="K306" s="27"/>
      <c r="L306" s="27"/>
      <c r="M306" s="29"/>
      <c r="N306" s="29"/>
      <c r="O306" s="27"/>
      <c r="P306" s="27"/>
      <c r="Q306" s="29"/>
    </row>
    <row r="307" spans="1:37">
      <c r="A307" s="12"/>
      <c r="B307" s="24" t="s">
        <v>608</v>
      </c>
      <c r="C307" s="25">
        <v>1</v>
      </c>
      <c r="D307" s="25"/>
      <c r="E307" s="26"/>
      <c r="F307" s="26"/>
      <c r="G307" s="25">
        <v>1</v>
      </c>
      <c r="H307" s="25"/>
      <c r="I307" s="26"/>
      <c r="J307" s="26"/>
      <c r="K307" s="25" t="s">
        <v>254</v>
      </c>
      <c r="L307" s="25"/>
      <c r="M307" s="26"/>
      <c r="N307" s="26"/>
      <c r="O307" s="25" t="s">
        <v>254</v>
      </c>
      <c r="P307" s="25"/>
      <c r="Q307" s="26"/>
    </row>
    <row r="308" spans="1:37" ht="15.75" thickBot="1">
      <c r="A308" s="12"/>
      <c r="B308" s="24"/>
      <c r="C308" s="33"/>
      <c r="D308" s="33"/>
      <c r="E308" s="35"/>
      <c r="F308" s="26"/>
      <c r="G308" s="33"/>
      <c r="H308" s="33"/>
      <c r="I308" s="35"/>
      <c r="J308" s="26"/>
      <c r="K308" s="33"/>
      <c r="L308" s="33"/>
      <c r="M308" s="35"/>
      <c r="N308" s="26"/>
      <c r="O308" s="33"/>
      <c r="P308" s="33"/>
      <c r="Q308" s="35"/>
    </row>
    <row r="309" spans="1:37">
      <c r="A309" s="12"/>
      <c r="B309" s="47" t="s">
        <v>613</v>
      </c>
      <c r="C309" s="48" t="s">
        <v>232</v>
      </c>
      <c r="D309" s="37">
        <v>138</v>
      </c>
      <c r="E309" s="38"/>
      <c r="F309" s="29"/>
      <c r="G309" s="48" t="s">
        <v>232</v>
      </c>
      <c r="H309" s="37">
        <v>39</v>
      </c>
      <c r="I309" s="38"/>
      <c r="J309" s="29"/>
      <c r="K309" s="48" t="s">
        <v>232</v>
      </c>
      <c r="L309" s="37">
        <v>99</v>
      </c>
      <c r="M309" s="38"/>
      <c r="N309" s="29"/>
      <c r="O309" s="48" t="s">
        <v>232</v>
      </c>
      <c r="P309" s="37" t="s">
        <v>254</v>
      </c>
      <c r="Q309" s="38"/>
    </row>
    <row r="310" spans="1:37" ht="15.75" thickBot="1">
      <c r="A310" s="12"/>
      <c r="B310" s="47"/>
      <c r="C310" s="49"/>
      <c r="D310" s="98"/>
      <c r="E310" s="52"/>
      <c r="F310" s="29"/>
      <c r="G310" s="49"/>
      <c r="H310" s="98"/>
      <c r="I310" s="52"/>
      <c r="J310" s="29"/>
      <c r="K310" s="49"/>
      <c r="L310" s="98"/>
      <c r="M310" s="52"/>
      <c r="N310" s="29"/>
      <c r="O310" s="49"/>
      <c r="P310" s="98"/>
      <c r="Q310" s="52"/>
    </row>
    <row r="311" spans="1:37" ht="15.75" thickTop="1">
      <c r="A311" s="12" t="s">
        <v>1402</v>
      </c>
      <c r="B311" s="36" t="s">
        <v>1403</v>
      </c>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row>
    <row r="312" spans="1:37">
      <c r="A312" s="12"/>
      <c r="B312" s="23"/>
      <c r="C312" s="23"/>
      <c r="D312" s="23"/>
      <c r="E312" s="23"/>
    </row>
    <row r="313" spans="1:37">
      <c r="A313" s="12"/>
      <c r="B313" s="13"/>
      <c r="C313" s="13"/>
      <c r="D313" s="13"/>
      <c r="E313" s="13"/>
    </row>
    <row r="314" spans="1:37">
      <c r="A314" s="12"/>
      <c r="B314" s="24">
        <v>2014</v>
      </c>
      <c r="C314" s="24" t="s">
        <v>232</v>
      </c>
      <c r="D314" s="25">
        <v>141</v>
      </c>
      <c r="E314" s="26"/>
    </row>
    <row r="315" spans="1:37">
      <c r="A315" s="12"/>
      <c r="B315" s="24"/>
      <c r="C315" s="24"/>
      <c r="D315" s="25"/>
      <c r="E315" s="26"/>
    </row>
    <row r="316" spans="1:37">
      <c r="A316" s="12"/>
      <c r="B316" s="36">
        <v>2013</v>
      </c>
      <c r="C316" s="27">
        <v>121</v>
      </c>
      <c r="D316" s="27"/>
      <c r="E316" s="29"/>
    </row>
    <row r="317" spans="1:37">
      <c r="A317" s="12"/>
      <c r="B317" s="36"/>
      <c r="C317" s="27"/>
      <c r="D317" s="27"/>
      <c r="E317" s="29"/>
    </row>
    <row r="318" spans="1:37">
      <c r="A318" s="12"/>
      <c r="B318" s="24">
        <v>2012</v>
      </c>
      <c r="C318" s="25">
        <v>74</v>
      </c>
      <c r="D318" s="25"/>
      <c r="E318" s="26"/>
    </row>
    <row r="319" spans="1:37">
      <c r="A319" s="12"/>
      <c r="B319" s="24"/>
      <c r="C319" s="25"/>
      <c r="D319" s="25"/>
      <c r="E319" s="26"/>
    </row>
  </sheetData>
  <mergeCells count="1820">
    <mergeCell ref="A277:A310"/>
    <mergeCell ref="B277:AK277"/>
    <mergeCell ref="A311:A319"/>
    <mergeCell ref="B311:AK311"/>
    <mergeCell ref="A182:A191"/>
    <mergeCell ref="B182:AK182"/>
    <mergeCell ref="A192:A210"/>
    <mergeCell ref="B192:AK192"/>
    <mergeCell ref="A211:A276"/>
    <mergeCell ref="B211:AK211"/>
    <mergeCell ref="A141:A154"/>
    <mergeCell ref="B141:AK141"/>
    <mergeCell ref="A155:A173"/>
    <mergeCell ref="B155:AK155"/>
    <mergeCell ref="A174:A181"/>
    <mergeCell ref="B174:AK174"/>
    <mergeCell ref="A89:A110"/>
    <mergeCell ref="B89:AK89"/>
    <mergeCell ref="A111:A129"/>
    <mergeCell ref="B111:AK111"/>
    <mergeCell ref="A130:A140"/>
    <mergeCell ref="B130:AK130"/>
    <mergeCell ref="A32:A57"/>
    <mergeCell ref="B32:AK32"/>
    <mergeCell ref="A58:A76"/>
    <mergeCell ref="B58:AK58"/>
    <mergeCell ref="A77:A88"/>
    <mergeCell ref="B77:AK77"/>
    <mergeCell ref="A1:A2"/>
    <mergeCell ref="B1:AK1"/>
    <mergeCell ref="B2:AK2"/>
    <mergeCell ref="B3:AK3"/>
    <mergeCell ref="A4:A31"/>
    <mergeCell ref="B4:AK4"/>
    <mergeCell ref="B316:B317"/>
    <mergeCell ref="C316:D317"/>
    <mergeCell ref="E316:E317"/>
    <mergeCell ref="B318:B319"/>
    <mergeCell ref="C318:D319"/>
    <mergeCell ref="E318:E319"/>
    <mergeCell ref="N309:N310"/>
    <mergeCell ref="O309:O310"/>
    <mergeCell ref="P309:P310"/>
    <mergeCell ref="Q309:Q310"/>
    <mergeCell ref="B312:E312"/>
    <mergeCell ref="B314:B315"/>
    <mergeCell ref="C314:C315"/>
    <mergeCell ref="D314:D315"/>
    <mergeCell ref="E314:E315"/>
    <mergeCell ref="H309:H310"/>
    <mergeCell ref="I309:I310"/>
    <mergeCell ref="J309:J310"/>
    <mergeCell ref="K309:K310"/>
    <mergeCell ref="L309:L310"/>
    <mergeCell ref="M309:M310"/>
    <mergeCell ref="B309:B310"/>
    <mergeCell ref="C309:C310"/>
    <mergeCell ref="D309:D310"/>
    <mergeCell ref="E309:E310"/>
    <mergeCell ref="F309:F310"/>
    <mergeCell ref="G309:G310"/>
    <mergeCell ref="J307:J308"/>
    <mergeCell ref="K307:L308"/>
    <mergeCell ref="M307:M308"/>
    <mergeCell ref="N307:N308"/>
    <mergeCell ref="O307:P308"/>
    <mergeCell ref="Q307:Q308"/>
    <mergeCell ref="B307:B308"/>
    <mergeCell ref="C307:D308"/>
    <mergeCell ref="E307:E308"/>
    <mergeCell ref="F307:F308"/>
    <mergeCell ref="G307:H308"/>
    <mergeCell ref="I307:I308"/>
    <mergeCell ref="J305:J306"/>
    <mergeCell ref="K305:L306"/>
    <mergeCell ref="M305:M306"/>
    <mergeCell ref="N305:N306"/>
    <mergeCell ref="O305:P306"/>
    <mergeCell ref="Q305:Q306"/>
    <mergeCell ref="B305:B306"/>
    <mergeCell ref="C305:D306"/>
    <mergeCell ref="E305:E306"/>
    <mergeCell ref="F305:F306"/>
    <mergeCell ref="G305:H306"/>
    <mergeCell ref="I305:I306"/>
    <mergeCell ref="J303:J304"/>
    <mergeCell ref="K303:L304"/>
    <mergeCell ref="M303:M304"/>
    <mergeCell ref="N303:N304"/>
    <mergeCell ref="O303:P304"/>
    <mergeCell ref="Q303:Q304"/>
    <mergeCell ref="N301:N302"/>
    <mergeCell ref="O301:O302"/>
    <mergeCell ref="P301:P302"/>
    <mergeCell ref="Q301:Q302"/>
    <mergeCell ref="B303:B304"/>
    <mergeCell ref="C303:D304"/>
    <mergeCell ref="E303:E304"/>
    <mergeCell ref="F303:F304"/>
    <mergeCell ref="G303:H304"/>
    <mergeCell ref="I303:I304"/>
    <mergeCell ref="H301:H302"/>
    <mergeCell ref="I301:I302"/>
    <mergeCell ref="J301:J302"/>
    <mergeCell ref="K301:K302"/>
    <mergeCell ref="L301:L302"/>
    <mergeCell ref="M301:M302"/>
    <mergeCell ref="C300:E300"/>
    <mergeCell ref="G300:I300"/>
    <mergeCell ref="K300:M300"/>
    <mergeCell ref="O300:Q300"/>
    <mergeCell ref="B301:B302"/>
    <mergeCell ref="C301:C302"/>
    <mergeCell ref="D301:D302"/>
    <mergeCell ref="E301:E302"/>
    <mergeCell ref="F301:F302"/>
    <mergeCell ref="G301:G302"/>
    <mergeCell ref="N295:N296"/>
    <mergeCell ref="O295:O296"/>
    <mergeCell ref="P295:P296"/>
    <mergeCell ref="Q295:Q296"/>
    <mergeCell ref="B297:Q297"/>
    <mergeCell ref="C299:E299"/>
    <mergeCell ref="G299:I299"/>
    <mergeCell ref="K299:M299"/>
    <mergeCell ref="O299:Q299"/>
    <mergeCell ref="H295:H296"/>
    <mergeCell ref="I295:I296"/>
    <mergeCell ref="J295:J296"/>
    <mergeCell ref="K295:K296"/>
    <mergeCell ref="L295:L296"/>
    <mergeCell ref="M295:M296"/>
    <mergeCell ref="B295:B296"/>
    <mergeCell ref="C295:C296"/>
    <mergeCell ref="D295:D296"/>
    <mergeCell ref="E295:E296"/>
    <mergeCell ref="F295:F296"/>
    <mergeCell ref="G295:G296"/>
    <mergeCell ref="J293:J294"/>
    <mergeCell ref="K293:L294"/>
    <mergeCell ref="M293:M294"/>
    <mergeCell ref="N293:N294"/>
    <mergeCell ref="O293:P294"/>
    <mergeCell ref="Q293:Q294"/>
    <mergeCell ref="B293:B294"/>
    <mergeCell ref="C293:D294"/>
    <mergeCell ref="E293:E294"/>
    <mergeCell ref="F293:F294"/>
    <mergeCell ref="G293:H294"/>
    <mergeCell ref="I293:I294"/>
    <mergeCell ref="J291:J292"/>
    <mergeCell ref="K291:L292"/>
    <mergeCell ref="M291:M292"/>
    <mergeCell ref="N291:N292"/>
    <mergeCell ref="O291:P292"/>
    <mergeCell ref="Q291:Q292"/>
    <mergeCell ref="B291:B292"/>
    <mergeCell ref="C291:D292"/>
    <mergeCell ref="E291:E292"/>
    <mergeCell ref="F291:F292"/>
    <mergeCell ref="G291:H292"/>
    <mergeCell ref="I291:I292"/>
    <mergeCell ref="J289:J290"/>
    <mergeCell ref="K289:L290"/>
    <mergeCell ref="M289:M290"/>
    <mergeCell ref="N289:N290"/>
    <mergeCell ref="O289:P290"/>
    <mergeCell ref="Q289:Q290"/>
    <mergeCell ref="N287:N288"/>
    <mergeCell ref="O287:O288"/>
    <mergeCell ref="P287:P288"/>
    <mergeCell ref="Q287:Q288"/>
    <mergeCell ref="B289:B290"/>
    <mergeCell ref="C289:D290"/>
    <mergeCell ref="E289:E290"/>
    <mergeCell ref="F289:F290"/>
    <mergeCell ref="G289:H290"/>
    <mergeCell ref="I289:I290"/>
    <mergeCell ref="H287:H288"/>
    <mergeCell ref="I287:I288"/>
    <mergeCell ref="J287:J288"/>
    <mergeCell ref="K287:K288"/>
    <mergeCell ref="L287:L288"/>
    <mergeCell ref="M287:M288"/>
    <mergeCell ref="B287:B288"/>
    <mergeCell ref="C287:C288"/>
    <mergeCell ref="D287:D288"/>
    <mergeCell ref="E287:E288"/>
    <mergeCell ref="F287:F288"/>
    <mergeCell ref="G287:G288"/>
    <mergeCell ref="C285:E285"/>
    <mergeCell ref="G285:I285"/>
    <mergeCell ref="K285:M285"/>
    <mergeCell ref="O285:Q285"/>
    <mergeCell ref="C286:E286"/>
    <mergeCell ref="G286:I286"/>
    <mergeCell ref="K286:M286"/>
    <mergeCell ref="O286:Q286"/>
    <mergeCell ref="N280:N284"/>
    <mergeCell ref="O280:Q280"/>
    <mergeCell ref="O281:Q281"/>
    <mergeCell ref="O282:Q282"/>
    <mergeCell ref="O283:Q283"/>
    <mergeCell ref="O284:Q284"/>
    <mergeCell ref="G282:I282"/>
    <mergeCell ref="G283:I283"/>
    <mergeCell ref="G284:I284"/>
    <mergeCell ref="J280:J284"/>
    <mergeCell ref="K280:M280"/>
    <mergeCell ref="K281:M281"/>
    <mergeCell ref="K282:M282"/>
    <mergeCell ref="K283:M283"/>
    <mergeCell ref="K284:M284"/>
    <mergeCell ref="N275:N276"/>
    <mergeCell ref="O275:O276"/>
    <mergeCell ref="P275:P276"/>
    <mergeCell ref="Q275:Q276"/>
    <mergeCell ref="B278:Q278"/>
    <mergeCell ref="B280:B284"/>
    <mergeCell ref="C280:E284"/>
    <mergeCell ref="F280:F284"/>
    <mergeCell ref="G280:I280"/>
    <mergeCell ref="G281:I281"/>
    <mergeCell ref="H275:H276"/>
    <mergeCell ref="I275:I276"/>
    <mergeCell ref="J275:J276"/>
    <mergeCell ref="K275:K276"/>
    <mergeCell ref="L275:L276"/>
    <mergeCell ref="M275:M276"/>
    <mergeCell ref="B275:B276"/>
    <mergeCell ref="C275:C276"/>
    <mergeCell ref="D275:D276"/>
    <mergeCell ref="E275:E276"/>
    <mergeCell ref="F275:F276"/>
    <mergeCell ref="G275:G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J269:J270"/>
    <mergeCell ref="K269:L270"/>
    <mergeCell ref="M269:M270"/>
    <mergeCell ref="N269:N270"/>
    <mergeCell ref="O269:P270"/>
    <mergeCell ref="Q269:Q270"/>
    <mergeCell ref="B269:B270"/>
    <mergeCell ref="C269:D270"/>
    <mergeCell ref="E269:E270"/>
    <mergeCell ref="F269:F270"/>
    <mergeCell ref="G269:H270"/>
    <mergeCell ref="I269:I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J261:J262"/>
    <mergeCell ref="K261:L262"/>
    <mergeCell ref="M261:M262"/>
    <mergeCell ref="N261:N262"/>
    <mergeCell ref="O261:P262"/>
    <mergeCell ref="Q261:Q262"/>
    <mergeCell ref="B261:B262"/>
    <mergeCell ref="C261:D262"/>
    <mergeCell ref="E261:E262"/>
    <mergeCell ref="F261:F262"/>
    <mergeCell ref="G261:H262"/>
    <mergeCell ref="I261:I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J257:J258"/>
    <mergeCell ref="K257:L258"/>
    <mergeCell ref="M257:M258"/>
    <mergeCell ref="N257:N258"/>
    <mergeCell ref="O257:P258"/>
    <mergeCell ref="Q257:Q258"/>
    <mergeCell ref="B257:B258"/>
    <mergeCell ref="C257:D258"/>
    <mergeCell ref="E257:E258"/>
    <mergeCell ref="F257:F258"/>
    <mergeCell ref="G257:H258"/>
    <mergeCell ref="I257:I258"/>
    <mergeCell ref="J255:J256"/>
    <mergeCell ref="K255:L256"/>
    <mergeCell ref="M255:M256"/>
    <mergeCell ref="N255:N256"/>
    <mergeCell ref="O255:P256"/>
    <mergeCell ref="Q255:Q256"/>
    <mergeCell ref="N253:N254"/>
    <mergeCell ref="O253:O254"/>
    <mergeCell ref="P253:P254"/>
    <mergeCell ref="Q253:Q254"/>
    <mergeCell ref="B255:B256"/>
    <mergeCell ref="C255:D256"/>
    <mergeCell ref="E255:E256"/>
    <mergeCell ref="F255:F256"/>
    <mergeCell ref="G255:H256"/>
    <mergeCell ref="I255:I256"/>
    <mergeCell ref="H253:H254"/>
    <mergeCell ref="I253:I254"/>
    <mergeCell ref="J253:J254"/>
    <mergeCell ref="K253:K254"/>
    <mergeCell ref="L253:L254"/>
    <mergeCell ref="M253:M254"/>
    <mergeCell ref="C252:E252"/>
    <mergeCell ref="G252:I252"/>
    <mergeCell ref="K252:M252"/>
    <mergeCell ref="O252:Q252"/>
    <mergeCell ref="B253:B254"/>
    <mergeCell ref="C253:C254"/>
    <mergeCell ref="D253:D254"/>
    <mergeCell ref="E253:E254"/>
    <mergeCell ref="F253:F254"/>
    <mergeCell ref="G253:G254"/>
    <mergeCell ref="N247:N248"/>
    <mergeCell ref="O247:O248"/>
    <mergeCell ref="P247:P248"/>
    <mergeCell ref="Q247:Q248"/>
    <mergeCell ref="B249:Q249"/>
    <mergeCell ref="C251:E251"/>
    <mergeCell ref="G251:I251"/>
    <mergeCell ref="K251:M251"/>
    <mergeCell ref="O251:Q251"/>
    <mergeCell ref="H247:H248"/>
    <mergeCell ref="I247:I248"/>
    <mergeCell ref="J247:J248"/>
    <mergeCell ref="K247:K248"/>
    <mergeCell ref="L247:L248"/>
    <mergeCell ref="M247:M248"/>
    <mergeCell ref="B247:B248"/>
    <mergeCell ref="C247:C248"/>
    <mergeCell ref="D247:D248"/>
    <mergeCell ref="E247:E248"/>
    <mergeCell ref="F247:F248"/>
    <mergeCell ref="G247:G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J223:J224"/>
    <mergeCell ref="K223:L224"/>
    <mergeCell ref="M223:M224"/>
    <mergeCell ref="N223:N224"/>
    <mergeCell ref="O223:P224"/>
    <mergeCell ref="Q223:Q224"/>
    <mergeCell ref="N221:N222"/>
    <mergeCell ref="O221:O222"/>
    <mergeCell ref="P221:P222"/>
    <mergeCell ref="Q221:Q222"/>
    <mergeCell ref="B223:B224"/>
    <mergeCell ref="C223:D224"/>
    <mergeCell ref="E223:E224"/>
    <mergeCell ref="F223:F224"/>
    <mergeCell ref="G223:H224"/>
    <mergeCell ref="I223:I224"/>
    <mergeCell ref="H221:H222"/>
    <mergeCell ref="I221:I222"/>
    <mergeCell ref="J221:J222"/>
    <mergeCell ref="K221:K222"/>
    <mergeCell ref="L221:L222"/>
    <mergeCell ref="M221:M222"/>
    <mergeCell ref="B221:B222"/>
    <mergeCell ref="C221:C222"/>
    <mergeCell ref="D221:D222"/>
    <mergeCell ref="E221:E222"/>
    <mergeCell ref="F221:F222"/>
    <mergeCell ref="G221:G222"/>
    <mergeCell ref="C219:E219"/>
    <mergeCell ref="G219:I219"/>
    <mergeCell ref="K219:M219"/>
    <mergeCell ref="O219:Q219"/>
    <mergeCell ref="C220:E220"/>
    <mergeCell ref="G220:I220"/>
    <mergeCell ref="K220:M220"/>
    <mergeCell ref="O220:Q220"/>
    <mergeCell ref="N214:N218"/>
    <mergeCell ref="O214:Q214"/>
    <mergeCell ref="O215:Q215"/>
    <mergeCell ref="O216:Q216"/>
    <mergeCell ref="O217:Q217"/>
    <mergeCell ref="O218:Q218"/>
    <mergeCell ref="G217:I217"/>
    <mergeCell ref="G218:I218"/>
    <mergeCell ref="J214:J218"/>
    <mergeCell ref="K214:M214"/>
    <mergeCell ref="K215:M215"/>
    <mergeCell ref="K216:M216"/>
    <mergeCell ref="K217:M217"/>
    <mergeCell ref="K218:M218"/>
    <mergeCell ref="N209:N210"/>
    <mergeCell ref="O209:P210"/>
    <mergeCell ref="Q209:Q210"/>
    <mergeCell ref="B212:Q212"/>
    <mergeCell ref="B214:B218"/>
    <mergeCell ref="C214:E218"/>
    <mergeCell ref="F214:F218"/>
    <mergeCell ref="G214:I214"/>
    <mergeCell ref="G215:I215"/>
    <mergeCell ref="G216:I216"/>
    <mergeCell ref="Q207:Q208"/>
    <mergeCell ref="B209:B210"/>
    <mergeCell ref="C209:D210"/>
    <mergeCell ref="E209:E210"/>
    <mergeCell ref="F209:F210"/>
    <mergeCell ref="G209:H210"/>
    <mergeCell ref="I209:I210"/>
    <mergeCell ref="J209:J210"/>
    <mergeCell ref="K209:L210"/>
    <mergeCell ref="M209:M210"/>
    <mergeCell ref="I207:I208"/>
    <mergeCell ref="J207:J208"/>
    <mergeCell ref="K207:L208"/>
    <mergeCell ref="M207:M208"/>
    <mergeCell ref="N207:N208"/>
    <mergeCell ref="O207:P208"/>
    <mergeCell ref="K205:L206"/>
    <mergeCell ref="M205:M206"/>
    <mergeCell ref="N205:N206"/>
    <mergeCell ref="O205:P206"/>
    <mergeCell ref="Q205:Q206"/>
    <mergeCell ref="B207:B208"/>
    <mergeCell ref="C207:D208"/>
    <mergeCell ref="E207:E208"/>
    <mergeCell ref="F207:F208"/>
    <mergeCell ref="G207:H208"/>
    <mergeCell ref="N203:N204"/>
    <mergeCell ref="O203:P204"/>
    <mergeCell ref="Q203:Q204"/>
    <mergeCell ref="B205:B206"/>
    <mergeCell ref="C205:D206"/>
    <mergeCell ref="E205:E206"/>
    <mergeCell ref="F205:F206"/>
    <mergeCell ref="G205:H206"/>
    <mergeCell ref="I205:I206"/>
    <mergeCell ref="J205:J206"/>
    <mergeCell ref="Q201:Q202"/>
    <mergeCell ref="B203:B204"/>
    <mergeCell ref="C203:D204"/>
    <mergeCell ref="E203:E204"/>
    <mergeCell ref="F203:F204"/>
    <mergeCell ref="G203:H204"/>
    <mergeCell ref="I203:I204"/>
    <mergeCell ref="J203:J204"/>
    <mergeCell ref="K203:L204"/>
    <mergeCell ref="M203:M204"/>
    <mergeCell ref="I201:I202"/>
    <mergeCell ref="J201:J202"/>
    <mergeCell ref="K201:L202"/>
    <mergeCell ref="M201:M202"/>
    <mergeCell ref="N201:N202"/>
    <mergeCell ref="O201:P202"/>
    <mergeCell ref="M199:M200"/>
    <mergeCell ref="N199:N200"/>
    <mergeCell ref="O199:O200"/>
    <mergeCell ref="P199:P200"/>
    <mergeCell ref="Q199:Q200"/>
    <mergeCell ref="B201:B202"/>
    <mergeCell ref="C201:D202"/>
    <mergeCell ref="E201:E202"/>
    <mergeCell ref="F201:F202"/>
    <mergeCell ref="G201:H202"/>
    <mergeCell ref="G199:G200"/>
    <mergeCell ref="H199:H200"/>
    <mergeCell ref="I199:I200"/>
    <mergeCell ref="J199:J200"/>
    <mergeCell ref="K199:K200"/>
    <mergeCell ref="L199:L200"/>
    <mergeCell ref="J197:J198"/>
    <mergeCell ref="K197:M198"/>
    <mergeCell ref="N197:N198"/>
    <mergeCell ref="O197:Q197"/>
    <mergeCell ref="O198:Q198"/>
    <mergeCell ref="B199:B200"/>
    <mergeCell ref="C199:C200"/>
    <mergeCell ref="D199:D200"/>
    <mergeCell ref="E199:E200"/>
    <mergeCell ref="F199:F200"/>
    <mergeCell ref="C198:E198"/>
    <mergeCell ref="F195:F196"/>
    <mergeCell ref="G195:I195"/>
    <mergeCell ref="G196:I196"/>
    <mergeCell ref="G197:I197"/>
    <mergeCell ref="G198:I198"/>
    <mergeCell ref="F197:F198"/>
    <mergeCell ref="Q190:Q191"/>
    <mergeCell ref="B193:Q193"/>
    <mergeCell ref="B195:B196"/>
    <mergeCell ref="C195:E195"/>
    <mergeCell ref="C196:E196"/>
    <mergeCell ref="C197:E197"/>
    <mergeCell ref="J195:J196"/>
    <mergeCell ref="K195:Q195"/>
    <mergeCell ref="K196:Q196"/>
    <mergeCell ref="B197:B198"/>
    <mergeCell ref="K190:K191"/>
    <mergeCell ref="L190:L191"/>
    <mergeCell ref="M190:M191"/>
    <mergeCell ref="N190:N191"/>
    <mergeCell ref="O190:O191"/>
    <mergeCell ref="P190:P191"/>
    <mergeCell ref="Q188:Q189"/>
    <mergeCell ref="B190:B191"/>
    <mergeCell ref="C190:C191"/>
    <mergeCell ref="D190:D191"/>
    <mergeCell ref="E190:E191"/>
    <mergeCell ref="F190:F191"/>
    <mergeCell ref="G190:G191"/>
    <mergeCell ref="H190:H191"/>
    <mergeCell ref="I190:I191"/>
    <mergeCell ref="J190:J191"/>
    <mergeCell ref="I188:I189"/>
    <mergeCell ref="J188:J189"/>
    <mergeCell ref="K188:L189"/>
    <mergeCell ref="M188:M189"/>
    <mergeCell ref="N188:N189"/>
    <mergeCell ref="O188:P189"/>
    <mergeCell ref="M186:M187"/>
    <mergeCell ref="N186:N187"/>
    <mergeCell ref="O186:O187"/>
    <mergeCell ref="P186:P187"/>
    <mergeCell ref="Q186:Q187"/>
    <mergeCell ref="B188:B189"/>
    <mergeCell ref="C188:D189"/>
    <mergeCell ref="E188:E189"/>
    <mergeCell ref="F188:F189"/>
    <mergeCell ref="G188:H189"/>
    <mergeCell ref="G186:G187"/>
    <mergeCell ref="H186:H187"/>
    <mergeCell ref="I186:I187"/>
    <mergeCell ref="J186:J187"/>
    <mergeCell ref="K186:K187"/>
    <mergeCell ref="L186:L187"/>
    <mergeCell ref="B183:Q183"/>
    <mergeCell ref="C185:E185"/>
    <mergeCell ref="G185:I185"/>
    <mergeCell ref="K185:M185"/>
    <mergeCell ref="O185:Q185"/>
    <mergeCell ref="B186:B187"/>
    <mergeCell ref="C186:C187"/>
    <mergeCell ref="D186:D187"/>
    <mergeCell ref="E186:E187"/>
    <mergeCell ref="F186:F187"/>
    <mergeCell ref="H178:H179"/>
    <mergeCell ref="I178:I179"/>
    <mergeCell ref="B180:B181"/>
    <mergeCell ref="C180:D181"/>
    <mergeCell ref="E180:E181"/>
    <mergeCell ref="F180:F181"/>
    <mergeCell ref="G180:H181"/>
    <mergeCell ref="I180:I181"/>
    <mergeCell ref="B178:B179"/>
    <mergeCell ref="C178:C179"/>
    <mergeCell ref="D178:D179"/>
    <mergeCell ref="E178:E179"/>
    <mergeCell ref="F178:F179"/>
    <mergeCell ref="G178:G179"/>
    <mergeCell ref="H172:H173"/>
    <mergeCell ref="I172:I173"/>
    <mergeCell ref="J172:J173"/>
    <mergeCell ref="B175:I175"/>
    <mergeCell ref="C177:E177"/>
    <mergeCell ref="G177:I177"/>
    <mergeCell ref="B172:B173"/>
    <mergeCell ref="C172:C173"/>
    <mergeCell ref="D172:D173"/>
    <mergeCell ref="E172:E173"/>
    <mergeCell ref="F172:F173"/>
    <mergeCell ref="G172:G173"/>
    <mergeCell ref="I165:I166"/>
    <mergeCell ref="J165:J166"/>
    <mergeCell ref="C167:D167"/>
    <mergeCell ref="F167:G167"/>
    <mergeCell ref="I167:J167"/>
    <mergeCell ref="C168:D168"/>
    <mergeCell ref="F168:G168"/>
    <mergeCell ref="I168:J168"/>
    <mergeCell ref="C161:D161"/>
    <mergeCell ref="F161:G161"/>
    <mergeCell ref="I161:J161"/>
    <mergeCell ref="B165:B166"/>
    <mergeCell ref="C165:C166"/>
    <mergeCell ref="D165:D166"/>
    <mergeCell ref="E165:E166"/>
    <mergeCell ref="F165:F166"/>
    <mergeCell ref="G165:G166"/>
    <mergeCell ref="H165:H166"/>
    <mergeCell ref="B156:J156"/>
    <mergeCell ref="B158:B159"/>
    <mergeCell ref="C158:J158"/>
    <mergeCell ref="C159:J159"/>
    <mergeCell ref="C160:D160"/>
    <mergeCell ref="F160:G160"/>
    <mergeCell ref="I160:J160"/>
    <mergeCell ref="C151:D151"/>
    <mergeCell ref="F151:G151"/>
    <mergeCell ref="I151:J151"/>
    <mergeCell ref="L151:M151"/>
    <mergeCell ref="O151:P151"/>
    <mergeCell ref="R151:S151"/>
    <mergeCell ref="C150:D150"/>
    <mergeCell ref="F150:G150"/>
    <mergeCell ref="I150:J150"/>
    <mergeCell ref="L150:M150"/>
    <mergeCell ref="O150:P150"/>
    <mergeCell ref="R150:S150"/>
    <mergeCell ref="C147:D147"/>
    <mergeCell ref="F147:G147"/>
    <mergeCell ref="I147:J147"/>
    <mergeCell ref="L147:M147"/>
    <mergeCell ref="O147:P147"/>
    <mergeCell ref="R147:S147"/>
    <mergeCell ref="L145:S145"/>
    <mergeCell ref="C146:D146"/>
    <mergeCell ref="F146:G146"/>
    <mergeCell ref="I146:J146"/>
    <mergeCell ref="L146:M146"/>
    <mergeCell ref="O146:P146"/>
    <mergeCell ref="R146:S146"/>
    <mergeCell ref="J139:J140"/>
    <mergeCell ref="K139:K140"/>
    <mergeCell ref="L139:L140"/>
    <mergeCell ref="M139:M140"/>
    <mergeCell ref="B142:S142"/>
    <mergeCell ref="B144:B145"/>
    <mergeCell ref="C144:J144"/>
    <mergeCell ref="C145:J145"/>
    <mergeCell ref="K144:K145"/>
    <mergeCell ref="L144:S144"/>
    <mergeCell ref="K137:L138"/>
    <mergeCell ref="M137:M138"/>
    <mergeCell ref="B139:B140"/>
    <mergeCell ref="C139:C140"/>
    <mergeCell ref="D139:D140"/>
    <mergeCell ref="E139:E140"/>
    <mergeCell ref="F139:F140"/>
    <mergeCell ref="G139:G140"/>
    <mergeCell ref="H139:H140"/>
    <mergeCell ref="I139:I140"/>
    <mergeCell ref="K135:K136"/>
    <mergeCell ref="L135:L136"/>
    <mergeCell ref="M135:M136"/>
    <mergeCell ref="B137:B138"/>
    <mergeCell ref="C137:D138"/>
    <mergeCell ref="E137:E138"/>
    <mergeCell ref="F137:F138"/>
    <mergeCell ref="G137:H138"/>
    <mergeCell ref="I137:I138"/>
    <mergeCell ref="J137:J138"/>
    <mergeCell ref="K134:M134"/>
    <mergeCell ref="B135:B136"/>
    <mergeCell ref="C135:C136"/>
    <mergeCell ref="D135:D136"/>
    <mergeCell ref="E135:E136"/>
    <mergeCell ref="F135:F136"/>
    <mergeCell ref="G135:G136"/>
    <mergeCell ref="H135:H136"/>
    <mergeCell ref="I135:I136"/>
    <mergeCell ref="J135:J136"/>
    <mergeCell ref="AK128:AK129"/>
    <mergeCell ref="B131:M131"/>
    <mergeCell ref="B133:B134"/>
    <mergeCell ref="C133:E133"/>
    <mergeCell ref="C134:E134"/>
    <mergeCell ref="F133:F134"/>
    <mergeCell ref="G133:I133"/>
    <mergeCell ref="G134:I134"/>
    <mergeCell ref="J133:J134"/>
    <mergeCell ref="K133:M133"/>
    <mergeCell ref="AE128:AE129"/>
    <mergeCell ref="AF128:AF129"/>
    <mergeCell ref="AG128:AG129"/>
    <mergeCell ref="AH128:AH129"/>
    <mergeCell ref="AI128:AI129"/>
    <mergeCell ref="AJ128:AJ129"/>
    <mergeCell ref="Y128:Y129"/>
    <mergeCell ref="Z128:Z129"/>
    <mergeCell ref="AA128:AA129"/>
    <mergeCell ref="AB128:AB129"/>
    <mergeCell ref="AC128:AC129"/>
    <mergeCell ref="AD128:AD129"/>
    <mergeCell ref="S128:S129"/>
    <mergeCell ref="T128:T129"/>
    <mergeCell ref="U128:U129"/>
    <mergeCell ref="V128:V129"/>
    <mergeCell ref="W128:W129"/>
    <mergeCell ref="X128:X129"/>
    <mergeCell ref="M128:M129"/>
    <mergeCell ref="N128:N129"/>
    <mergeCell ref="O128:O129"/>
    <mergeCell ref="P128:P129"/>
    <mergeCell ref="Q128:Q129"/>
    <mergeCell ref="R128:R129"/>
    <mergeCell ref="G128:G129"/>
    <mergeCell ref="H128:H129"/>
    <mergeCell ref="I128:I129"/>
    <mergeCell ref="J128:J129"/>
    <mergeCell ref="K128:K129"/>
    <mergeCell ref="L128:L129"/>
    <mergeCell ref="AE126:AF127"/>
    <mergeCell ref="AG126:AG127"/>
    <mergeCell ref="AH126:AH127"/>
    <mergeCell ref="AI126:AJ127"/>
    <mergeCell ref="AK126:AK127"/>
    <mergeCell ref="B128:B129"/>
    <mergeCell ref="C128:C129"/>
    <mergeCell ref="D128:D129"/>
    <mergeCell ref="E128:E129"/>
    <mergeCell ref="F128:F129"/>
    <mergeCell ref="W126:X127"/>
    <mergeCell ref="Y126:Y127"/>
    <mergeCell ref="Z126:Z127"/>
    <mergeCell ref="AA126:AB127"/>
    <mergeCell ref="AC126:AC127"/>
    <mergeCell ref="AD126:AD127"/>
    <mergeCell ref="O126:P127"/>
    <mergeCell ref="Q126:Q127"/>
    <mergeCell ref="R126:R127"/>
    <mergeCell ref="S126:T127"/>
    <mergeCell ref="U126:U127"/>
    <mergeCell ref="V126:V127"/>
    <mergeCell ref="AK124:AK125"/>
    <mergeCell ref="C126:D127"/>
    <mergeCell ref="E126:E127"/>
    <mergeCell ref="F126:F127"/>
    <mergeCell ref="G126:H127"/>
    <mergeCell ref="I126:I127"/>
    <mergeCell ref="J126:J127"/>
    <mergeCell ref="K126:L127"/>
    <mergeCell ref="M126:M127"/>
    <mergeCell ref="N126:N127"/>
    <mergeCell ref="AC124:AC125"/>
    <mergeCell ref="AD124:AD125"/>
    <mergeCell ref="AE124:AF125"/>
    <mergeCell ref="AG124:AG125"/>
    <mergeCell ref="AH124:AH125"/>
    <mergeCell ref="AI124:AJ125"/>
    <mergeCell ref="U124:U125"/>
    <mergeCell ref="V124:V125"/>
    <mergeCell ref="W124:X125"/>
    <mergeCell ref="Y124:Y125"/>
    <mergeCell ref="Z124:Z125"/>
    <mergeCell ref="AA124:AB125"/>
    <mergeCell ref="M124:M125"/>
    <mergeCell ref="N124:N125"/>
    <mergeCell ref="O124:P125"/>
    <mergeCell ref="Q124:Q125"/>
    <mergeCell ref="R124:R125"/>
    <mergeCell ref="S124:T125"/>
    <mergeCell ref="AI122:AJ123"/>
    <mergeCell ref="AK122:AK123"/>
    <mergeCell ref="B124:B125"/>
    <mergeCell ref="C124:D125"/>
    <mergeCell ref="E124:E125"/>
    <mergeCell ref="F124:F125"/>
    <mergeCell ref="G124:H125"/>
    <mergeCell ref="I124:I125"/>
    <mergeCell ref="J124:J125"/>
    <mergeCell ref="K124:L125"/>
    <mergeCell ref="AA122:AB123"/>
    <mergeCell ref="AC122:AC123"/>
    <mergeCell ref="AD122:AD123"/>
    <mergeCell ref="AE122:AF123"/>
    <mergeCell ref="AG122:AG123"/>
    <mergeCell ref="AH122:AH123"/>
    <mergeCell ref="S122:T123"/>
    <mergeCell ref="U122:U123"/>
    <mergeCell ref="V122:V123"/>
    <mergeCell ref="W122:X123"/>
    <mergeCell ref="Y122:Y123"/>
    <mergeCell ref="Z122:Z123"/>
    <mergeCell ref="K122:L123"/>
    <mergeCell ref="M122:M123"/>
    <mergeCell ref="N122:N123"/>
    <mergeCell ref="O122:P123"/>
    <mergeCell ref="Q122:Q123"/>
    <mergeCell ref="R122:R123"/>
    <mergeCell ref="AA121:AB121"/>
    <mergeCell ref="AE121:AF121"/>
    <mergeCell ref="AI121:AJ121"/>
    <mergeCell ref="B122:B123"/>
    <mergeCell ref="C122:D123"/>
    <mergeCell ref="E122:E123"/>
    <mergeCell ref="F122:F123"/>
    <mergeCell ref="G122:H123"/>
    <mergeCell ref="I122:I123"/>
    <mergeCell ref="J122:J123"/>
    <mergeCell ref="AG119:AG120"/>
    <mergeCell ref="AH119:AH120"/>
    <mergeCell ref="AI119:AJ120"/>
    <mergeCell ref="AK119:AK120"/>
    <mergeCell ref="C121:D121"/>
    <mergeCell ref="G121:H121"/>
    <mergeCell ref="K121:L121"/>
    <mergeCell ref="O121:P121"/>
    <mergeCell ref="S121:T121"/>
    <mergeCell ref="W121:X121"/>
    <mergeCell ref="Y119:Y120"/>
    <mergeCell ref="Z119:Z120"/>
    <mergeCell ref="AA119:AB120"/>
    <mergeCell ref="AC119:AC120"/>
    <mergeCell ref="AD119:AD120"/>
    <mergeCell ref="AE119:AF120"/>
    <mergeCell ref="Q119:Q120"/>
    <mergeCell ref="R119:R120"/>
    <mergeCell ref="S119:T120"/>
    <mergeCell ref="U119:U120"/>
    <mergeCell ref="V119:V120"/>
    <mergeCell ref="W119:X120"/>
    <mergeCell ref="I119:I120"/>
    <mergeCell ref="J119:J120"/>
    <mergeCell ref="K119:L120"/>
    <mergeCell ref="M119:M120"/>
    <mergeCell ref="N119:N120"/>
    <mergeCell ref="O119:P120"/>
    <mergeCell ref="AG117:AG118"/>
    <mergeCell ref="AH117:AH118"/>
    <mergeCell ref="AI117:AI118"/>
    <mergeCell ref="AJ117:AJ118"/>
    <mergeCell ref="AK117:AK118"/>
    <mergeCell ref="B119:B120"/>
    <mergeCell ref="C119:D120"/>
    <mergeCell ref="E119:E120"/>
    <mergeCell ref="F119:F120"/>
    <mergeCell ref="G119:H120"/>
    <mergeCell ref="AA117:AA118"/>
    <mergeCell ref="AB117:AB118"/>
    <mergeCell ref="AC117:AC118"/>
    <mergeCell ref="AD117:AD118"/>
    <mergeCell ref="AE117:AE118"/>
    <mergeCell ref="AF117:AF118"/>
    <mergeCell ref="U117:U118"/>
    <mergeCell ref="V117:V118"/>
    <mergeCell ref="W117:W118"/>
    <mergeCell ref="X117:X118"/>
    <mergeCell ref="Y117:Y118"/>
    <mergeCell ref="Z117:Z118"/>
    <mergeCell ref="O117:O118"/>
    <mergeCell ref="P117:P118"/>
    <mergeCell ref="Q117:Q118"/>
    <mergeCell ref="R117:R118"/>
    <mergeCell ref="S117:S118"/>
    <mergeCell ref="T117:T118"/>
    <mergeCell ref="I117:I118"/>
    <mergeCell ref="J117:J118"/>
    <mergeCell ref="K117:K118"/>
    <mergeCell ref="L117:L118"/>
    <mergeCell ref="M117:M118"/>
    <mergeCell ref="N117:N118"/>
    <mergeCell ref="AA116:AC116"/>
    <mergeCell ref="AE116:AG116"/>
    <mergeCell ref="AI116:AK116"/>
    <mergeCell ref="B117:B118"/>
    <mergeCell ref="C117:C118"/>
    <mergeCell ref="D117:D118"/>
    <mergeCell ref="E117:E118"/>
    <mergeCell ref="F117:F118"/>
    <mergeCell ref="G117:G118"/>
    <mergeCell ref="H117:H118"/>
    <mergeCell ref="C116:E116"/>
    <mergeCell ref="G116:I116"/>
    <mergeCell ref="K116:M116"/>
    <mergeCell ref="O116:Q116"/>
    <mergeCell ref="S116:U116"/>
    <mergeCell ref="W116:Y116"/>
    <mergeCell ref="B112:AK112"/>
    <mergeCell ref="B114:B115"/>
    <mergeCell ref="C114:M114"/>
    <mergeCell ref="C115:M115"/>
    <mergeCell ref="N114:N115"/>
    <mergeCell ref="O114:Y114"/>
    <mergeCell ref="O115:Y115"/>
    <mergeCell ref="Z114:Z115"/>
    <mergeCell ref="AA114:AK114"/>
    <mergeCell ref="AA115:AK115"/>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C94:E94"/>
    <mergeCell ref="G94:I94"/>
    <mergeCell ref="K94:M94"/>
    <mergeCell ref="O94:Q94"/>
    <mergeCell ref="S94:U94"/>
    <mergeCell ref="W94:Y94"/>
    <mergeCell ref="B90:Y90"/>
    <mergeCell ref="B92:B93"/>
    <mergeCell ref="C92:I92"/>
    <mergeCell ref="C93:I93"/>
    <mergeCell ref="J92:J93"/>
    <mergeCell ref="K92:Q92"/>
    <mergeCell ref="K93:Q93"/>
    <mergeCell ref="R92:R93"/>
    <mergeCell ref="S92:Y92"/>
    <mergeCell ref="S93:Y93"/>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C82:E82"/>
    <mergeCell ref="G82:I82"/>
    <mergeCell ref="K82:M82"/>
    <mergeCell ref="O82:Q82"/>
    <mergeCell ref="B83:B84"/>
    <mergeCell ref="C83:C84"/>
    <mergeCell ref="D83:D84"/>
    <mergeCell ref="E83:E84"/>
    <mergeCell ref="F83:F84"/>
    <mergeCell ref="G83:G84"/>
    <mergeCell ref="B78:Q78"/>
    <mergeCell ref="B80:B81"/>
    <mergeCell ref="C80:I80"/>
    <mergeCell ref="C81:I81"/>
    <mergeCell ref="J80:J81"/>
    <mergeCell ref="K80:Q80"/>
    <mergeCell ref="K81:Q81"/>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C70:D70"/>
    <mergeCell ref="G70:H70"/>
    <mergeCell ref="K70:L70"/>
    <mergeCell ref="O70:P70"/>
    <mergeCell ref="S70:T70"/>
    <mergeCell ref="W70:X70"/>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S61:Y61"/>
    <mergeCell ref="S62:Y62"/>
    <mergeCell ref="C63:E63"/>
    <mergeCell ref="G63:I63"/>
    <mergeCell ref="K63:M63"/>
    <mergeCell ref="O63:Q63"/>
    <mergeCell ref="S63:U63"/>
    <mergeCell ref="W63:Y63"/>
    <mergeCell ref="V56:V57"/>
    <mergeCell ref="W56:Y57"/>
    <mergeCell ref="B59:Y59"/>
    <mergeCell ref="B61:B62"/>
    <mergeCell ref="C61:I61"/>
    <mergeCell ref="C62:I62"/>
    <mergeCell ref="J61:J62"/>
    <mergeCell ref="K61:Q61"/>
    <mergeCell ref="K62:Q62"/>
    <mergeCell ref="R61:R62"/>
    <mergeCell ref="N56:N57"/>
    <mergeCell ref="O56:O57"/>
    <mergeCell ref="P56:P57"/>
    <mergeCell ref="Q56:Q57"/>
    <mergeCell ref="R56:R57"/>
    <mergeCell ref="S56:U57"/>
    <mergeCell ref="H56:H57"/>
    <mergeCell ref="I56:I57"/>
    <mergeCell ref="J56:J57"/>
    <mergeCell ref="K56:K57"/>
    <mergeCell ref="L56:L57"/>
    <mergeCell ref="M56:M57"/>
    <mergeCell ref="B56:B57"/>
    <mergeCell ref="C56:C57"/>
    <mergeCell ref="D56:D57"/>
    <mergeCell ref="E56:E57"/>
    <mergeCell ref="F56:F57"/>
    <mergeCell ref="G56:G57"/>
    <mergeCell ref="C55:E55"/>
    <mergeCell ref="G55:I55"/>
    <mergeCell ref="K55:M55"/>
    <mergeCell ref="O55:Q55"/>
    <mergeCell ref="S55:U55"/>
    <mergeCell ref="W55:Y55"/>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C46:D46"/>
    <mergeCell ref="G46:H46"/>
    <mergeCell ref="K46:L46"/>
    <mergeCell ref="O46:P46"/>
    <mergeCell ref="S46:T46"/>
    <mergeCell ref="W46:X46"/>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R35:R36"/>
    <mergeCell ref="S35:Y35"/>
    <mergeCell ref="S36:Y36"/>
    <mergeCell ref="C37:E37"/>
    <mergeCell ref="G37:I37"/>
    <mergeCell ref="K37:M37"/>
    <mergeCell ref="O37:Q37"/>
    <mergeCell ref="S37:U37"/>
    <mergeCell ref="W37:Y37"/>
    <mergeCell ref="B35:B36"/>
    <mergeCell ref="C35:I35"/>
    <mergeCell ref="C36:I36"/>
    <mergeCell ref="J35:J36"/>
    <mergeCell ref="K35:Q35"/>
    <mergeCell ref="K36:Q36"/>
    <mergeCell ref="U30:U31"/>
    <mergeCell ref="V30:V31"/>
    <mergeCell ref="W30:W31"/>
    <mergeCell ref="X30:X31"/>
    <mergeCell ref="Y30:Y31"/>
    <mergeCell ref="B33:Y33"/>
    <mergeCell ref="O30:O31"/>
    <mergeCell ref="P30:P31"/>
    <mergeCell ref="Q30:Q31"/>
    <mergeCell ref="R30:R31"/>
    <mergeCell ref="S30:S31"/>
    <mergeCell ref="T30:T31"/>
    <mergeCell ref="I30:I31"/>
    <mergeCell ref="J30:J31"/>
    <mergeCell ref="K30:K31"/>
    <mergeCell ref="L30:L31"/>
    <mergeCell ref="M30:M31"/>
    <mergeCell ref="N30:N31"/>
    <mergeCell ref="V28:V29"/>
    <mergeCell ref="W28:X29"/>
    <mergeCell ref="Y28:Y29"/>
    <mergeCell ref="B30:B31"/>
    <mergeCell ref="C30:C31"/>
    <mergeCell ref="D30:D31"/>
    <mergeCell ref="E30:E31"/>
    <mergeCell ref="F30:F31"/>
    <mergeCell ref="G30:G31"/>
    <mergeCell ref="H30:H31"/>
    <mergeCell ref="N28:N29"/>
    <mergeCell ref="O28:P29"/>
    <mergeCell ref="Q28:Q29"/>
    <mergeCell ref="R28:R29"/>
    <mergeCell ref="S28:T29"/>
    <mergeCell ref="U28:U29"/>
    <mergeCell ref="Y26:Y27"/>
    <mergeCell ref="B28:B29"/>
    <mergeCell ref="C28:D29"/>
    <mergeCell ref="E28:E29"/>
    <mergeCell ref="F28:F29"/>
    <mergeCell ref="G28:H29"/>
    <mergeCell ref="I28:I29"/>
    <mergeCell ref="J28:J29"/>
    <mergeCell ref="K28:L29"/>
    <mergeCell ref="M28:M29"/>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O24:Q25"/>
    <mergeCell ref="R24:R25"/>
    <mergeCell ref="S24:U25"/>
    <mergeCell ref="V24:V25"/>
    <mergeCell ref="W24:Y25"/>
    <mergeCell ref="B26:B27"/>
    <mergeCell ref="C26:C27"/>
    <mergeCell ref="D26:D27"/>
    <mergeCell ref="E26:E27"/>
    <mergeCell ref="F26:F27"/>
    <mergeCell ref="C24:E25"/>
    <mergeCell ref="F24:F25"/>
    <mergeCell ref="G24:I25"/>
    <mergeCell ref="J24:J25"/>
    <mergeCell ref="K24:M25"/>
    <mergeCell ref="N24:N25"/>
    <mergeCell ref="C23:E23"/>
    <mergeCell ref="G23:I23"/>
    <mergeCell ref="K23:M23"/>
    <mergeCell ref="O23:Q23"/>
    <mergeCell ref="S23:U23"/>
    <mergeCell ref="W23:Y23"/>
    <mergeCell ref="C21:D21"/>
    <mergeCell ref="G21:H21"/>
    <mergeCell ref="K21:L21"/>
    <mergeCell ref="O21:P21"/>
    <mergeCell ref="S21:T21"/>
    <mergeCell ref="W21:X21"/>
    <mergeCell ref="Y18:Y19"/>
    <mergeCell ref="C20:D20"/>
    <mergeCell ref="G20:H20"/>
    <mergeCell ref="K20:L20"/>
    <mergeCell ref="O20:P20"/>
    <mergeCell ref="S20:T20"/>
    <mergeCell ref="W20:X20"/>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O16:Q17"/>
    <mergeCell ref="R16:R17"/>
    <mergeCell ref="S16:U17"/>
    <mergeCell ref="V16:V17"/>
    <mergeCell ref="W16:Y17"/>
    <mergeCell ref="B18:B19"/>
    <mergeCell ref="C18:C19"/>
    <mergeCell ref="D18:D19"/>
    <mergeCell ref="E18:E19"/>
    <mergeCell ref="F18:F19"/>
    <mergeCell ref="C16:E17"/>
    <mergeCell ref="F16:F17"/>
    <mergeCell ref="G16:I17"/>
    <mergeCell ref="J16:J17"/>
    <mergeCell ref="K16:M17"/>
    <mergeCell ref="N16:N17"/>
    <mergeCell ref="C15:E15"/>
    <mergeCell ref="G15:I15"/>
    <mergeCell ref="K15:M15"/>
    <mergeCell ref="O15:Q15"/>
    <mergeCell ref="S15:U15"/>
    <mergeCell ref="W15:Y15"/>
    <mergeCell ref="C13:D13"/>
    <mergeCell ref="G13:H13"/>
    <mergeCell ref="K13:L13"/>
    <mergeCell ref="O13:P13"/>
    <mergeCell ref="S13:T13"/>
    <mergeCell ref="W13:X13"/>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C9:E9"/>
    <mergeCell ref="G9:I9"/>
    <mergeCell ref="K9:M9"/>
    <mergeCell ref="O9:Q9"/>
    <mergeCell ref="S9:U9"/>
    <mergeCell ref="W9:Y9"/>
    <mergeCell ref="B5:Y5"/>
    <mergeCell ref="B7:B8"/>
    <mergeCell ref="C7:I7"/>
    <mergeCell ref="C8:I8"/>
    <mergeCell ref="J7:J8"/>
    <mergeCell ref="K7:Q7"/>
    <mergeCell ref="K8:Q8"/>
    <mergeCell ref="R7:R8"/>
    <mergeCell ref="S7:Y7"/>
    <mergeCell ref="S8:Y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c r="A1" s="1" t="s">
        <v>51</v>
      </c>
      <c r="B1" s="9" t="s">
        <v>3</v>
      </c>
      <c r="C1" s="9" t="s">
        <v>31</v>
      </c>
    </row>
    <row r="2" spans="1:3">
      <c r="A2" s="1" t="s">
        <v>52</v>
      </c>
      <c r="B2" s="9"/>
      <c r="C2" s="9"/>
    </row>
    <row r="3" spans="1:3">
      <c r="A3" s="3" t="s">
        <v>53</v>
      </c>
      <c r="B3" s="4"/>
      <c r="C3" s="4"/>
    </row>
    <row r="4" spans="1:3">
      <c r="A4" s="2" t="s">
        <v>54</v>
      </c>
      <c r="B4" s="7">
        <v>781</v>
      </c>
      <c r="C4" s="7">
        <v>915</v>
      </c>
    </row>
    <row r="5" spans="1:3">
      <c r="A5" s="2" t="s">
        <v>55</v>
      </c>
      <c r="B5" s="4">
        <v>245</v>
      </c>
      <c r="C5" s="4">
        <v>794</v>
      </c>
    </row>
    <row r="6" spans="1:3">
      <c r="A6" s="2" t="s">
        <v>56</v>
      </c>
      <c r="B6" s="8">
        <v>3667</v>
      </c>
      <c r="C6" s="8">
        <v>3648</v>
      </c>
    </row>
    <row r="7" spans="1:3">
      <c r="A7" s="2" t="s">
        <v>57</v>
      </c>
      <c r="B7" s="8">
        <v>2428</v>
      </c>
      <c r="C7" s="8">
        <v>2382</v>
      </c>
    </row>
    <row r="8" spans="1:3">
      <c r="A8" s="2" t="s">
        <v>58</v>
      </c>
      <c r="B8" s="4">
        <v>593</v>
      </c>
      <c r="C8" s="4">
        <v>577</v>
      </c>
    </row>
    <row r="9" spans="1:3" ht="30">
      <c r="A9" s="2" t="s">
        <v>59</v>
      </c>
      <c r="B9" s="4">
        <v>386</v>
      </c>
      <c r="C9" s="4">
        <v>415</v>
      </c>
    </row>
    <row r="10" spans="1:3">
      <c r="A10" s="2" t="s">
        <v>60</v>
      </c>
      <c r="B10" s="8">
        <v>8100</v>
      </c>
      <c r="C10" s="8">
        <v>8731</v>
      </c>
    </row>
    <row r="11" spans="1:3">
      <c r="A11" s="3" t="s">
        <v>61</v>
      </c>
      <c r="B11" s="4"/>
      <c r="C11" s="4"/>
    </row>
    <row r="12" spans="1:3">
      <c r="A12" s="2" t="s">
        <v>62</v>
      </c>
      <c r="B12" s="8">
        <v>2343</v>
      </c>
      <c r="C12" s="8">
        <v>2461</v>
      </c>
    </row>
    <row r="13" spans="1:3">
      <c r="A13" s="2" t="s">
        <v>63</v>
      </c>
      <c r="B13" s="8">
        <v>5621</v>
      </c>
      <c r="C13" s="8">
        <v>5504</v>
      </c>
    </row>
    <row r="14" spans="1:3">
      <c r="A14" s="2" t="s">
        <v>64</v>
      </c>
      <c r="B14" s="8">
        <v>7964</v>
      </c>
      <c r="C14" s="8">
        <v>7965</v>
      </c>
    </row>
    <row r="15" spans="1:3">
      <c r="A15" s="2" t="s">
        <v>65</v>
      </c>
      <c r="B15" s="8">
        <v>-4214</v>
      </c>
      <c r="C15" s="8">
        <v>-4132</v>
      </c>
    </row>
    <row r="16" spans="1:3">
      <c r="A16" s="2" t="s">
        <v>66</v>
      </c>
      <c r="B16" s="8">
        <v>3750</v>
      </c>
      <c r="C16" s="8">
        <v>3833</v>
      </c>
    </row>
    <row r="17" spans="1:3">
      <c r="A17" s="3" t="s">
        <v>67</v>
      </c>
      <c r="B17" s="4"/>
      <c r="C17" s="4"/>
    </row>
    <row r="18" spans="1:3">
      <c r="A18" s="2" t="s">
        <v>68</v>
      </c>
      <c r="B18" s="8">
        <v>13893</v>
      </c>
      <c r="C18" s="8">
        <v>14495</v>
      </c>
    </row>
    <row r="19" spans="1:3">
      <c r="A19" s="2" t="s">
        <v>69</v>
      </c>
      <c r="B19" s="8">
        <v>6556</v>
      </c>
      <c r="C19" s="8">
        <v>7186</v>
      </c>
    </row>
    <row r="20" spans="1:3">
      <c r="A20" s="2" t="s">
        <v>58</v>
      </c>
      <c r="B20" s="4">
        <v>228</v>
      </c>
      <c r="C20" s="4">
        <v>240</v>
      </c>
    </row>
    <row r="21" spans="1:3">
      <c r="A21" s="2" t="s">
        <v>70</v>
      </c>
      <c r="B21" s="8">
        <v>1002</v>
      </c>
      <c r="C21" s="8">
        <v>1006</v>
      </c>
    </row>
    <row r="22" spans="1:3">
      <c r="A22" s="2" t="s">
        <v>71</v>
      </c>
      <c r="B22" s="8">
        <v>33529</v>
      </c>
      <c r="C22" s="8">
        <v>35491</v>
      </c>
    </row>
    <row r="23" spans="1:3">
      <c r="A23" s="3" t="s">
        <v>72</v>
      </c>
      <c r="B23" s="4"/>
      <c r="C23" s="4"/>
    </row>
    <row r="24" spans="1:3">
      <c r="A24" s="2" t="s">
        <v>73</v>
      </c>
      <c r="B24" s="4">
        <v>2</v>
      </c>
      <c r="C24" s="4">
        <v>13</v>
      </c>
    </row>
    <row r="25" spans="1:3">
      <c r="A25" s="2" t="s">
        <v>74</v>
      </c>
      <c r="B25" s="8">
        <v>1008</v>
      </c>
      <c r="C25" s="4">
        <v>567</v>
      </c>
    </row>
    <row r="26" spans="1:3">
      <c r="A26" s="2" t="s">
        <v>75</v>
      </c>
      <c r="B26" s="8">
        <v>1940</v>
      </c>
      <c r="C26" s="8">
        <v>1960</v>
      </c>
    </row>
    <row r="27" spans="1:3">
      <c r="A27" s="2" t="s">
        <v>76</v>
      </c>
      <c r="B27" s="4">
        <v>420</v>
      </c>
      <c r="C27" s="4">
        <v>461</v>
      </c>
    </row>
    <row r="28" spans="1:3">
      <c r="A28" s="2" t="s">
        <v>77</v>
      </c>
      <c r="B28" s="8">
        <v>1985</v>
      </c>
      <c r="C28" s="8">
        <v>1913</v>
      </c>
    </row>
    <row r="29" spans="1:3">
      <c r="A29" s="2" t="s">
        <v>78</v>
      </c>
      <c r="B29" s="8">
        <v>5355</v>
      </c>
      <c r="C29" s="8">
        <v>4914</v>
      </c>
    </row>
    <row r="30" spans="1:3">
      <c r="A30" s="3" t="s">
        <v>79</v>
      </c>
      <c r="B30" s="4"/>
      <c r="C30" s="4"/>
    </row>
    <row r="31" spans="1:3">
      <c r="A31" s="2" t="s">
        <v>80</v>
      </c>
      <c r="B31" s="8">
        <v>8024</v>
      </c>
      <c r="C31" s="8">
        <v>8969</v>
      </c>
    </row>
    <row r="32" spans="1:3">
      <c r="A32" s="2" t="s">
        <v>81</v>
      </c>
      <c r="B32" s="8">
        <v>1812</v>
      </c>
      <c r="C32" s="8">
        <v>1465</v>
      </c>
    </row>
    <row r="33" spans="1:3" ht="30">
      <c r="A33" s="2" t="s">
        <v>82</v>
      </c>
      <c r="B33" s="4">
        <v>513</v>
      </c>
      <c r="C33" s="4">
        <v>668</v>
      </c>
    </row>
    <row r="34" spans="1:3">
      <c r="A34" s="2" t="s">
        <v>58</v>
      </c>
      <c r="B34" s="4">
        <v>901</v>
      </c>
      <c r="C34" s="8">
        <v>1313</v>
      </c>
    </row>
    <row r="35" spans="1:3">
      <c r="A35" s="2" t="s">
        <v>83</v>
      </c>
      <c r="B35" s="8">
        <v>1085</v>
      </c>
      <c r="C35" s="8">
        <v>1299</v>
      </c>
    </row>
    <row r="36" spans="1:3">
      <c r="A36" s="2" t="s">
        <v>84</v>
      </c>
      <c r="B36" s="8">
        <v>12335</v>
      </c>
      <c r="C36" s="8">
        <v>13714</v>
      </c>
    </row>
    <row r="37" spans="1:3">
      <c r="A37" s="3" t="s">
        <v>85</v>
      </c>
      <c r="B37" s="4"/>
      <c r="C37" s="4"/>
    </row>
    <row r="38" spans="1:3" ht="45">
      <c r="A38" s="2" t="s">
        <v>86</v>
      </c>
      <c r="B38" s="4">
        <v>5</v>
      </c>
      <c r="C38" s="4">
        <v>5</v>
      </c>
    </row>
    <row r="39" spans="1:3">
      <c r="A39" s="2" t="s">
        <v>87</v>
      </c>
      <c r="B39" s="8">
        <v>11605</v>
      </c>
      <c r="C39" s="8">
        <v>11483</v>
      </c>
    </row>
    <row r="40" spans="1:3">
      <c r="A40" s="2" t="s">
        <v>88</v>
      </c>
      <c r="B40" s="8">
        <v>7078</v>
      </c>
      <c r="C40" s="8">
        <v>6866</v>
      </c>
    </row>
    <row r="41" spans="1:3" ht="30">
      <c r="A41" s="2" t="s">
        <v>89</v>
      </c>
      <c r="B41" s="8">
        <v>-2899</v>
      </c>
      <c r="C41" s="8">
        <v>-1560</v>
      </c>
    </row>
    <row r="42" spans="1:3">
      <c r="A42" s="2" t="s">
        <v>90</v>
      </c>
      <c r="B42" s="4">
        <v>-3</v>
      </c>
      <c r="C42" s="4">
        <v>-3</v>
      </c>
    </row>
    <row r="43" spans="1:3">
      <c r="A43" s="2" t="s">
        <v>91</v>
      </c>
      <c r="B43" s="8">
        <v>15786</v>
      </c>
      <c r="C43" s="8">
        <v>16791</v>
      </c>
    </row>
    <row r="44" spans="1:3">
      <c r="A44" s="2" t="s">
        <v>92</v>
      </c>
      <c r="B44" s="4">
        <v>53</v>
      </c>
      <c r="C44" s="4">
        <v>72</v>
      </c>
    </row>
    <row r="45" spans="1:3">
      <c r="A45" s="2" t="s">
        <v>93</v>
      </c>
      <c r="B45" s="8">
        <v>15839</v>
      </c>
      <c r="C45" s="8">
        <v>16863</v>
      </c>
    </row>
    <row r="46" spans="1:3">
      <c r="A46" s="2" t="s">
        <v>94</v>
      </c>
      <c r="B46" s="7">
        <v>33529</v>
      </c>
      <c r="C46" s="7">
        <v>35491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heetViews>
  <sheetFormatPr defaultRowHeight="15"/>
  <cols>
    <col min="1" max="1" width="36.5703125" bestFit="1" customWidth="1"/>
    <col min="2" max="2" width="36.5703125" customWidth="1"/>
    <col min="3" max="3" width="5.42578125" customWidth="1"/>
    <col min="4" max="4" width="11" customWidth="1"/>
    <col min="5" max="5" width="4.28515625" customWidth="1"/>
    <col min="6" max="6" width="25.140625" customWidth="1"/>
    <col min="7" max="7" width="5.42578125" customWidth="1"/>
    <col min="8" max="8" width="11" customWidth="1"/>
    <col min="9" max="9" width="4.28515625" customWidth="1"/>
    <col min="10" max="10" width="25.140625" customWidth="1"/>
    <col min="11" max="11" width="5.42578125" customWidth="1"/>
    <col min="12" max="12" width="11" customWidth="1"/>
    <col min="13" max="13" width="4.28515625" customWidth="1"/>
  </cols>
  <sheetData>
    <row r="1" spans="1:13" ht="30" customHeight="1">
      <c r="A1" s="9" t="s">
        <v>1404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1405</v>
      </c>
      <c r="B3" s="92"/>
      <c r="C3" s="92"/>
      <c r="D3" s="92"/>
      <c r="E3" s="92"/>
      <c r="F3" s="92"/>
      <c r="G3" s="92"/>
      <c r="H3" s="92"/>
      <c r="I3" s="92"/>
      <c r="J3" s="92"/>
      <c r="K3" s="92"/>
      <c r="L3" s="92"/>
      <c r="M3" s="92"/>
    </row>
    <row r="4" spans="1:13">
      <c r="A4" s="12" t="s">
        <v>1406</v>
      </c>
      <c r="B4" s="36" t="s">
        <v>641</v>
      </c>
      <c r="C4" s="36"/>
      <c r="D4" s="36"/>
      <c r="E4" s="36"/>
      <c r="F4" s="36"/>
      <c r="G4" s="36"/>
      <c r="H4" s="36"/>
      <c r="I4" s="36"/>
      <c r="J4" s="36"/>
      <c r="K4" s="36"/>
      <c r="L4" s="36"/>
      <c r="M4" s="36"/>
    </row>
    <row r="5" spans="1:13">
      <c r="A5" s="12"/>
      <c r="B5" s="23"/>
      <c r="C5" s="23"/>
      <c r="D5" s="23"/>
      <c r="E5" s="23"/>
      <c r="F5" s="23"/>
      <c r="G5" s="23"/>
      <c r="H5" s="23"/>
      <c r="I5" s="23"/>
      <c r="J5" s="23"/>
      <c r="K5" s="23"/>
      <c r="L5" s="23"/>
      <c r="M5" s="23"/>
    </row>
    <row r="6" spans="1:13">
      <c r="A6" s="12"/>
      <c r="B6" s="13"/>
      <c r="C6" s="13"/>
      <c r="D6" s="13"/>
      <c r="E6" s="13"/>
      <c r="F6" s="13"/>
      <c r="G6" s="13"/>
      <c r="H6" s="13"/>
      <c r="I6" s="13"/>
      <c r="J6" s="13"/>
      <c r="K6" s="13"/>
      <c r="L6" s="13"/>
      <c r="M6" s="13"/>
    </row>
    <row r="7" spans="1:13" ht="15.75" thickBot="1">
      <c r="A7" s="12"/>
      <c r="B7" s="17"/>
      <c r="C7" s="84">
        <v>2014</v>
      </c>
      <c r="D7" s="84"/>
      <c r="E7" s="84"/>
      <c r="F7" s="17"/>
      <c r="G7" s="84">
        <v>2013</v>
      </c>
      <c r="H7" s="84"/>
      <c r="I7" s="84"/>
      <c r="J7" s="17"/>
      <c r="K7" s="84">
        <v>2012</v>
      </c>
      <c r="L7" s="84"/>
      <c r="M7" s="84"/>
    </row>
    <row r="8" spans="1:13">
      <c r="A8" s="12"/>
      <c r="B8" s="24" t="s">
        <v>474</v>
      </c>
      <c r="C8" s="42" t="s">
        <v>232</v>
      </c>
      <c r="D8" s="32">
        <v>189</v>
      </c>
      <c r="E8" s="34"/>
      <c r="F8" s="26"/>
      <c r="G8" s="42" t="s">
        <v>232</v>
      </c>
      <c r="H8" s="32">
        <v>185</v>
      </c>
      <c r="I8" s="34"/>
      <c r="J8" s="26"/>
      <c r="K8" s="42" t="s">
        <v>232</v>
      </c>
      <c r="L8" s="32">
        <v>158</v>
      </c>
      <c r="M8" s="34"/>
    </row>
    <row r="9" spans="1:13">
      <c r="A9" s="12"/>
      <c r="B9" s="24"/>
      <c r="C9" s="24"/>
      <c r="D9" s="25"/>
      <c r="E9" s="26"/>
      <c r="F9" s="26"/>
      <c r="G9" s="24"/>
      <c r="H9" s="25"/>
      <c r="I9" s="26"/>
      <c r="J9" s="26"/>
      <c r="K9" s="24"/>
      <c r="L9" s="25"/>
      <c r="M9" s="26"/>
    </row>
    <row r="10" spans="1:13">
      <c r="A10" s="12"/>
      <c r="B10" s="45" t="s">
        <v>642</v>
      </c>
      <c r="C10" s="27">
        <v>125</v>
      </c>
      <c r="D10" s="27"/>
      <c r="E10" s="29"/>
      <c r="F10" s="29"/>
      <c r="G10" s="27">
        <v>107</v>
      </c>
      <c r="H10" s="27"/>
      <c r="I10" s="29"/>
      <c r="J10" s="29"/>
      <c r="K10" s="27">
        <v>85</v>
      </c>
      <c r="L10" s="27"/>
      <c r="M10" s="29"/>
    </row>
    <row r="11" spans="1:13">
      <c r="A11" s="12"/>
      <c r="B11" s="45"/>
      <c r="C11" s="27"/>
      <c r="D11" s="27"/>
      <c r="E11" s="29"/>
      <c r="F11" s="29"/>
      <c r="G11" s="27"/>
      <c r="H11" s="27"/>
      <c r="I11" s="29"/>
      <c r="J11" s="29"/>
      <c r="K11" s="27"/>
      <c r="L11" s="27"/>
      <c r="M11" s="29"/>
    </row>
    <row r="12" spans="1:13">
      <c r="A12" s="12"/>
      <c r="B12" s="19" t="s">
        <v>643</v>
      </c>
      <c r="C12" s="25" t="s">
        <v>644</v>
      </c>
      <c r="D12" s="25"/>
      <c r="E12" s="14" t="s">
        <v>247</v>
      </c>
      <c r="F12" s="16"/>
      <c r="G12" s="25" t="s">
        <v>645</v>
      </c>
      <c r="H12" s="25"/>
      <c r="I12" s="14" t="s">
        <v>247</v>
      </c>
      <c r="J12" s="16"/>
      <c r="K12" s="25" t="s">
        <v>493</v>
      </c>
      <c r="L12" s="25"/>
      <c r="M12" s="14" t="s">
        <v>247</v>
      </c>
    </row>
    <row r="13" spans="1:13">
      <c r="A13" s="12"/>
      <c r="B13" s="45" t="s">
        <v>370</v>
      </c>
      <c r="C13" s="27">
        <v>19</v>
      </c>
      <c r="D13" s="27"/>
      <c r="E13" s="29"/>
      <c r="F13" s="29"/>
      <c r="G13" s="27" t="s">
        <v>490</v>
      </c>
      <c r="H13" s="27"/>
      <c r="I13" s="36" t="s">
        <v>247</v>
      </c>
      <c r="J13" s="29"/>
      <c r="K13" s="27">
        <v>26</v>
      </c>
      <c r="L13" s="27"/>
      <c r="M13" s="29"/>
    </row>
    <row r="14" spans="1:13" ht="15.75" thickBot="1">
      <c r="A14" s="12"/>
      <c r="B14" s="45"/>
      <c r="C14" s="28"/>
      <c r="D14" s="28"/>
      <c r="E14" s="30"/>
      <c r="F14" s="29"/>
      <c r="G14" s="28"/>
      <c r="H14" s="28"/>
      <c r="I14" s="41"/>
      <c r="J14" s="29"/>
      <c r="K14" s="28"/>
      <c r="L14" s="28"/>
      <c r="M14" s="30"/>
    </row>
    <row r="15" spans="1:13">
      <c r="A15" s="12"/>
      <c r="B15" s="24" t="s">
        <v>496</v>
      </c>
      <c r="C15" s="42" t="s">
        <v>232</v>
      </c>
      <c r="D15" s="32">
        <v>213</v>
      </c>
      <c r="E15" s="34"/>
      <c r="F15" s="26"/>
      <c r="G15" s="42" t="s">
        <v>232</v>
      </c>
      <c r="H15" s="32">
        <v>189</v>
      </c>
      <c r="I15" s="34"/>
      <c r="J15" s="26"/>
      <c r="K15" s="42" t="s">
        <v>232</v>
      </c>
      <c r="L15" s="32">
        <v>185</v>
      </c>
      <c r="M15" s="34"/>
    </row>
    <row r="16" spans="1:13" ht="15.75" thickBot="1">
      <c r="A16" s="12"/>
      <c r="B16" s="24"/>
      <c r="C16" s="76"/>
      <c r="D16" s="79"/>
      <c r="E16" s="78"/>
      <c r="F16" s="26"/>
      <c r="G16" s="76"/>
      <c r="H16" s="79"/>
      <c r="I16" s="78"/>
      <c r="J16" s="26"/>
      <c r="K16" s="76"/>
      <c r="L16" s="79"/>
      <c r="M16" s="78"/>
    </row>
    <row r="17" spans="1:13" ht="25.5" customHeight="1" thickTop="1">
      <c r="A17" s="12" t="s">
        <v>1407</v>
      </c>
      <c r="B17" s="36" t="s">
        <v>1408</v>
      </c>
      <c r="C17" s="36"/>
      <c r="D17" s="36"/>
      <c r="E17" s="36"/>
      <c r="F17" s="36"/>
      <c r="G17" s="36"/>
      <c r="H17" s="36"/>
      <c r="I17" s="36"/>
      <c r="J17" s="36"/>
      <c r="K17" s="36"/>
      <c r="L17" s="36"/>
      <c r="M17" s="36"/>
    </row>
    <row r="18" spans="1:13">
      <c r="A18" s="12"/>
      <c r="B18" s="23"/>
      <c r="C18" s="23"/>
      <c r="D18" s="23"/>
      <c r="E18" s="23"/>
    </row>
    <row r="19" spans="1:13">
      <c r="A19" s="12"/>
      <c r="B19" s="13"/>
      <c r="C19" s="13"/>
      <c r="D19" s="13"/>
      <c r="E19" s="13"/>
    </row>
    <row r="20" spans="1:13">
      <c r="A20" s="12"/>
      <c r="B20" s="24">
        <v>2015</v>
      </c>
      <c r="C20" s="24" t="s">
        <v>232</v>
      </c>
      <c r="D20" s="25">
        <v>153</v>
      </c>
      <c r="E20" s="26"/>
    </row>
    <row r="21" spans="1:13">
      <c r="A21" s="12"/>
      <c r="B21" s="24"/>
      <c r="C21" s="24"/>
      <c r="D21" s="25"/>
      <c r="E21" s="26"/>
    </row>
    <row r="22" spans="1:13">
      <c r="A22" s="12"/>
      <c r="B22" s="36">
        <v>2016</v>
      </c>
      <c r="C22" s="27">
        <v>115</v>
      </c>
      <c r="D22" s="27"/>
      <c r="E22" s="29"/>
    </row>
    <row r="23" spans="1:13">
      <c r="A23" s="12"/>
      <c r="B23" s="36"/>
      <c r="C23" s="27"/>
      <c r="D23" s="27"/>
      <c r="E23" s="29"/>
    </row>
    <row r="24" spans="1:13">
      <c r="A24" s="12"/>
      <c r="B24" s="24">
        <v>2017</v>
      </c>
      <c r="C24" s="25">
        <v>83</v>
      </c>
      <c r="D24" s="25"/>
      <c r="E24" s="26"/>
    </row>
    <row r="25" spans="1:13">
      <c r="A25" s="12"/>
      <c r="B25" s="24"/>
      <c r="C25" s="25"/>
      <c r="D25" s="25"/>
      <c r="E25" s="26"/>
    </row>
    <row r="26" spans="1:13">
      <c r="A26" s="12"/>
      <c r="B26" s="36">
        <v>2018</v>
      </c>
      <c r="C26" s="27">
        <v>59</v>
      </c>
      <c r="D26" s="27"/>
      <c r="E26" s="29"/>
    </row>
    <row r="27" spans="1:13">
      <c r="A27" s="12"/>
      <c r="B27" s="36"/>
      <c r="C27" s="27"/>
      <c r="D27" s="27"/>
      <c r="E27" s="29"/>
    </row>
    <row r="28" spans="1:13">
      <c r="A28" s="12"/>
      <c r="B28" s="24">
        <v>2019</v>
      </c>
      <c r="C28" s="25">
        <v>34</v>
      </c>
      <c r="D28" s="25"/>
      <c r="E28" s="26"/>
    </row>
    <row r="29" spans="1:13">
      <c r="A29" s="12"/>
      <c r="B29" s="24"/>
      <c r="C29" s="25"/>
      <c r="D29" s="25"/>
      <c r="E29" s="26"/>
    </row>
    <row r="30" spans="1:13">
      <c r="A30" s="12"/>
      <c r="B30" s="36" t="s">
        <v>649</v>
      </c>
      <c r="C30" s="27">
        <v>60</v>
      </c>
      <c r="D30" s="27"/>
      <c r="E30" s="29"/>
    </row>
    <row r="31" spans="1:13" ht="15.75" thickBot="1">
      <c r="A31" s="12"/>
      <c r="B31" s="36"/>
      <c r="C31" s="28"/>
      <c r="D31" s="28"/>
      <c r="E31" s="30"/>
    </row>
    <row r="32" spans="1:13">
      <c r="A32" s="12"/>
      <c r="B32" s="31" t="s">
        <v>650</v>
      </c>
      <c r="C32" s="42" t="s">
        <v>232</v>
      </c>
      <c r="D32" s="32">
        <v>504</v>
      </c>
      <c r="E32" s="34"/>
    </row>
    <row r="33" spans="1:13" ht="15.75" thickBot="1">
      <c r="A33" s="12"/>
      <c r="B33" s="31"/>
      <c r="C33" s="76"/>
      <c r="D33" s="79"/>
      <c r="E33" s="78"/>
    </row>
    <row r="34" spans="1:13" ht="15.75" thickTop="1">
      <c r="A34" s="12" t="s">
        <v>1409</v>
      </c>
      <c r="B34" s="36" t="s">
        <v>651</v>
      </c>
      <c r="C34" s="36"/>
      <c r="D34" s="36"/>
      <c r="E34" s="36"/>
      <c r="F34" s="36"/>
      <c r="G34" s="36"/>
      <c r="H34" s="36"/>
      <c r="I34" s="36"/>
      <c r="J34" s="36"/>
      <c r="K34" s="36"/>
      <c r="L34" s="36"/>
      <c r="M34" s="36"/>
    </row>
    <row r="35" spans="1:13">
      <c r="A35" s="12"/>
      <c r="B35" s="23"/>
      <c r="C35" s="23"/>
      <c r="D35" s="23"/>
      <c r="E35" s="23"/>
    </row>
    <row r="36" spans="1:13">
      <c r="A36" s="12"/>
      <c r="B36" s="13"/>
      <c r="C36" s="13"/>
      <c r="D36" s="13"/>
      <c r="E36" s="13"/>
    </row>
    <row r="37" spans="1:13">
      <c r="A37" s="12"/>
      <c r="B37" s="24">
        <v>2014</v>
      </c>
      <c r="C37" s="24" t="s">
        <v>232</v>
      </c>
      <c r="D37" s="25">
        <v>244</v>
      </c>
      <c r="E37" s="26"/>
    </row>
    <row r="38" spans="1:13">
      <c r="A38" s="12"/>
      <c r="B38" s="24"/>
      <c r="C38" s="24"/>
      <c r="D38" s="25"/>
      <c r="E38" s="26"/>
    </row>
    <row r="39" spans="1:13">
      <c r="A39" s="12"/>
      <c r="B39" s="36">
        <v>2013</v>
      </c>
      <c r="C39" s="27">
        <v>241</v>
      </c>
      <c r="D39" s="27"/>
      <c r="E39" s="29"/>
    </row>
    <row r="40" spans="1:13">
      <c r="A40" s="12"/>
      <c r="B40" s="36"/>
      <c r="C40" s="27"/>
      <c r="D40" s="27"/>
      <c r="E40" s="29"/>
    </row>
    <row r="41" spans="1:13">
      <c r="A41" s="12"/>
      <c r="B41" s="24">
        <v>2012</v>
      </c>
      <c r="C41" s="25">
        <v>199</v>
      </c>
      <c r="D41" s="25"/>
      <c r="E41" s="26"/>
    </row>
    <row r="42" spans="1:13">
      <c r="A42" s="12"/>
      <c r="B42" s="24"/>
      <c r="C42" s="25"/>
      <c r="D42" s="25"/>
      <c r="E42" s="26"/>
    </row>
  </sheetData>
  <mergeCells count="94">
    <mergeCell ref="A17:A33"/>
    <mergeCell ref="B17:M17"/>
    <mergeCell ref="A34:A42"/>
    <mergeCell ref="B34:M34"/>
    <mergeCell ref="A1:A2"/>
    <mergeCell ref="B1:M1"/>
    <mergeCell ref="B2:M2"/>
    <mergeCell ref="B3:M3"/>
    <mergeCell ref="A4:A16"/>
    <mergeCell ref="B4:M4"/>
    <mergeCell ref="B39:B40"/>
    <mergeCell ref="C39:D40"/>
    <mergeCell ref="E39:E40"/>
    <mergeCell ref="B41:B42"/>
    <mergeCell ref="C41:D42"/>
    <mergeCell ref="E41:E42"/>
    <mergeCell ref="B32:B33"/>
    <mergeCell ref="C32:C33"/>
    <mergeCell ref="D32:D33"/>
    <mergeCell ref="E32:E33"/>
    <mergeCell ref="B35:E35"/>
    <mergeCell ref="B37:B38"/>
    <mergeCell ref="C37:C38"/>
    <mergeCell ref="D37:D38"/>
    <mergeCell ref="E37:E38"/>
    <mergeCell ref="B28:B29"/>
    <mergeCell ref="C28:D29"/>
    <mergeCell ref="E28:E29"/>
    <mergeCell ref="B30:B31"/>
    <mergeCell ref="C30:D31"/>
    <mergeCell ref="E30:E31"/>
    <mergeCell ref="B24:B25"/>
    <mergeCell ref="C24:D25"/>
    <mergeCell ref="E24:E25"/>
    <mergeCell ref="B26:B27"/>
    <mergeCell ref="C26:D27"/>
    <mergeCell ref="E26:E27"/>
    <mergeCell ref="B20:B21"/>
    <mergeCell ref="C20:C21"/>
    <mergeCell ref="D20:D21"/>
    <mergeCell ref="E20:E21"/>
    <mergeCell ref="B22:B23"/>
    <mergeCell ref="C22:D23"/>
    <mergeCell ref="E22:E23"/>
    <mergeCell ref="I15:I16"/>
    <mergeCell ref="J15:J16"/>
    <mergeCell ref="K15:K16"/>
    <mergeCell ref="L15:L16"/>
    <mergeCell ref="M15:M16"/>
    <mergeCell ref="B18:E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3"/>
  <sheetViews>
    <sheetView showGridLines="0" workbookViewId="0"/>
  </sheetViews>
  <sheetFormatPr defaultRowHeight="15"/>
  <cols>
    <col min="1" max="2" width="36.5703125" bestFit="1" customWidth="1"/>
    <col min="3" max="3" width="5.85546875" customWidth="1"/>
    <col min="4" max="4" width="6.28515625" customWidth="1"/>
    <col min="5" max="5" width="1.7109375" customWidth="1"/>
    <col min="6" max="6" width="5.85546875" customWidth="1"/>
    <col min="7" max="7" width="3.7109375" customWidth="1"/>
    <col min="8" max="8" width="6.28515625" customWidth="1"/>
    <col min="9" max="9" width="5.85546875" customWidth="1"/>
    <col min="10" max="10" width="3.7109375" customWidth="1"/>
    <col min="11" max="11" width="2.140625" customWidth="1"/>
    <col min="12" max="12" width="6.28515625" customWidth="1"/>
    <col min="13" max="13" width="1.7109375" customWidth="1"/>
    <col min="14" max="14" width="10.42578125" customWidth="1"/>
    <col min="15" max="15" width="2.140625" customWidth="1"/>
    <col min="16" max="16" width="7" customWidth="1"/>
    <col min="17" max="17" width="1.7109375" customWidth="1"/>
    <col min="18" max="18" width="10.42578125" customWidth="1"/>
    <col min="19" max="19" width="2.140625" customWidth="1"/>
    <col min="20" max="20" width="6.28515625" customWidth="1"/>
    <col min="21" max="22" width="10.42578125" customWidth="1"/>
    <col min="23" max="23" width="2.7109375" customWidth="1"/>
    <col min="24" max="24" width="4" customWidth="1"/>
    <col min="25" max="25" width="2.140625" customWidth="1"/>
    <col min="26" max="26" width="10.42578125" customWidth="1"/>
    <col min="27" max="27" width="2.42578125" customWidth="1"/>
    <col min="28" max="28" width="4.5703125" customWidth="1"/>
    <col min="29" max="29" width="1.85546875" customWidth="1"/>
  </cols>
  <sheetData>
    <row r="1" spans="1:29" ht="15" customHeight="1">
      <c r="A1" s="9" t="s">
        <v>1410</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1411</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row>
    <row r="4" spans="1:29">
      <c r="A4" s="12" t="s">
        <v>655</v>
      </c>
      <c r="B4" s="23"/>
      <c r="C4" s="23"/>
      <c r="D4" s="23"/>
      <c r="E4" s="23"/>
      <c r="F4" s="23"/>
      <c r="G4" s="23"/>
      <c r="H4" s="23"/>
      <c r="I4" s="23"/>
      <c r="J4" s="23"/>
      <c r="K4" s="23"/>
      <c r="L4" s="23"/>
      <c r="M4" s="23"/>
    </row>
    <row r="5" spans="1:29">
      <c r="A5" s="12"/>
      <c r="B5" s="13"/>
      <c r="C5" s="13"/>
      <c r="D5" s="13"/>
      <c r="E5" s="13"/>
      <c r="F5" s="13"/>
      <c r="G5" s="13"/>
      <c r="H5" s="13"/>
      <c r="I5" s="13"/>
      <c r="J5" s="13"/>
      <c r="K5" s="13"/>
      <c r="L5" s="13"/>
      <c r="M5" s="13"/>
    </row>
    <row r="6" spans="1:29" ht="15.75" thickBot="1">
      <c r="A6" s="12"/>
      <c r="B6" s="17"/>
      <c r="C6" s="84" t="s">
        <v>655</v>
      </c>
      <c r="D6" s="84"/>
      <c r="E6" s="84"/>
      <c r="F6" s="84"/>
      <c r="G6" s="84"/>
      <c r="H6" s="84"/>
      <c r="I6" s="84"/>
      <c r="J6" s="84"/>
      <c r="K6" s="84"/>
      <c r="L6" s="84"/>
      <c r="M6" s="84"/>
    </row>
    <row r="7" spans="1:29" ht="15.75" thickBot="1">
      <c r="A7" s="12"/>
      <c r="B7" s="17"/>
      <c r="C7" s="130">
        <v>2014</v>
      </c>
      <c r="D7" s="130"/>
      <c r="E7" s="130"/>
      <c r="F7" s="17"/>
      <c r="G7" s="130">
        <v>2013</v>
      </c>
      <c r="H7" s="130"/>
      <c r="I7" s="130"/>
      <c r="J7" s="17"/>
      <c r="K7" s="130">
        <v>2012</v>
      </c>
      <c r="L7" s="130"/>
      <c r="M7" s="130"/>
    </row>
    <row r="8" spans="1:29">
      <c r="A8" s="12"/>
      <c r="B8" s="24" t="s">
        <v>656</v>
      </c>
      <c r="C8" s="42" t="s">
        <v>232</v>
      </c>
      <c r="D8" s="32" t="s">
        <v>657</v>
      </c>
      <c r="E8" s="42" t="s">
        <v>247</v>
      </c>
      <c r="F8" s="26"/>
      <c r="G8" s="42" t="s">
        <v>232</v>
      </c>
      <c r="H8" s="32">
        <v>184</v>
      </c>
      <c r="I8" s="34"/>
      <c r="J8" s="26"/>
      <c r="K8" s="42" t="s">
        <v>232</v>
      </c>
      <c r="L8" s="32" t="s">
        <v>254</v>
      </c>
      <c r="M8" s="34"/>
    </row>
    <row r="9" spans="1:29">
      <c r="A9" s="12"/>
      <c r="B9" s="24"/>
      <c r="C9" s="73"/>
      <c r="D9" s="39"/>
      <c r="E9" s="73"/>
      <c r="F9" s="26"/>
      <c r="G9" s="73"/>
      <c r="H9" s="39"/>
      <c r="I9" s="40"/>
      <c r="J9" s="26"/>
      <c r="K9" s="73"/>
      <c r="L9" s="39"/>
      <c r="M9" s="40"/>
    </row>
    <row r="10" spans="1:29">
      <c r="A10" s="12"/>
      <c r="B10" s="36" t="s">
        <v>658</v>
      </c>
      <c r="C10" s="46">
        <v>2093</v>
      </c>
      <c r="D10" s="46"/>
      <c r="E10" s="29"/>
      <c r="F10" s="29"/>
      <c r="G10" s="46">
        <v>1700</v>
      </c>
      <c r="H10" s="46"/>
      <c r="I10" s="29"/>
      <c r="J10" s="29"/>
      <c r="K10" s="46">
        <v>1251</v>
      </c>
      <c r="L10" s="46"/>
      <c r="M10" s="29"/>
    </row>
    <row r="11" spans="1:29" ht="15.75" thickBot="1">
      <c r="A11" s="12"/>
      <c r="B11" s="36"/>
      <c r="C11" s="75"/>
      <c r="D11" s="75"/>
      <c r="E11" s="30"/>
      <c r="F11" s="29"/>
      <c r="G11" s="75"/>
      <c r="H11" s="75"/>
      <c r="I11" s="30"/>
      <c r="J11" s="29"/>
      <c r="K11" s="75"/>
      <c r="L11" s="75"/>
      <c r="M11" s="30"/>
    </row>
    <row r="12" spans="1:29">
      <c r="A12" s="12"/>
      <c r="B12" s="31" t="s">
        <v>659</v>
      </c>
      <c r="C12" s="42" t="s">
        <v>232</v>
      </c>
      <c r="D12" s="44">
        <v>1761</v>
      </c>
      <c r="E12" s="34"/>
      <c r="F12" s="26"/>
      <c r="G12" s="42" t="s">
        <v>232</v>
      </c>
      <c r="H12" s="44">
        <v>1884</v>
      </c>
      <c r="I12" s="34"/>
      <c r="J12" s="26"/>
      <c r="K12" s="42" t="s">
        <v>232</v>
      </c>
      <c r="L12" s="44">
        <v>1251</v>
      </c>
      <c r="M12" s="34"/>
    </row>
    <row r="13" spans="1:29" ht="15.75" thickBot="1">
      <c r="A13" s="12"/>
      <c r="B13" s="31"/>
      <c r="C13" s="76"/>
      <c r="D13" s="77"/>
      <c r="E13" s="78"/>
      <c r="F13" s="26"/>
      <c r="G13" s="76"/>
      <c r="H13" s="77"/>
      <c r="I13" s="78"/>
      <c r="J13" s="26"/>
      <c r="K13" s="76"/>
      <c r="L13" s="77"/>
      <c r="M13" s="78"/>
    </row>
    <row r="14" spans="1:29" ht="15.75" thickTop="1">
      <c r="A14" s="12" t="s">
        <v>42</v>
      </c>
      <c r="B14" s="23"/>
      <c r="C14" s="23"/>
      <c r="D14" s="23"/>
      <c r="E14" s="23"/>
      <c r="F14" s="23"/>
      <c r="G14" s="23"/>
      <c r="H14" s="23"/>
      <c r="I14" s="23"/>
      <c r="J14" s="23"/>
      <c r="K14" s="23"/>
      <c r="L14" s="23"/>
      <c r="M14" s="23"/>
    </row>
    <row r="15" spans="1:29">
      <c r="A15" s="12"/>
      <c r="B15" s="13"/>
      <c r="C15" s="13"/>
      <c r="D15" s="13"/>
      <c r="E15" s="13"/>
      <c r="F15" s="13"/>
      <c r="G15" s="13"/>
      <c r="H15" s="13"/>
      <c r="I15" s="13"/>
      <c r="J15" s="13"/>
      <c r="K15" s="13"/>
      <c r="L15" s="13"/>
      <c r="M15" s="13"/>
    </row>
    <row r="16" spans="1:29" ht="15.75" thickBot="1">
      <c r="A16" s="12"/>
      <c r="B16" s="17"/>
      <c r="C16" s="84" t="s">
        <v>42</v>
      </c>
      <c r="D16" s="84"/>
      <c r="E16" s="84"/>
      <c r="F16" s="84"/>
      <c r="G16" s="84"/>
      <c r="H16" s="84"/>
      <c r="I16" s="84"/>
      <c r="J16" s="84"/>
      <c r="K16" s="84"/>
      <c r="L16" s="84"/>
      <c r="M16" s="84"/>
    </row>
    <row r="17" spans="1:13" ht="15.75" thickBot="1">
      <c r="A17" s="12"/>
      <c r="B17" s="17"/>
      <c r="C17" s="130">
        <v>2014</v>
      </c>
      <c r="D17" s="130"/>
      <c r="E17" s="130"/>
      <c r="F17" s="17"/>
      <c r="G17" s="130">
        <v>2013</v>
      </c>
      <c r="H17" s="130"/>
      <c r="I17" s="130"/>
      <c r="J17" s="17"/>
      <c r="K17" s="130">
        <v>2012</v>
      </c>
      <c r="L17" s="130"/>
      <c r="M17" s="130"/>
    </row>
    <row r="18" spans="1:13">
      <c r="A18" s="12"/>
      <c r="B18" s="14" t="s">
        <v>660</v>
      </c>
      <c r="C18" s="34"/>
      <c r="D18" s="34"/>
      <c r="E18" s="34"/>
      <c r="F18" s="16"/>
      <c r="G18" s="34"/>
      <c r="H18" s="34"/>
      <c r="I18" s="34"/>
      <c r="J18" s="16"/>
      <c r="K18" s="34"/>
      <c r="L18" s="34"/>
      <c r="M18" s="34"/>
    </row>
    <row r="19" spans="1:13">
      <c r="A19" s="12"/>
      <c r="B19" s="45" t="s">
        <v>656</v>
      </c>
      <c r="C19" s="36" t="s">
        <v>232</v>
      </c>
      <c r="D19" s="27" t="s">
        <v>574</v>
      </c>
      <c r="E19" s="36" t="s">
        <v>247</v>
      </c>
      <c r="F19" s="29"/>
      <c r="G19" s="36" t="s">
        <v>232</v>
      </c>
      <c r="H19" s="27">
        <v>17</v>
      </c>
      <c r="I19" s="29"/>
      <c r="J19" s="29"/>
      <c r="K19" s="36" t="s">
        <v>232</v>
      </c>
      <c r="L19" s="27" t="s">
        <v>254</v>
      </c>
      <c r="M19" s="29"/>
    </row>
    <row r="20" spans="1:13">
      <c r="A20" s="12"/>
      <c r="B20" s="45"/>
      <c r="C20" s="36"/>
      <c r="D20" s="27"/>
      <c r="E20" s="36"/>
      <c r="F20" s="29"/>
      <c r="G20" s="36"/>
      <c r="H20" s="27"/>
      <c r="I20" s="29"/>
      <c r="J20" s="29"/>
      <c r="K20" s="36"/>
      <c r="L20" s="27"/>
      <c r="M20" s="29"/>
    </row>
    <row r="21" spans="1:13">
      <c r="A21" s="12"/>
      <c r="B21" s="19" t="s">
        <v>432</v>
      </c>
      <c r="C21" s="26"/>
      <c r="D21" s="26"/>
      <c r="E21" s="26"/>
      <c r="F21" s="16"/>
      <c r="G21" s="26"/>
      <c r="H21" s="26"/>
      <c r="I21" s="26"/>
      <c r="J21" s="16"/>
      <c r="K21" s="26"/>
      <c r="L21" s="26"/>
      <c r="M21" s="26"/>
    </row>
    <row r="22" spans="1:13">
      <c r="A22" s="12"/>
      <c r="B22" s="47" t="s">
        <v>661</v>
      </c>
      <c r="C22" s="27">
        <v>87</v>
      </c>
      <c r="D22" s="27"/>
      <c r="E22" s="29"/>
      <c r="F22" s="29"/>
      <c r="G22" s="27">
        <v>89</v>
      </c>
      <c r="H22" s="27"/>
      <c r="I22" s="29"/>
      <c r="J22" s="29"/>
      <c r="K22" s="27">
        <v>1</v>
      </c>
      <c r="L22" s="27"/>
      <c r="M22" s="29"/>
    </row>
    <row r="23" spans="1:13">
      <c r="A23" s="12"/>
      <c r="B23" s="47"/>
      <c r="C23" s="27"/>
      <c r="D23" s="27"/>
      <c r="E23" s="29"/>
      <c r="F23" s="29"/>
      <c r="G23" s="27"/>
      <c r="H23" s="27"/>
      <c r="I23" s="29"/>
      <c r="J23" s="29"/>
      <c r="K23" s="27"/>
      <c r="L23" s="27"/>
      <c r="M23" s="29"/>
    </row>
    <row r="24" spans="1:13">
      <c r="A24" s="12"/>
      <c r="B24" s="107" t="s">
        <v>662</v>
      </c>
      <c r="C24" s="25">
        <v>41</v>
      </c>
      <c r="D24" s="25"/>
      <c r="E24" s="26"/>
      <c r="F24" s="26"/>
      <c r="G24" s="25">
        <v>7</v>
      </c>
      <c r="H24" s="25"/>
      <c r="I24" s="26"/>
      <c r="J24" s="26"/>
      <c r="K24" s="25">
        <v>5</v>
      </c>
      <c r="L24" s="25"/>
      <c r="M24" s="26"/>
    </row>
    <row r="25" spans="1:13">
      <c r="A25" s="12"/>
      <c r="B25" s="107"/>
      <c r="C25" s="25"/>
      <c r="D25" s="25"/>
      <c r="E25" s="26"/>
      <c r="F25" s="26"/>
      <c r="G25" s="25"/>
      <c r="H25" s="25"/>
      <c r="I25" s="26"/>
      <c r="J25" s="26"/>
      <c r="K25" s="25"/>
      <c r="L25" s="25"/>
      <c r="M25" s="26"/>
    </row>
    <row r="26" spans="1:13">
      <c r="A26" s="12"/>
      <c r="B26" s="45" t="s">
        <v>663</v>
      </c>
      <c r="C26" s="27">
        <v>239</v>
      </c>
      <c r="D26" s="27"/>
      <c r="E26" s="29"/>
      <c r="F26" s="29"/>
      <c r="G26" s="27">
        <v>244</v>
      </c>
      <c r="H26" s="27"/>
      <c r="I26" s="29"/>
      <c r="J26" s="29"/>
      <c r="K26" s="27">
        <v>130</v>
      </c>
      <c r="L26" s="27"/>
      <c r="M26" s="29"/>
    </row>
    <row r="27" spans="1:13" ht="15.75" thickBot="1">
      <c r="A27" s="12"/>
      <c r="B27" s="45"/>
      <c r="C27" s="28"/>
      <c r="D27" s="28"/>
      <c r="E27" s="30"/>
      <c r="F27" s="29"/>
      <c r="G27" s="28"/>
      <c r="H27" s="28"/>
      <c r="I27" s="30"/>
      <c r="J27" s="29"/>
      <c r="K27" s="28"/>
      <c r="L27" s="28"/>
      <c r="M27" s="30"/>
    </row>
    <row r="28" spans="1:13">
      <c r="A28" s="12"/>
      <c r="B28" s="107" t="s">
        <v>664</v>
      </c>
      <c r="C28" s="32">
        <v>354</v>
      </c>
      <c r="D28" s="32"/>
      <c r="E28" s="34"/>
      <c r="F28" s="26"/>
      <c r="G28" s="32">
        <v>357</v>
      </c>
      <c r="H28" s="32"/>
      <c r="I28" s="34"/>
      <c r="J28" s="26"/>
      <c r="K28" s="32">
        <v>136</v>
      </c>
      <c r="L28" s="32"/>
      <c r="M28" s="34"/>
    </row>
    <row r="29" spans="1:13" ht="15.75" thickBot="1">
      <c r="A29" s="12"/>
      <c r="B29" s="107"/>
      <c r="C29" s="33"/>
      <c r="D29" s="33"/>
      <c r="E29" s="35"/>
      <c r="F29" s="26"/>
      <c r="G29" s="33"/>
      <c r="H29" s="33"/>
      <c r="I29" s="35"/>
      <c r="J29" s="26"/>
      <c r="K29" s="33"/>
      <c r="L29" s="33"/>
      <c r="M29" s="35"/>
    </row>
    <row r="30" spans="1:13">
      <c r="A30" s="12"/>
      <c r="B30" s="17"/>
      <c r="C30" s="38"/>
      <c r="D30" s="38"/>
      <c r="E30" s="38"/>
      <c r="F30" s="17"/>
      <c r="G30" s="38"/>
      <c r="H30" s="38"/>
      <c r="I30" s="38"/>
      <c r="J30" s="17"/>
      <c r="K30" s="38"/>
      <c r="L30" s="38"/>
      <c r="M30" s="38"/>
    </row>
    <row r="31" spans="1:13">
      <c r="A31" s="12"/>
      <c r="B31" s="14" t="s">
        <v>665</v>
      </c>
      <c r="C31" s="26"/>
      <c r="D31" s="26"/>
      <c r="E31" s="26"/>
      <c r="F31" s="16"/>
      <c r="G31" s="26"/>
      <c r="H31" s="26"/>
      <c r="I31" s="26"/>
      <c r="J31" s="16"/>
      <c r="K31" s="26"/>
      <c r="L31" s="26"/>
      <c r="M31" s="26"/>
    </row>
    <row r="32" spans="1:13">
      <c r="A32" s="12"/>
      <c r="B32" s="45" t="s">
        <v>656</v>
      </c>
      <c r="C32" s="27">
        <v>2</v>
      </c>
      <c r="D32" s="27"/>
      <c r="E32" s="29"/>
      <c r="F32" s="29"/>
      <c r="G32" s="27" t="s">
        <v>254</v>
      </c>
      <c r="H32" s="27"/>
      <c r="I32" s="29"/>
      <c r="J32" s="29"/>
      <c r="K32" s="27" t="s">
        <v>254</v>
      </c>
      <c r="L32" s="27"/>
      <c r="M32" s="29"/>
    </row>
    <row r="33" spans="1:29">
      <c r="A33" s="12"/>
      <c r="B33" s="45"/>
      <c r="C33" s="27"/>
      <c r="D33" s="27"/>
      <c r="E33" s="29"/>
      <c r="F33" s="29"/>
      <c r="G33" s="27"/>
      <c r="H33" s="27"/>
      <c r="I33" s="29"/>
      <c r="J33" s="29"/>
      <c r="K33" s="27"/>
      <c r="L33" s="27"/>
      <c r="M33" s="29"/>
    </row>
    <row r="34" spans="1:29">
      <c r="A34" s="12"/>
      <c r="B34" s="19" t="s">
        <v>432</v>
      </c>
      <c r="C34" s="26"/>
      <c r="D34" s="26"/>
      <c r="E34" s="26"/>
      <c r="F34" s="16"/>
      <c r="G34" s="26"/>
      <c r="H34" s="26"/>
      <c r="I34" s="26"/>
      <c r="J34" s="16"/>
      <c r="K34" s="26"/>
      <c r="L34" s="26"/>
      <c r="M34" s="26"/>
    </row>
    <row r="35" spans="1:29">
      <c r="A35" s="12"/>
      <c r="B35" s="47" t="s">
        <v>661</v>
      </c>
      <c r="C35" s="27" t="s">
        <v>666</v>
      </c>
      <c r="D35" s="27"/>
      <c r="E35" s="36" t="s">
        <v>247</v>
      </c>
      <c r="F35" s="29"/>
      <c r="G35" s="27" t="s">
        <v>667</v>
      </c>
      <c r="H35" s="27"/>
      <c r="I35" s="36" t="s">
        <v>247</v>
      </c>
      <c r="J35" s="29"/>
      <c r="K35" s="27">
        <v>39</v>
      </c>
      <c r="L35" s="27"/>
      <c r="M35" s="29"/>
    </row>
    <row r="36" spans="1:29">
      <c r="A36" s="12"/>
      <c r="B36" s="47"/>
      <c r="C36" s="27"/>
      <c r="D36" s="27"/>
      <c r="E36" s="36"/>
      <c r="F36" s="29"/>
      <c r="G36" s="27"/>
      <c r="H36" s="27"/>
      <c r="I36" s="36"/>
      <c r="J36" s="29"/>
      <c r="K36" s="27"/>
      <c r="L36" s="27"/>
      <c r="M36" s="29"/>
    </row>
    <row r="37" spans="1:29">
      <c r="A37" s="12"/>
      <c r="B37" s="107" t="s">
        <v>662</v>
      </c>
      <c r="C37" s="25" t="s">
        <v>668</v>
      </c>
      <c r="D37" s="25"/>
      <c r="E37" s="24" t="s">
        <v>247</v>
      </c>
      <c r="F37" s="26"/>
      <c r="G37" s="25" t="s">
        <v>349</v>
      </c>
      <c r="H37" s="25"/>
      <c r="I37" s="24" t="s">
        <v>247</v>
      </c>
      <c r="J37" s="26"/>
      <c r="K37" s="25">
        <v>2</v>
      </c>
      <c r="L37" s="25"/>
      <c r="M37" s="26"/>
    </row>
    <row r="38" spans="1:29">
      <c r="A38" s="12"/>
      <c r="B38" s="107"/>
      <c r="C38" s="25"/>
      <c r="D38" s="25"/>
      <c r="E38" s="24"/>
      <c r="F38" s="26"/>
      <c r="G38" s="25"/>
      <c r="H38" s="25"/>
      <c r="I38" s="24"/>
      <c r="J38" s="26"/>
      <c r="K38" s="25"/>
      <c r="L38" s="25"/>
      <c r="M38" s="26"/>
    </row>
    <row r="39" spans="1:29" ht="15.75" thickBot="1">
      <c r="A39" s="12"/>
      <c r="B39" s="20" t="s">
        <v>663</v>
      </c>
      <c r="C39" s="28" t="s">
        <v>669</v>
      </c>
      <c r="D39" s="28"/>
      <c r="E39" s="58" t="s">
        <v>247</v>
      </c>
      <c r="F39" s="17"/>
      <c r="G39" s="28" t="s">
        <v>670</v>
      </c>
      <c r="H39" s="28"/>
      <c r="I39" s="58" t="s">
        <v>247</v>
      </c>
      <c r="J39" s="17"/>
      <c r="K39" s="28" t="s">
        <v>671</v>
      </c>
      <c r="L39" s="28"/>
      <c r="M39" s="58" t="s">
        <v>247</v>
      </c>
    </row>
    <row r="40" spans="1:29" ht="15.75" thickBot="1">
      <c r="A40" s="12"/>
      <c r="B40" s="105" t="s">
        <v>672</v>
      </c>
      <c r="C40" s="137" t="s">
        <v>673</v>
      </c>
      <c r="D40" s="137"/>
      <c r="E40" s="136" t="s">
        <v>247</v>
      </c>
      <c r="F40" s="16"/>
      <c r="G40" s="137" t="s">
        <v>674</v>
      </c>
      <c r="H40" s="137"/>
      <c r="I40" s="136" t="s">
        <v>247</v>
      </c>
      <c r="J40" s="16"/>
      <c r="K40" s="137" t="s">
        <v>675</v>
      </c>
      <c r="L40" s="137"/>
      <c r="M40" s="136" t="s">
        <v>247</v>
      </c>
    </row>
    <row r="41" spans="1:29">
      <c r="A41" s="12"/>
      <c r="B41" s="138" t="s">
        <v>676</v>
      </c>
      <c r="C41" s="48" t="s">
        <v>232</v>
      </c>
      <c r="D41" s="37" t="s">
        <v>677</v>
      </c>
      <c r="E41" s="48" t="s">
        <v>247</v>
      </c>
      <c r="F41" s="29"/>
      <c r="G41" s="48" t="s">
        <v>232</v>
      </c>
      <c r="H41" s="37">
        <v>11</v>
      </c>
      <c r="I41" s="38"/>
      <c r="J41" s="29"/>
      <c r="K41" s="48" t="s">
        <v>232</v>
      </c>
      <c r="L41" s="37">
        <v>31</v>
      </c>
      <c r="M41" s="38"/>
    </row>
    <row r="42" spans="1:29" ht="15.75" thickBot="1">
      <c r="A42" s="12"/>
      <c r="B42" s="138"/>
      <c r="C42" s="49"/>
      <c r="D42" s="98"/>
      <c r="E42" s="49"/>
      <c r="F42" s="29"/>
      <c r="G42" s="49"/>
      <c r="H42" s="98"/>
      <c r="I42" s="52"/>
      <c r="J42" s="29"/>
      <c r="K42" s="49"/>
      <c r="L42" s="98"/>
      <c r="M42" s="52"/>
    </row>
    <row r="43" spans="1:29" ht="15.75" thickTop="1">
      <c r="A43" s="12" t="s">
        <v>1412</v>
      </c>
      <c r="B43" s="36" t="s">
        <v>678</v>
      </c>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row>
    <row r="44" spans="1:29">
      <c r="A44" s="12"/>
      <c r="B44" s="23"/>
      <c r="C44" s="23"/>
      <c r="D44" s="23"/>
      <c r="E44" s="23"/>
      <c r="F44" s="23"/>
      <c r="G44" s="23"/>
      <c r="H44" s="23"/>
      <c r="I44" s="23"/>
      <c r="J44" s="23"/>
    </row>
    <row r="45" spans="1:29">
      <c r="A45" s="12"/>
      <c r="B45" s="13"/>
      <c r="C45" s="13"/>
      <c r="D45" s="13"/>
      <c r="E45" s="13"/>
      <c r="F45" s="13"/>
      <c r="G45" s="13"/>
      <c r="H45" s="13"/>
      <c r="I45" s="13"/>
      <c r="J45" s="13"/>
    </row>
    <row r="46" spans="1:29" ht="15.75" thickBot="1">
      <c r="A46" s="12"/>
      <c r="B46" s="17"/>
      <c r="C46" s="84">
        <v>2014</v>
      </c>
      <c r="D46" s="84"/>
      <c r="E46" s="17"/>
      <c r="F46" s="84">
        <v>2013</v>
      </c>
      <c r="G46" s="84"/>
      <c r="H46" s="17"/>
      <c r="I46" s="84">
        <v>2012</v>
      </c>
      <c r="J46" s="84"/>
    </row>
    <row r="47" spans="1:29" ht="26.25">
      <c r="A47" s="12"/>
      <c r="B47" s="14" t="s">
        <v>679</v>
      </c>
      <c r="C47" s="15">
        <v>25</v>
      </c>
      <c r="D47" s="14" t="s">
        <v>680</v>
      </c>
      <c r="E47" s="16"/>
      <c r="F47" s="15">
        <v>25</v>
      </c>
      <c r="G47" s="14" t="s">
        <v>680</v>
      </c>
      <c r="H47" s="16"/>
      <c r="I47" s="15">
        <v>35</v>
      </c>
      <c r="J47" s="14" t="s">
        <v>680</v>
      </c>
    </row>
    <row r="48" spans="1:29">
      <c r="A48" s="12"/>
      <c r="B48" s="17"/>
      <c r="C48" s="29"/>
      <c r="D48" s="29"/>
      <c r="E48" s="17"/>
      <c r="F48" s="29"/>
      <c r="G48" s="29"/>
      <c r="H48" s="17"/>
      <c r="I48" s="29"/>
      <c r="J48" s="29"/>
    </row>
    <row r="49" spans="1:10">
      <c r="A49" s="12"/>
      <c r="B49" s="14" t="s">
        <v>681</v>
      </c>
      <c r="C49" s="26"/>
      <c r="D49" s="26"/>
      <c r="E49" s="16"/>
      <c r="F49" s="26"/>
      <c r="G49" s="26"/>
      <c r="H49" s="16"/>
      <c r="I49" s="26"/>
      <c r="J49" s="26"/>
    </row>
    <row r="50" spans="1:10">
      <c r="A50" s="12"/>
      <c r="B50" s="20" t="s">
        <v>682</v>
      </c>
      <c r="C50" s="18" t="s">
        <v>683</v>
      </c>
      <c r="D50" s="11" t="s">
        <v>684</v>
      </c>
      <c r="E50" s="17"/>
      <c r="F50" s="18" t="s">
        <v>685</v>
      </c>
      <c r="G50" s="11" t="s">
        <v>684</v>
      </c>
      <c r="H50" s="17"/>
      <c r="I50" s="18" t="s">
        <v>254</v>
      </c>
      <c r="J50" s="11" t="s">
        <v>680</v>
      </c>
    </row>
    <row r="51" spans="1:10">
      <c r="A51" s="12"/>
      <c r="B51" s="19" t="s">
        <v>686</v>
      </c>
      <c r="C51" s="15">
        <v>4.8</v>
      </c>
      <c r="D51" s="14" t="s">
        <v>680</v>
      </c>
      <c r="E51" s="16"/>
      <c r="F51" s="15" t="s">
        <v>254</v>
      </c>
      <c r="G51" s="14" t="s">
        <v>680</v>
      </c>
      <c r="H51" s="16"/>
      <c r="I51" s="15" t="s">
        <v>254</v>
      </c>
      <c r="J51" s="14" t="s">
        <v>680</v>
      </c>
    </row>
    <row r="52" spans="1:10">
      <c r="A52" s="12"/>
      <c r="B52" s="17"/>
      <c r="C52" s="29"/>
      <c r="D52" s="29"/>
      <c r="E52" s="17"/>
      <c r="F52" s="29"/>
      <c r="G52" s="29"/>
      <c r="H52" s="17"/>
      <c r="I52" s="29"/>
      <c r="J52" s="29"/>
    </row>
    <row r="53" spans="1:10">
      <c r="A53" s="12"/>
      <c r="B53" s="24" t="s">
        <v>687</v>
      </c>
      <c r="C53" s="26"/>
      <c r="D53" s="26"/>
      <c r="E53" s="26"/>
      <c r="F53" s="26"/>
      <c r="G53" s="26"/>
      <c r="H53" s="26"/>
      <c r="I53" s="26"/>
      <c r="J53" s="26"/>
    </row>
    <row r="54" spans="1:10">
      <c r="A54" s="12"/>
      <c r="B54" s="24"/>
      <c r="C54" s="26"/>
      <c r="D54" s="26"/>
      <c r="E54" s="26"/>
      <c r="F54" s="26"/>
      <c r="G54" s="26"/>
      <c r="H54" s="26"/>
      <c r="I54" s="26"/>
      <c r="J54" s="26"/>
    </row>
    <row r="55" spans="1:10">
      <c r="A55" s="12"/>
      <c r="B55" s="20" t="s">
        <v>688</v>
      </c>
      <c r="C55" s="18" t="s">
        <v>689</v>
      </c>
      <c r="D55" s="11" t="s">
        <v>684</v>
      </c>
      <c r="E55" s="17"/>
      <c r="F55" s="18" t="s">
        <v>689</v>
      </c>
      <c r="G55" s="11" t="s">
        <v>684</v>
      </c>
      <c r="H55" s="17"/>
      <c r="I55" s="18" t="s">
        <v>254</v>
      </c>
      <c r="J55" s="11" t="s">
        <v>680</v>
      </c>
    </row>
    <row r="56" spans="1:10" ht="26.25">
      <c r="A56" s="12"/>
      <c r="B56" s="19" t="s">
        <v>690</v>
      </c>
      <c r="C56" s="15">
        <v>1.4</v>
      </c>
      <c r="D56" s="14" t="s">
        <v>680</v>
      </c>
      <c r="E56" s="16"/>
      <c r="F56" s="15" t="s">
        <v>254</v>
      </c>
      <c r="G56" s="14" t="s">
        <v>680</v>
      </c>
      <c r="H56" s="16"/>
      <c r="I56" s="15" t="s">
        <v>254</v>
      </c>
      <c r="J56" s="14" t="s">
        <v>680</v>
      </c>
    </row>
    <row r="57" spans="1:10">
      <c r="A57" s="12"/>
      <c r="B57" s="20" t="s">
        <v>691</v>
      </c>
      <c r="C57" s="18" t="s">
        <v>692</v>
      </c>
      <c r="D57" s="11" t="s">
        <v>684</v>
      </c>
      <c r="E57" s="17"/>
      <c r="F57" s="18" t="s">
        <v>693</v>
      </c>
      <c r="G57" s="11" t="s">
        <v>684</v>
      </c>
      <c r="H57" s="17"/>
      <c r="I57" s="18" t="s">
        <v>254</v>
      </c>
      <c r="J57" s="11" t="s">
        <v>680</v>
      </c>
    </row>
    <row r="58" spans="1:10">
      <c r="A58" s="12"/>
      <c r="B58" s="19" t="s">
        <v>110</v>
      </c>
      <c r="C58" s="15">
        <v>1.5</v>
      </c>
      <c r="D58" s="14" t="s">
        <v>680</v>
      </c>
      <c r="E58" s="16"/>
      <c r="F58" s="15">
        <v>1.3</v>
      </c>
      <c r="G58" s="14" t="s">
        <v>680</v>
      </c>
      <c r="H58" s="16"/>
      <c r="I58" s="15">
        <v>1.8</v>
      </c>
      <c r="J58" s="14" t="s">
        <v>680</v>
      </c>
    </row>
    <row r="59" spans="1:10">
      <c r="A59" s="12"/>
      <c r="B59" s="17"/>
      <c r="C59" s="29"/>
      <c r="D59" s="29"/>
      <c r="E59" s="17"/>
      <c r="F59" s="29"/>
      <c r="G59" s="29"/>
      <c r="H59" s="17"/>
      <c r="I59" s="29"/>
      <c r="J59" s="29"/>
    </row>
    <row r="60" spans="1:10">
      <c r="A60" s="12"/>
      <c r="B60" s="24" t="s">
        <v>694</v>
      </c>
      <c r="C60" s="26"/>
      <c r="D60" s="26"/>
      <c r="E60" s="26"/>
      <c r="F60" s="26"/>
      <c r="G60" s="26"/>
      <c r="H60" s="26"/>
      <c r="I60" s="26"/>
      <c r="J60" s="26"/>
    </row>
    <row r="61" spans="1:10">
      <c r="A61" s="12"/>
      <c r="B61" s="24"/>
      <c r="C61" s="26"/>
      <c r="D61" s="26"/>
      <c r="E61" s="26"/>
      <c r="F61" s="26"/>
      <c r="G61" s="26"/>
      <c r="H61" s="26"/>
      <c r="I61" s="26"/>
      <c r="J61" s="26"/>
    </row>
    <row r="62" spans="1:10">
      <c r="A62" s="12"/>
      <c r="B62" s="20" t="s">
        <v>695</v>
      </c>
      <c r="C62" s="18" t="s">
        <v>696</v>
      </c>
      <c r="D62" s="11" t="s">
        <v>684</v>
      </c>
      <c r="E62" s="17"/>
      <c r="F62" s="18" t="s">
        <v>697</v>
      </c>
      <c r="G62" s="11" t="s">
        <v>684</v>
      </c>
      <c r="H62" s="17"/>
      <c r="I62" s="18" t="s">
        <v>698</v>
      </c>
      <c r="J62" s="11" t="s">
        <v>684</v>
      </c>
    </row>
    <row r="63" spans="1:10" ht="26.25">
      <c r="A63" s="12"/>
      <c r="B63" s="19" t="s">
        <v>699</v>
      </c>
      <c r="C63" s="25" t="s">
        <v>701</v>
      </c>
      <c r="D63" s="24" t="s">
        <v>684</v>
      </c>
      <c r="E63" s="26"/>
      <c r="F63" s="25" t="s">
        <v>702</v>
      </c>
      <c r="G63" s="24" t="s">
        <v>684</v>
      </c>
      <c r="H63" s="26"/>
      <c r="I63" s="25" t="s">
        <v>703</v>
      </c>
      <c r="J63" s="24" t="s">
        <v>684</v>
      </c>
    </row>
    <row r="64" spans="1:10">
      <c r="A64" s="12"/>
      <c r="B64" s="19" t="s">
        <v>700</v>
      </c>
      <c r="C64" s="25"/>
      <c r="D64" s="24"/>
      <c r="E64" s="26"/>
      <c r="F64" s="25"/>
      <c r="G64" s="24"/>
      <c r="H64" s="26"/>
      <c r="I64" s="25"/>
      <c r="J64" s="24"/>
    </row>
    <row r="65" spans="1:29">
      <c r="A65" s="12"/>
      <c r="B65" s="20" t="s">
        <v>704</v>
      </c>
      <c r="C65" s="18" t="s">
        <v>692</v>
      </c>
      <c r="D65" s="11" t="s">
        <v>684</v>
      </c>
      <c r="E65" s="17"/>
      <c r="F65" s="18">
        <v>0.2</v>
      </c>
      <c r="G65" s="11" t="s">
        <v>680</v>
      </c>
      <c r="H65" s="17"/>
      <c r="I65" s="18" t="s">
        <v>254</v>
      </c>
      <c r="J65" s="11" t="s">
        <v>680</v>
      </c>
    </row>
    <row r="66" spans="1:29">
      <c r="A66" s="12"/>
      <c r="B66" s="16"/>
      <c r="C66" s="26"/>
      <c r="D66" s="26"/>
      <c r="E66" s="16"/>
      <c r="F66" s="26"/>
      <c r="G66" s="26"/>
      <c r="H66" s="16"/>
      <c r="I66" s="26"/>
      <c r="J66" s="26"/>
    </row>
    <row r="67" spans="1:29">
      <c r="A67" s="12"/>
      <c r="B67" s="36" t="s">
        <v>705</v>
      </c>
      <c r="C67" s="29"/>
      <c r="D67" s="29"/>
      <c r="E67" s="29"/>
      <c r="F67" s="29"/>
      <c r="G67" s="29"/>
      <c r="H67" s="29"/>
      <c r="I67" s="29"/>
      <c r="J67" s="29"/>
    </row>
    <row r="68" spans="1:29">
      <c r="A68" s="12"/>
      <c r="B68" s="36"/>
      <c r="C68" s="29"/>
      <c r="D68" s="29"/>
      <c r="E68" s="29"/>
      <c r="F68" s="29"/>
      <c r="G68" s="29"/>
      <c r="H68" s="29"/>
      <c r="I68" s="29"/>
      <c r="J68" s="29"/>
    </row>
    <row r="69" spans="1:29">
      <c r="A69" s="12"/>
      <c r="B69" s="19" t="s">
        <v>706</v>
      </c>
      <c r="C69" s="15" t="s">
        <v>707</v>
      </c>
      <c r="D69" s="14" t="s">
        <v>684</v>
      </c>
      <c r="E69" s="16"/>
      <c r="F69" s="15" t="s">
        <v>696</v>
      </c>
      <c r="G69" s="14" t="s">
        <v>684</v>
      </c>
      <c r="H69" s="16"/>
      <c r="I69" s="15" t="s">
        <v>708</v>
      </c>
      <c r="J69" s="14" t="s">
        <v>684</v>
      </c>
    </row>
    <row r="70" spans="1:29" ht="15.75" thickBot="1">
      <c r="A70" s="12"/>
      <c r="B70" s="20" t="s">
        <v>709</v>
      </c>
      <c r="C70" s="18" t="s">
        <v>710</v>
      </c>
      <c r="D70" s="11" t="s">
        <v>684</v>
      </c>
      <c r="E70" s="17"/>
      <c r="F70" s="18">
        <v>0.8</v>
      </c>
      <c r="G70" s="11" t="s">
        <v>680</v>
      </c>
      <c r="H70" s="17"/>
      <c r="I70" s="18" t="s">
        <v>711</v>
      </c>
      <c r="J70" s="11" t="s">
        <v>684</v>
      </c>
    </row>
    <row r="71" spans="1:29" ht="27" thickBot="1">
      <c r="A71" s="12"/>
      <c r="B71" s="105" t="s">
        <v>712</v>
      </c>
      <c r="C71" s="139" t="s">
        <v>713</v>
      </c>
      <c r="D71" s="140" t="s">
        <v>684</v>
      </c>
      <c r="E71" s="16"/>
      <c r="F71" s="139">
        <v>0.6</v>
      </c>
      <c r="G71" s="140" t="s">
        <v>680</v>
      </c>
      <c r="H71" s="16"/>
      <c r="I71" s="139">
        <v>2.5</v>
      </c>
      <c r="J71" s="140" t="s">
        <v>680</v>
      </c>
    </row>
    <row r="72" spans="1:29" ht="15.75" thickTop="1">
      <c r="A72" s="12" t="s">
        <v>1413</v>
      </c>
      <c r="B72" s="36" t="s">
        <v>718</v>
      </c>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row>
    <row r="73" spans="1:29">
      <c r="A73" s="12"/>
      <c r="B73" s="23"/>
      <c r="C73" s="23"/>
      <c r="D73" s="23"/>
      <c r="E73" s="23"/>
    </row>
    <row r="74" spans="1:29">
      <c r="A74" s="12"/>
      <c r="B74" s="13"/>
      <c r="C74" s="13"/>
      <c r="D74" s="13"/>
      <c r="E74" s="13"/>
    </row>
    <row r="75" spans="1:29">
      <c r="A75" s="12"/>
      <c r="B75" s="24">
        <v>2014</v>
      </c>
      <c r="C75" s="24" t="s">
        <v>232</v>
      </c>
      <c r="D75" s="25">
        <v>258</v>
      </c>
      <c r="E75" s="26"/>
    </row>
    <row r="76" spans="1:29">
      <c r="A76" s="12"/>
      <c r="B76" s="24"/>
      <c r="C76" s="24"/>
      <c r="D76" s="25"/>
      <c r="E76" s="26"/>
    </row>
    <row r="77" spans="1:29">
      <c r="A77" s="12"/>
      <c r="B77" s="36">
        <v>2013</v>
      </c>
      <c r="C77" s="27">
        <v>272</v>
      </c>
      <c r="D77" s="27"/>
      <c r="E77" s="29"/>
    </row>
    <row r="78" spans="1:29">
      <c r="A78" s="12"/>
      <c r="B78" s="36"/>
      <c r="C78" s="27"/>
      <c r="D78" s="27"/>
      <c r="E78" s="29"/>
    </row>
    <row r="79" spans="1:29">
      <c r="A79" s="12"/>
      <c r="B79" s="24">
        <v>2012</v>
      </c>
      <c r="C79" s="25">
        <v>254</v>
      </c>
      <c r="D79" s="25"/>
      <c r="E79" s="26"/>
    </row>
    <row r="80" spans="1:29">
      <c r="A80" s="12"/>
      <c r="B80" s="24"/>
      <c r="C80" s="25"/>
      <c r="D80" s="25"/>
      <c r="E80" s="26"/>
    </row>
    <row r="81" spans="1:29">
      <c r="A81" s="12" t="s">
        <v>1414</v>
      </c>
      <c r="B81" s="36" t="s">
        <v>720</v>
      </c>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row>
    <row r="82" spans="1:29">
      <c r="A82" s="12"/>
      <c r="B82" s="23"/>
      <c r="C82" s="23"/>
      <c r="D82" s="23"/>
      <c r="E82" s="23"/>
      <c r="F82" s="23"/>
      <c r="G82" s="23"/>
      <c r="H82" s="23"/>
      <c r="I82" s="23"/>
      <c r="J82" s="23"/>
      <c r="K82" s="23"/>
      <c r="L82" s="23"/>
      <c r="M82" s="23"/>
      <c r="N82" s="23"/>
      <c r="O82" s="23"/>
      <c r="P82" s="23"/>
      <c r="Q82" s="23"/>
    </row>
    <row r="83" spans="1:29">
      <c r="A83" s="12"/>
      <c r="B83" s="13"/>
      <c r="C83" s="13"/>
      <c r="D83" s="13"/>
      <c r="E83" s="13"/>
      <c r="F83" s="13"/>
      <c r="G83" s="13"/>
      <c r="H83" s="13"/>
      <c r="I83" s="13"/>
      <c r="J83" s="13"/>
      <c r="K83" s="13"/>
      <c r="L83" s="13"/>
      <c r="M83" s="13"/>
      <c r="N83" s="13"/>
      <c r="O83" s="13"/>
      <c r="P83" s="13"/>
      <c r="Q83" s="13"/>
    </row>
    <row r="84" spans="1:29" ht="15.75" thickBot="1">
      <c r="A84" s="12"/>
      <c r="B84" s="17"/>
      <c r="C84" s="84">
        <v>2014</v>
      </c>
      <c r="D84" s="84"/>
      <c r="E84" s="84"/>
      <c r="F84" s="84"/>
      <c r="G84" s="84"/>
      <c r="H84" s="84"/>
      <c r="I84" s="84"/>
      <c r="J84" s="17"/>
      <c r="K84" s="84">
        <v>2013</v>
      </c>
      <c r="L84" s="84"/>
      <c r="M84" s="84"/>
      <c r="N84" s="84"/>
      <c r="O84" s="84"/>
      <c r="P84" s="84"/>
      <c r="Q84" s="84"/>
    </row>
    <row r="85" spans="1:29">
      <c r="A85" s="12"/>
      <c r="B85" s="29"/>
      <c r="C85" s="106" t="s">
        <v>721</v>
      </c>
      <c r="D85" s="106"/>
      <c r="E85" s="106"/>
      <c r="F85" s="38"/>
      <c r="G85" s="106" t="s">
        <v>723</v>
      </c>
      <c r="H85" s="106"/>
      <c r="I85" s="106"/>
      <c r="J85" s="29"/>
      <c r="K85" s="106" t="s">
        <v>721</v>
      </c>
      <c r="L85" s="106"/>
      <c r="M85" s="106"/>
      <c r="N85" s="38"/>
      <c r="O85" s="106" t="s">
        <v>723</v>
      </c>
      <c r="P85" s="106"/>
      <c r="Q85" s="106"/>
    </row>
    <row r="86" spans="1:29">
      <c r="A86" s="12"/>
      <c r="B86" s="29"/>
      <c r="C86" s="83" t="s">
        <v>722</v>
      </c>
      <c r="D86" s="83"/>
      <c r="E86" s="83"/>
      <c r="F86" s="29"/>
      <c r="G86" s="83" t="s">
        <v>722</v>
      </c>
      <c r="H86" s="83"/>
      <c r="I86" s="83"/>
      <c r="J86" s="29"/>
      <c r="K86" s="83" t="s">
        <v>722</v>
      </c>
      <c r="L86" s="83"/>
      <c r="M86" s="83"/>
      <c r="N86" s="29"/>
      <c r="O86" s="83" t="s">
        <v>722</v>
      </c>
      <c r="P86" s="83"/>
      <c r="Q86" s="83"/>
    </row>
    <row r="87" spans="1:29" ht="15.75" thickBot="1">
      <c r="A87" s="12"/>
      <c r="B87" s="29"/>
      <c r="C87" s="84" t="s">
        <v>436</v>
      </c>
      <c r="D87" s="84"/>
      <c r="E87" s="84"/>
      <c r="F87" s="29"/>
      <c r="G87" s="84" t="s">
        <v>436</v>
      </c>
      <c r="H87" s="84"/>
      <c r="I87" s="84"/>
      <c r="J87" s="29"/>
      <c r="K87" s="84" t="s">
        <v>436</v>
      </c>
      <c r="L87" s="84"/>
      <c r="M87" s="84"/>
      <c r="N87" s="29"/>
      <c r="O87" s="84" t="s">
        <v>436</v>
      </c>
      <c r="P87" s="84"/>
      <c r="Q87" s="84"/>
    </row>
    <row r="88" spans="1:29">
      <c r="A88" s="12"/>
      <c r="B88" s="14" t="s">
        <v>724</v>
      </c>
      <c r="C88" s="34"/>
      <c r="D88" s="34"/>
      <c r="E88" s="34"/>
      <c r="F88" s="16"/>
      <c r="G88" s="34"/>
      <c r="H88" s="34"/>
      <c r="I88" s="34"/>
      <c r="J88" s="16"/>
      <c r="K88" s="34"/>
      <c r="L88" s="34"/>
      <c r="M88" s="34"/>
      <c r="N88" s="16"/>
      <c r="O88" s="34"/>
      <c r="P88" s="34"/>
      <c r="Q88" s="34"/>
    </row>
    <row r="89" spans="1:29">
      <c r="A89" s="12"/>
      <c r="B89" s="45" t="s">
        <v>725</v>
      </c>
      <c r="C89" s="36" t="s">
        <v>232</v>
      </c>
      <c r="D89" s="27">
        <v>148</v>
      </c>
      <c r="E89" s="29"/>
      <c r="F89" s="29"/>
      <c r="G89" s="36" t="s">
        <v>232</v>
      </c>
      <c r="H89" s="27">
        <v>773</v>
      </c>
      <c r="I89" s="29"/>
      <c r="J89" s="29"/>
      <c r="K89" s="36" t="s">
        <v>232</v>
      </c>
      <c r="L89" s="27">
        <v>116</v>
      </c>
      <c r="M89" s="29"/>
      <c r="N89" s="29"/>
      <c r="O89" s="36" t="s">
        <v>232</v>
      </c>
      <c r="P89" s="27">
        <v>657</v>
      </c>
      <c r="Q89" s="29"/>
    </row>
    <row r="90" spans="1:29">
      <c r="A90" s="12"/>
      <c r="B90" s="45"/>
      <c r="C90" s="36"/>
      <c r="D90" s="27"/>
      <c r="E90" s="29"/>
      <c r="F90" s="29"/>
      <c r="G90" s="36"/>
      <c r="H90" s="27"/>
      <c r="I90" s="29"/>
      <c r="J90" s="29"/>
      <c r="K90" s="36"/>
      <c r="L90" s="27"/>
      <c r="M90" s="29"/>
      <c r="N90" s="29"/>
      <c r="O90" s="36"/>
      <c r="P90" s="27"/>
      <c r="Q90" s="29"/>
    </row>
    <row r="91" spans="1:29">
      <c r="A91" s="12"/>
      <c r="B91" s="31" t="s">
        <v>100</v>
      </c>
      <c r="C91" s="25" t="s">
        <v>254</v>
      </c>
      <c r="D91" s="25"/>
      <c r="E91" s="26"/>
      <c r="F91" s="26"/>
      <c r="G91" s="25" t="s">
        <v>726</v>
      </c>
      <c r="H91" s="25"/>
      <c r="I91" s="24" t="s">
        <v>247</v>
      </c>
      <c r="J91" s="26"/>
      <c r="K91" s="25" t="s">
        <v>491</v>
      </c>
      <c r="L91" s="25"/>
      <c r="M91" s="24" t="s">
        <v>247</v>
      </c>
      <c r="N91" s="26"/>
      <c r="O91" s="25" t="s">
        <v>727</v>
      </c>
      <c r="P91" s="25"/>
      <c r="Q91" s="24" t="s">
        <v>247</v>
      </c>
    </row>
    <row r="92" spans="1:29">
      <c r="A92" s="12"/>
      <c r="B92" s="31"/>
      <c r="C92" s="25"/>
      <c r="D92" s="25"/>
      <c r="E92" s="26"/>
      <c r="F92" s="26"/>
      <c r="G92" s="25"/>
      <c r="H92" s="25"/>
      <c r="I92" s="24"/>
      <c r="J92" s="26"/>
      <c r="K92" s="25"/>
      <c r="L92" s="25"/>
      <c r="M92" s="24"/>
      <c r="N92" s="26"/>
      <c r="O92" s="25"/>
      <c r="P92" s="25"/>
      <c r="Q92" s="24"/>
    </row>
    <row r="93" spans="1:29">
      <c r="A93" s="12"/>
      <c r="B93" s="45" t="s">
        <v>728</v>
      </c>
      <c r="C93" s="27">
        <v>476</v>
      </c>
      <c r="D93" s="27"/>
      <c r="E93" s="29"/>
      <c r="F93" s="29"/>
      <c r="G93" s="27">
        <v>282</v>
      </c>
      <c r="H93" s="27"/>
      <c r="I93" s="29"/>
      <c r="J93" s="29"/>
      <c r="K93" s="27">
        <v>497</v>
      </c>
      <c r="L93" s="27"/>
      <c r="M93" s="29"/>
      <c r="N93" s="29"/>
      <c r="O93" s="27">
        <v>368</v>
      </c>
      <c r="P93" s="27"/>
      <c r="Q93" s="29"/>
    </row>
    <row r="94" spans="1:29">
      <c r="A94" s="12"/>
      <c r="B94" s="45"/>
      <c r="C94" s="27"/>
      <c r="D94" s="27"/>
      <c r="E94" s="29"/>
      <c r="F94" s="29"/>
      <c r="G94" s="27"/>
      <c r="H94" s="27"/>
      <c r="I94" s="29"/>
      <c r="J94" s="29"/>
      <c r="K94" s="27"/>
      <c r="L94" s="27"/>
      <c r="M94" s="29"/>
      <c r="N94" s="29"/>
      <c r="O94" s="27"/>
      <c r="P94" s="27"/>
      <c r="Q94" s="29"/>
    </row>
    <row r="95" spans="1:29">
      <c r="A95" s="12"/>
      <c r="B95" s="24" t="s">
        <v>729</v>
      </c>
      <c r="C95" s="25" t="s">
        <v>254</v>
      </c>
      <c r="D95" s="25"/>
      <c r="E95" s="26"/>
      <c r="F95" s="26"/>
      <c r="G95" s="25">
        <v>58</v>
      </c>
      <c r="H95" s="25"/>
      <c r="I95" s="26"/>
      <c r="J95" s="26"/>
      <c r="K95" s="25" t="s">
        <v>254</v>
      </c>
      <c r="L95" s="25"/>
      <c r="M95" s="26"/>
      <c r="N95" s="26"/>
      <c r="O95" s="25" t="s">
        <v>254</v>
      </c>
      <c r="P95" s="25"/>
      <c r="Q95" s="26"/>
    </row>
    <row r="96" spans="1:29">
      <c r="A96" s="12"/>
      <c r="B96" s="24"/>
      <c r="C96" s="25"/>
      <c r="D96" s="25"/>
      <c r="E96" s="26"/>
      <c r="F96" s="26"/>
      <c r="G96" s="25"/>
      <c r="H96" s="25"/>
      <c r="I96" s="26"/>
      <c r="J96" s="26"/>
      <c r="K96" s="25"/>
      <c r="L96" s="25"/>
      <c r="M96" s="26"/>
      <c r="N96" s="26"/>
      <c r="O96" s="25"/>
      <c r="P96" s="25"/>
      <c r="Q96" s="26"/>
    </row>
    <row r="97" spans="1:29">
      <c r="A97" s="12"/>
      <c r="B97" s="36" t="s">
        <v>730</v>
      </c>
      <c r="C97" s="27" t="s">
        <v>254</v>
      </c>
      <c r="D97" s="27"/>
      <c r="E97" s="29"/>
      <c r="F97" s="29"/>
      <c r="G97" s="27">
        <v>150</v>
      </c>
      <c r="H97" s="27"/>
      <c r="I97" s="29"/>
      <c r="J97" s="29"/>
      <c r="K97" s="27" t="s">
        <v>254</v>
      </c>
      <c r="L97" s="27"/>
      <c r="M97" s="29"/>
      <c r="N97" s="29"/>
      <c r="O97" s="27">
        <v>161</v>
      </c>
      <c r="P97" s="27"/>
      <c r="Q97" s="29"/>
    </row>
    <row r="98" spans="1:29">
      <c r="A98" s="12"/>
      <c r="B98" s="36"/>
      <c r="C98" s="27"/>
      <c r="D98" s="27"/>
      <c r="E98" s="29"/>
      <c r="F98" s="29"/>
      <c r="G98" s="27"/>
      <c r="H98" s="27"/>
      <c r="I98" s="29"/>
      <c r="J98" s="29"/>
      <c r="K98" s="27"/>
      <c r="L98" s="27"/>
      <c r="M98" s="29"/>
      <c r="N98" s="29"/>
      <c r="O98" s="27"/>
      <c r="P98" s="27"/>
      <c r="Q98" s="29"/>
    </row>
    <row r="99" spans="1:29" ht="26.25">
      <c r="A99" s="12"/>
      <c r="B99" s="16" t="s">
        <v>731</v>
      </c>
      <c r="C99" s="25" t="s">
        <v>254</v>
      </c>
      <c r="D99" s="25"/>
      <c r="E99" s="26"/>
      <c r="F99" s="26"/>
      <c r="G99" s="25">
        <v>76</v>
      </c>
      <c r="H99" s="25"/>
      <c r="I99" s="26"/>
      <c r="J99" s="26"/>
      <c r="K99" s="25" t="s">
        <v>254</v>
      </c>
      <c r="L99" s="25"/>
      <c r="M99" s="26"/>
      <c r="N99" s="26"/>
      <c r="O99" s="25">
        <v>73</v>
      </c>
      <c r="P99" s="25"/>
      <c r="Q99" s="26"/>
    </row>
    <row r="100" spans="1:29">
      <c r="A100" s="12"/>
      <c r="B100" s="16" t="s">
        <v>732</v>
      </c>
      <c r="C100" s="25"/>
      <c r="D100" s="25"/>
      <c r="E100" s="26"/>
      <c r="F100" s="26"/>
      <c r="G100" s="25"/>
      <c r="H100" s="25"/>
      <c r="I100" s="26"/>
      <c r="J100" s="26"/>
      <c r="K100" s="25"/>
      <c r="L100" s="25"/>
      <c r="M100" s="26"/>
      <c r="N100" s="26"/>
      <c r="O100" s="25"/>
      <c r="P100" s="25"/>
      <c r="Q100" s="26"/>
    </row>
    <row r="101" spans="1:29">
      <c r="A101" s="12"/>
      <c r="B101" s="36" t="s">
        <v>733</v>
      </c>
      <c r="C101" s="27" t="s">
        <v>254</v>
      </c>
      <c r="D101" s="27"/>
      <c r="E101" s="29"/>
      <c r="F101" s="29"/>
      <c r="G101" s="46">
        <v>2112</v>
      </c>
      <c r="H101" s="46"/>
      <c r="I101" s="29"/>
      <c r="J101" s="29"/>
      <c r="K101" s="27" t="s">
        <v>254</v>
      </c>
      <c r="L101" s="27"/>
      <c r="M101" s="29"/>
      <c r="N101" s="29"/>
      <c r="O101" s="46">
        <v>1708</v>
      </c>
      <c r="P101" s="46"/>
      <c r="Q101" s="29"/>
    </row>
    <row r="102" spans="1:29">
      <c r="A102" s="12"/>
      <c r="B102" s="36"/>
      <c r="C102" s="27"/>
      <c r="D102" s="27"/>
      <c r="E102" s="29"/>
      <c r="F102" s="29"/>
      <c r="G102" s="46"/>
      <c r="H102" s="46"/>
      <c r="I102" s="29"/>
      <c r="J102" s="29"/>
      <c r="K102" s="27"/>
      <c r="L102" s="27"/>
      <c r="M102" s="29"/>
      <c r="N102" s="29"/>
      <c r="O102" s="46"/>
      <c r="P102" s="46"/>
      <c r="Q102" s="29"/>
    </row>
    <row r="103" spans="1:29">
      <c r="A103" s="12"/>
      <c r="B103" s="24" t="s">
        <v>734</v>
      </c>
      <c r="C103" s="25" t="s">
        <v>254</v>
      </c>
      <c r="D103" s="25"/>
      <c r="E103" s="26"/>
      <c r="F103" s="26"/>
      <c r="G103" s="25">
        <v>49</v>
      </c>
      <c r="H103" s="25"/>
      <c r="I103" s="26"/>
      <c r="J103" s="26"/>
      <c r="K103" s="25" t="s">
        <v>254</v>
      </c>
      <c r="L103" s="25"/>
      <c r="M103" s="26"/>
      <c r="N103" s="26"/>
      <c r="O103" s="25">
        <v>63</v>
      </c>
      <c r="P103" s="25"/>
      <c r="Q103" s="26"/>
    </row>
    <row r="104" spans="1:29">
      <c r="A104" s="12"/>
      <c r="B104" s="24"/>
      <c r="C104" s="25"/>
      <c r="D104" s="25"/>
      <c r="E104" s="26"/>
      <c r="F104" s="26"/>
      <c r="G104" s="25"/>
      <c r="H104" s="25"/>
      <c r="I104" s="26"/>
      <c r="J104" s="26"/>
      <c r="K104" s="25"/>
      <c r="L104" s="25"/>
      <c r="M104" s="26"/>
      <c r="N104" s="26"/>
      <c r="O104" s="25"/>
      <c r="P104" s="25"/>
      <c r="Q104" s="26"/>
    </row>
    <row r="105" spans="1:29" ht="26.25">
      <c r="A105" s="12"/>
      <c r="B105" s="17" t="s">
        <v>735</v>
      </c>
      <c r="C105" s="27" t="s">
        <v>737</v>
      </c>
      <c r="D105" s="27"/>
      <c r="E105" s="36" t="s">
        <v>247</v>
      </c>
      <c r="F105" s="29"/>
      <c r="G105" s="27" t="s">
        <v>738</v>
      </c>
      <c r="H105" s="27"/>
      <c r="I105" s="36" t="s">
        <v>247</v>
      </c>
      <c r="J105" s="29"/>
      <c r="K105" s="27" t="s">
        <v>254</v>
      </c>
      <c r="L105" s="27"/>
      <c r="M105" s="29"/>
      <c r="N105" s="29"/>
      <c r="O105" s="27" t="s">
        <v>739</v>
      </c>
      <c r="P105" s="27"/>
      <c r="Q105" s="36" t="s">
        <v>247</v>
      </c>
    </row>
    <row r="106" spans="1:29">
      <c r="A106" s="12"/>
      <c r="B106" s="17" t="s">
        <v>736</v>
      </c>
      <c r="C106" s="27"/>
      <c r="D106" s="27"/>
      <c r="E106" s="36"/>
      <c r="F106" s="29"/>
      <c r="G106" s="27"/>
      <c r="H106" s="27"/>
      <c r="I106" s="36"/>
      <c r="J106" s="29"/>
      <c r="K106" s="27"/>
      <c r="L106" s="27"/>
      <c r="M106" s="29"/>
      <c r="N106" s="29"/>
      <c r="O106" s="27"/>
      <c r="P106" s="27"/>
      <c r="Q106" s="36"/>
    </row>
    <row r="107" spans="1:29" ht="15.75" thickBot="1">
      <c r="A107" s="12"/>
      <c r="B107" s="14" t="s">
        <v>740</v>
      </c>
      <c r="C107" s="33" t="s">
        <v>250</v>
      </c>
      <c r="D107" s="33"/>
      <c r="E107" s="14" t="s">
        <v>247</v>
      </c>
      <c r="F107" s="16"/>
      <c r="G107" s="33" t="s">
        <v>515</v>
      </c>
      <c r="H107" s="33"/>
      <c r="I107" s="14" t="s">
        <v>247</v>
      </c>
      <c r="J107" s="16"/>
      <c r="K107" s="33" t="s">
        <v>509</v>
      </c>
      <c r="L107" s="33"/>
      <c r="M107" s="14" t="s">
        <v>247</v>
      </c>
      <c r="N107" s="16"/>
      <c r="O107" s="33" t="s">
        <v>741</v>
      </c>
      <c r="P107" s="33"/>
      <c r="Q107" s="14" t="s">
        <v>247</v>
      </c>
    </row>
    <row r="108" spans="1:29">
      <c r="A108" s="12"/>
      <c r="B108" s="45" t="s">
        <v>742</v>
      </c>
      <c r="C108" s="48" t="s">
        <v>232</v>
      </c>
      <c r="D108" s="37">
        <v>593</v>
      </c>
      <c r="E108" s="38"/>
      <c r="F108" s="29"/>
      <c r="G108" s="48" t="s">
        <v>232</v>
      </c>
      <c r="H108" s="37" t="s">
        <v>257</v>
      </c>
      <c r="I108" s="48" t="s">
        <v>247</v>
      </c>
      <c r="J108" s="29"/>
      <c r="K108" s="48" t="s">
        <v>232</v>
      </c>
      <c r="L108" s="37">
        <v>577</v>
      </c>
      <c r="M108" s="38"/>
      <c r="N108" s="29"/>
      <c r="O108" s="48" t="s">
        <v>232</v>
      </c>
      <c r="P108" s="37" t="s">
        <v>743</v>
      </c>
      <c r="Q108" s="48" t="s">
        <v>247</v>
      </c>
    </row>
    <row r="109" spans="1:29" ht="15.75" thickBot="1">
      <c r="A109" s="12"/>
      <c r="B109" s="45"/>
      <c r="C109" s="49"/>
      <c r="D109" s="98"/>
      <c r="E109" s="52"/>
      <c r="F109" s="29"/>
      <c r="G109" s="49"/>
      <c r="H109" s="98"/>
      <c r="I109" s="49"/>
      <c r="J109" s="29"/>
      <c r="K109" s="49"/>
      <c r="L109" s="98"/>
      <c r="M109" s="52"/>
      <c r="N109" s="29"/>
      <c r="O109" s="49"/>
      <c r="P109" s="98"/>
      <c r="Q109" s="49"/>
    </row>
    <row r="110" spans="1:29" ht="15.75" thickTop="1">
      <c r="A110" s="12" t="s">
        <v>1415</v>
      </c>
      <c r="B110" s="36" t="s">
        <v>1416</v>
      </c>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row>
    <row r="111" spans="1:29">
      <c r="A111" s="12"/>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spans="1:29">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row>
    <row r="113" spans="1:29">
      <c r="A113" s="12"/>
      <c r="B113" s="29"/>
      <c r="C113" s="83">
        <v>2015</v>
      </c>
      <c r="D113" s="83"/>
      <c r="E113" s="83"/>
      <c r="F113" s="29"/>
      <c r="G113" s="83">
        <v>2020</v>
      </c>
      <c r="H113" s="83"/>
      <c r="I113" s="83"/>
      <c r="J113" s="29"/>
      <c r="K113" s="83">
        <v>2025</v>
      </c>
      <c r="L113" s="83"/>
      <c r="M113" s="83"/>
      <c r="N113" s="29"/>
      <c r="O113" s="83">
        <v>2030</v>
      </c>
      <c r="P113" s="83"/>
      <c r="Q113" s="83"/>
      <c r="R113" s="29"/>
      <c r="S113" s="83">
        <v>2035</v>
      </c>
      <c r="T113" s="83"/>
      <c r="U113" s="83"/>
      <c r="V113" s="29"/>
      <c r="W113" s="83" t="s">
        <v>747</v>
      </c>
      <c r="X113" s="83"/>
      <c r="Y113" s="83"/>
      <c r="Z113" s="29"/>
      <c r="AA113" s="83"/>
      <c r="AB113" s="83"/>
      <c r="AC113" s="83"/>
    </row>
    <row r="114" spans="1:29">
      <c r="A114" s="12"/>
      <c r="B114" s="29"/>
      <c r="C114" s="83" t="s">
        <v>746</v>
      </c>
      <c r="D114" s="83"/>
      <c r="E114" s="83"/>
      <c r="F114" s="29"/>
      <c r="G114" s="83" t="s">
        <v>746</v>
      </c>
      <c r="H114" s="83"/>
      <c r="I114" s="83"/>
      <c r="J114" s="29"/>
      <c r="K114" s="83" t="s">
        <v>746</v>
      </c>
      <c r="L114" s="83"/>
      <c r="M114" s="83"/>
      <c r="N114" s="29"/>
      <c r="O114" s="83" t="s">
        <v>746</v>
      </c>
      <c r="P114" s="83"/>
      <c r="Q114" s="83"/>
      <c r="R114" s="29"/>
      <c r="S114" s="83" t="s">
        <v>746</v>
      </c>
      <c r="T114" s="83"/>
      <c r="U114" s="83"/>
      <c r="V114" s="29"/>
      <c r="W114" s="83" t="s">
        <v>748</v>
      </c>
      <c r="X114" s="83"/>
      <c r="Y114" s="83"/>
      <c r="Z114" s="29"/>
      <c r="AA114" s="83" t="s">
        <v>750</v>
      </c>
      <c r="AB114" s="83"/>
      <c r="AC114" s="83"/>
    </row>
    <row r="115" spans="1:29" ht="15.75" thickBot="1">
      <c r="A115" s="12"/>
      <c r="B115" s="29"/>
      <c r="C115" s="84">
        <v>2019</v>
      </c>
      <c r="D115" s="84"/>
      <c r="E115" s="84"/>
      <c r="F115" s="29"/>
      <c r="G115" s="84">
        <v>2024</v>
      </c>
      <c r="H115" s="84"/>
      <c r="I115" s="84"/>
      <c r="J115" s="29"/>
      <c r="K115" s="84">
        <v>2029</v>
      </c>
      <c r="L115" s="84"/>
      <c r="M115" s="84"/>
      <c r="N115" s="29"/>
      <c r="O115" s="84">
        <v>2034</v>
      </c>
      <c r="P115" s="84"/>
      <c r="Q115" s="84"/>
      <c r="R115" s="29"/>
      <c r="S115" s="84">
        <v>2039</v>
      </c>
      <c r="T115" s="84"/>
      <c r="U115" s="84"/>
      <c r="V115" s="29"/>
      <c r="W115" s="84" t="s">
        <v>749</v>
      </c>
      <c r="X115" s="84"/>
      <c r="Y115" s="84"/>
      <c r="Z115" s="29"/>
      <c r="AA115" s="84" t="s">
        <v>751</v>
      </c>
      <c r="AB115" s="84"/>
      <c r="AC115" s="84"/>
    </row>
    <row r="116" spans="1:29">
      <c r="A116" s="12"/>
      <c r="B116" s="16" t="s">
        <v>752</v>
      </c>
      <c r="C116" s="42" t="s">
        <v>232</v>
      </c>
      <c r="D116" s="32" t="s">
        <v>254</v>
      </c>
      <c r="E116" s="34"/>
      <c r="F116" s="26"/>
      <c r="G116" s="42" t="s">
        <v>232</v>
      </c>
      <c r="H116" s="32" t="s">
        <v>254</v>
      </c>
      <c r="I116" s="34"/>
      <c r="J116" s="26"/>
      <c r="K116" s="42" t="s">
        <v>232</v>
      </c>
      <c r="L116" s="32">
        <v>31</v>
      </c>
      <c r="M116" s="34"/>
      <c r="N116" s="26"/>
      <c r="O116" s="42" t="s">
        <v>232</v>
      </c>
      <c r="P116" s="32">
        <v>4</v>
      </c>
      <c r="Q116" s="34"/>
      <c r="R116" s="26"/>
      <c r="S116" s="42" t="s">
        <v>232</v>
      </c>
      <c r="T116" s="32">
        <v>352</v>
      </c>
      <c r="U116" s="34"/>
      <c r="V116" s="26"/>
      <c r="W116" s="42" t="s">
        <v>232</v>
      </c>
      <c r="X116" s="32" t="s">
        <v>254</v>
      </c>
      <c r="Y116" s="34"/>
      <c r="Z116" s="26"/>
      <c r="AA116" s="42" t="s">
        <v>232</v>
      </c>
      <c r="AB116" s="32" t="s">
        <v>254</v>
      </c>
      <c r="AC116" s="34"/>
    </row>
    <row r="117" spans="1:29">
      <c r="A117" s="12"/>
      <c r="B117" s="16" t="s">
        <v>753</v>
      </c>
      <c r="C117" s="24"/>
      <c r="D117" s="25"/>
      <c r="E117" s="26"/>
      <c r="F117" s="26"/>
      <c r="G117" s="24"/>
      <c r="H117" s="25"/>
      <c r="I117" s="26"/>
      <c r="J117" s="26"/>
      <c r="K117" s="24"/>
      <c r="L117" s="25"/>
      <c r="M117" s="26"/>
      <c r="N117" s="26"/>
      <c r="O117" s="24"/>
      <c r="P117" s="25"/>
      <c r="Q117" s="26"/>
      <c r="R117" s="26"/>
      <c r="S117" s="73"/>
      <c r="T117" s="39"/>
      <c r="U117" s="40"/>
      <c r="V117" s="26"/>
      <c r="W117" s="24"/>
      <c r="X117" s="25"/>
      <c r="Y117" s="26"/>
      <c r="Z117" s="26"/>
      <c r="AA117" s="24"/>
      <c r="AB117" s="25"/>
      <c r="AC117" s="26"/>
    </row>
    <row r="118" spans="1:29">
      <c r="A118" s="12"/>
      <c r="B118" s="17" t="s">
        <v>754</v>
      </c>
      <c r="C118" s="27" t="s">
        <v>254</v>
      </c>
      <c r="D118" s="27"/>
      <c r="E118" s="29"/>
      <c r="F118" s="29"/>
      <c r="G118" s="27" t="s">
        <v>254</v>
      </c>
      <c r="H118" s="27"/>
      <c r="I118" s="29"/>
      <c r="J118" s="29"/>
      <c r="K118" s="27">
        <v>11</v>
      </c>
      <c r="L118" s="27"/>
      <c r="M118" s="29"/>
      <c r="N118" s="29"/>
      <c r="O118" s="27">
        <v>1</v>
      </c>
      <c r="P118" s="27"/>
      <c r="Q118" s="29"/>
      <c r="R118" s="29"/>
      <c r="S118" s="27">
        <v>101</v>
      </c>
      <c r="T118" s="27"/>
      <c r="U118" s="29"/>
      <c r="V118" s="29"/>
      <c r="W118" s="27" t="s">
        <v>254</v>
      </c>
      <c r="X118" s="27"/>
      <c r="Y118" s="29"/>
      <c r="Z118" s="29"/>
      <c r="AA118" s="27" t="s">
        <v>508</v>
      </c>
      <c r="AB118" s="27"/>
      <c r="AC118" s="36" t="s">
        <v>247</v>
      </c>
    </row>
    <row r="119" spans="1:29" ht="26.25">
      <c r="A119" s="12"/>
      <c r="B119" s="17" t="s">
        <v>755</v>
      </c>
      <c r="C119" s="27"/>
      <c r="D119" s="27"/>
      <c r="E119" s="29"/>
      <c r="F119" s="29"/>
      <c r="G119" s="27"/>
      <c r="H119" s="27"/>
      <c r="I119" s="29"/>
      <c r="J119" s="29"/>
      <c r="K119" s="27"/>
      <c r="L119" s="27"/>
      <c r="M119" s="29"/>
      <c r="N119" s="29"/>
      <c r="O119" s="27"/>
      <c r="P119" s="27"/>
      <c r="Q119" s="29"/>
      <c r="R119" s="29"/>
      <c r="S119" s="27"/>
      <c r="T119" s="27"/>
      <c r="U119" s="29"/>
      <c r="V119" s="29"/>
      <c r="W119" s="27"/>
      <c r="X119" s="27"/>
      <c r="Y119" s="29"/>
      <c r="Z119" s="29"/>
      <c r="AA119" s="27"/>
      <c r="AB119" s="27"/>
      <c r="AC119" s="36"/>
    </row>
    <row r="120" spans="1:29">
      <c r="A120" s="12"/>
      <c r="B120" s="16" t="s">
        <v>754</v>
      </c>
      <c r="C120" s="25" t="s">
        <v>254</v>
      </c>
      <c r="D120" s="25"/>
      <c r="E120" s="26"/>
      <c r="F120" s="26"/>
      <c r="G120" s="25" t="s">
        <v>254</v>
      </c>
      <c r="H120" s="25"/>
      <c r="I120" s="26"/>
      <c r="J120" s="26"/>
      <c r="K120" s="25">
        <v>11</v>
      </c>
      <c r="L120" s="25"/>
      <c r="M120" s="26"/>
      <c r="N120" s="26"/>
      <c r="O120" s="25">
        <v>1</v>
      </c>
      <c r="P120" s="25"/>
      <c r="Q120" s="26"/>
      <c r="R120" s="26"/>
      <c r="S120" s="25">
        <v>46</v>
      </c>
      <c r="T120" s="25"/>
      <c r="U120" s="26"/>
      <c r="V120" s="26"/>
      <c r="W120" s="25" t="s">
        <v>254</v>
      </c>
      <c r="X120" s="25"/>
      <c r="Y120" s="26"/>
      <c r="Z120" s="26"/>
      <c r="AA120" s="25" t="s">
        <v>508</v>
      </c>
      <c r="AB120" s="25"/>
      <c r="AC120" s="24" t="s">
        <v>247</v>
      </c>
    </row>
    <row r="121" spans="1:29" ht="26.25">
      <c r="A121" s="12"/>
      <c r="B121" s="16" t="s">
        <v>755</v>
      </c>
      <c r="C121" s="25"/>
      <c r="D121" s="25"/>
      <c r="E121" s="26"/>
      <c r="F121" s="26"/>
      <c r="G121" s="25"/>
      <c r="H121" s="25"/>
      <c r="I121" s="26"/>
      <c r="J121" s="26"/>
      <c r="K121" s="25"/>
      <c r="L121" s="25"/>
      <c r="M121" s="26"/>
      <c r="N121" s="26"/>
      <c r="O121" s="25"/>
      <c r="P121" s="25"/>
      <c r="Q121" s="26"/>
      <c r="R121" s="26"/>
      <c r="S121" s="25"/>
      <c r="T121" s="25"/>
      <c r="U121" s="26"/>
      <c r="V121" s="26"/>
      <c r="W121" s="25"/>
      <c r="X121" s="25"/>
      <c r="Y121" s="26"/>
      <c r="Z121" s="26"/>
      <c r="AA121" s="25"/>
      <c r="AB121" s="25"/>
      <c r="AC121" s="24"/>
    </row>
    <row r="122" spans="1:29">
      <c r="A122" s="12"/>
      <c r="B122" s="16" t="s">
        <v>756</v>
      </c>
      <c r="C122" s="25"/>
      <c r="D122" s="25"/>
      <c r="E122" s="26"/>
      <c r="F122" s="26"/>
      <c r="G122" s="25"/>
      <c r="H122" s="25"/>
      <c r="I122" s="26"/>
      <c r="J122" s="26"/>
      <c r="K122" s="25"/>
      <c r="L122" s="25"/>
      <c r="M122" s="26"/>
      <c r="N122" s="26"/>
      <c r="O122" s="25"/>
      <c r="P122" s="25"/>
      <c r="Q122" s="26"/>
      <c r="R122" s="26"/>
      <c r="S122" s="25"/>
      <c r="T122" s="25"/>
      <c r="U122" s="26"/>
      <c r="V122" s="26"/>
      <c r="W122" s="25"/>
      <c r="X122" s="25"/>
      <c r="Y122" s="26"/>
      <c r="Z122" s="26"/>
      <c r="AA122" s="25"/>
      <c r="AB122" s="25"/>
      <c r="AC122" s="24"/>
    </row>
    <row r="123" spans="1:29">
      <c r="A123" s="12"/>
      <c r="B123" s="17" t="s">
        <v>757</v>
      </c>
      <c r="C123" s="27" t="s">
        <v>254</v>
      </c>
      <c r="D123" s="27"/>
      <c r="E123" s="29"/>
      <c r="F123" s="29"/>
      <c r="G123" s="27">
        <v>64</v>
      </c>
      <c r="H123" s="27"/>
      <c r="I123" s="29"/>
      <c r="J123" s="29"/>
      <c r="K123" s="27">
        <v>38</v>
      </c>
      <c r="L123" s="27"/>
      <c r="M123" s="29"/>
      <c r="N123" s="29"/>
      <c r="O123" s="27">
        <v>86</v>
      </c>
      <c r="P123" s="27"/>
      <c r="Q123" s="29"/>
      <c r="R123" s="29"/>
      <c r="S123" s="27">
        <v>21</v>
      </c>
      <c r="T123" s="27"/>
      <c r="U123" s="29"/>
      <c r="V123" s="29"/>
      <c r="W123" s="27">
        <v>32</v>
      </c>
      <c r="X123" s="27"/>
      <c r="Y123" s="29"/>
      <c r="Z123" s="29"/>
      <c r="AA123" s="27" t="s">
        <v>758</v>
      </c>
      <c r="AB123" s="27"/>
      <c r="AC123" s="36" t="s">
        <v>247</v>
      </c>
    </row>
    <row r="124" spans="1:29">
      <c r="A124" s="12"/>
      <c r="B124" s="17" t="s">
        <v>753</v>
      </c>
      <c r="C124" s="27"/>
      <c r="D124" s="27"/>
      <c r="E124" s="29"/>
      <c r="F124" s="29"/>
      <c r="G124" s="27"/>
      <c r="H124" s="27"/>
      <c r="I124" s="29"/>
      <c r="J124" s="29"/>
      <c r="K124" s="27"/>
      <c r="L124" s="27"/>
      <c r="M124" s="29"/>
      <c r="N124" s="29"/>
      <c r="O124" s="27"/>
      <c r="P124" s="27"/>
      <c r="Q124" s="29"/>
      <c r="R124" s="29"/>
      <c r="S124" s="27"/>
      <c r="T124" s="27"/>
      <c r="U124" s="29"/>
      <c r="V124" s="29"/>
      <c r="W124" s="27"/>
      <c r="X124" s="27"/>
      <c r="Y124" s="29"/>
      <c r="Z124" s="29"/>
      <c r="AA124" s="27"/>
      <c r="AB124" s="27"/>
      <c r="AC124" s="36"/>
    </row>
    <row r="125" spans="1:29">
      <c r="A125" s="12"/>
      <c r="B125" s="16" t="s">
        <v>757</v>
      </c>
      <c r="C125" s="25" t="s">
        <v>254</v>
      </c>
      <c r="D125" s="25"/>
      <c r="E125" s="26"/>
      <c r="F125" s="26"/>
      <c r="G125" s="25">
        <v>64</v>
      </c>
      <c r="H125" s="25"/>
      <c r="I125" s="26"/>
      <c r="J125" s="26"/>
      <c r="K125" s="25">
        <v>37</v>
      </c>
      <c r="L125" s="25"/>
      <c r="M125" s="26"/>
      <c r="N125" s="26"/>
      <c r="O125" s="25">
        <v>28</v>
      </c>
      <c r="P125" s="25"/>
      <c r="Q125" s="26"/>
      <c r="R125" s="26"/>
      <c r="S125" s="25">
        <v>21</v>
      </c>
      <c r="T125" s="25"/>
      <c r="U125" s="26"/>
      <c r="V125" s="26"/>
      <c r="W125" s="25" t="s">
        <v>254</v>
      </c>
      <c r="X125" s="25"/>
      <c r="Y125" s="26"/>
      <c r="Z125" s="26"/>
      <c r="AA125" s="25" t="s">
        <v>758</v>
      </c>
      <c r="AB125" s="25"/>
      <c r="AC125" s="24" t="s">
        <v>247</v>
      </c>
    </row>
    <row r="126" spans="1:29">
      <c r="A126" s="12"/>
      <c r="B126" s="16" t="s">
        <v>759</v>
      </c>
      <c r="C126" s="25"/>
      <c r="D126" s="25"/>
      <c r="E126" s="26"/>
      <c r="F126" s="26"/>
      <c r="G126" s="25"/>
      <c r="H126" s="25"/>
      <c r="I126" s="26"/>
      <c r="J126" s="26"/>
      <c r="K126" s="25"/>
      <c r="L126" s="25"/>
      <c r="M126" s="26"/>
      <c r="N126" s="26"/>
      <c r="O126" s="25"/>
      <c r="P126" s="25"/>
      <c r="Q126" s="26"/>
      <c r="R126" s="26"/>
      <c r="S126" s="25"/>
      <c r="T126" s="25"/>
      <c r="U126" s="26"/>
      <c r="V126" s="26"/>
      <c r="W126" s="25"/>
      <c r="X126" s="25"/>
      <c r="Y126" s="26"/>
      <c r="Z126" s="26"/>
      <c r="AA126" s="25"/>
      <c r="AB126" s="25"/>
      <c r="AC126" s="24"/>
    </row>
    <row r="127" spans="1:29">
      <c r="A127" s="12" t="s">
        <v>1417</v>
      </c>
      <c r="B127" s="36" t="s">
        <v>1418</v>
      </c>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row>
    <row r="128" spans="1:29">
      <c r="A128" s="12"/>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spans="1:29">
      <c r="A129" s="12"/>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spans="1:29">
      <c r="A130" s="12"/>
      <c r="B130" s="29"/>
      <c r="C130" s="83">
        <v>2015</v>
      </c>
      <c r="D130" s="83"/>
      <c r="E130" s="83"/>
      <c r="F130" s="29"/>
      <c r="G130" s="83">
        <v>2020</v>
      </c>
      <c r="H130" s="83"/>
      <c r="I130" s="83"/>
      <c r="J130" s="29"/>
      <c r="K130" s="83">
        <v>2025</v>
      </c>
      <c r="L130" s="83"/>
      <c r="M130" s="83"/>
      <c r="N130" s="29"/>
      <c r="O130" s="83">
        <v>2030</v>
      </c>
      <c r="P130" s="83"/>
      <c r="Q130" s="83"/>
      <c r="R130" s="29"/>
      <c r="S130" s="83">
        <v>2035</v>
      </c>
      <c r="T130" s="83"/>
      <c r="U130" s="83"/>
      <c r="V130" s="29"/>
      <c r="W130" s="83" t="s">
        <v>747</v>
      </c>
      <c r="X130" s="83"/>
      <c r="Y130" s="83"/>
      <c r="Z130" s="29"/>
      <c r="AA130" s="83"/>
      <c r="AB130" s="83"/>
      <c r="AC130" s="83"/>
    </row>
    <row r="131" spans="1:29">
      <c r="A131" s="12"/>
      <c r="B131" s="29"/>
      <c r="C131" s="83" t="s">
        <v>746</v>
      </c>
      <c r="D131" s="83"/>
      <c r="E131" s="83"/>
      <c r="F131" s="29"/>
      <c r="G131" s="83" t="s">
        <v>746</v>
      </c>
      <c r="H131" s="83"/>
      <c r="I131" s="83"/>
      <c r="J131" s="29"/>
      <c r="K131" s="83" t="s">
        <v>746</v>
      </c>
      <c r="L131" s="83"/>
      <c r="M131" s="83"/>
      <c r="N131" s="29"/>
      <c r="O131" s="83" t="s">
        <v>746</v>
      </c>
      <c r="P131" s="83"/>
      <c r="Q131" s="83"/>
      <c r="R131" s="29"/>
      <c r="S131" s="83" t="s">
        <v>746</v>
      </c>
      <c r="T131" s="83"/>
      <c r="U131" s="83"/>
      <c r="V131" s="29"/>
      <c r="W131" s="83" t="s">
        <v>748</v>
      </c>
      <c r="X131" s="83"/>
      <c r="Y131" s="83"/>
      <c r="Z131" s="29"/>
      <c r="AA131" s="83" t="s">
        <v>750</v>
      </c>
      <c r="AB131" s="83"/>
      <c r="AC131" s="83"/>
    </row>
    <row r="132" spans="1:29" ht="15.75" thickBot="1">
      <c r="A132" s="12"/>
      <c r="B132" s="29"/>
      <c r="C132" s="84">
        <v>2019</v>
      </c>
      <c r="D132" s="84"/>
      <c r="E132" s="84"/>
      <c r="F132" s="29"/>
      <c r="G132" s="84">
        <v>2024</v>
      </c>
      <c r="H132" s="84"/>
      <c r="I132" s="84"/>
      <c r="J132" s="29"/>
      <c r="K132" s="84">
        <v>2029</v>
      </c>
      <c r="L132" s="84"/>
      <c r="M132" s="84"/>
      <c r="N132" s="29"/>
      <c r="O132" s="84">
        <v>2034</v>
      </c>
      <c r="P132" s="84"/>
      <c r="Q132" s="84"/>
      <c r="R132" s="29"/>
      <c r="S132" s="84">
        <v>2039</v>
      </c>
      <c r="T132" s="84"/>
      <c r="U132" s="84"/>
      <c r="V132" s="29"/>
      <c r="W132" s="84" t="s">
        <v>749</v>
      </c>
      <c r="X132" s="84"/>
      <c r="Y132" s="84"/>
      <c r="Z132" s="29"/>
      <c r="AA132" s="84" t="s">
        <v>751</v>
      </c>
      <c r="AB132" s="84"/>
      <c r="AC132" s="84"/>
    </row>
    <row r="133" spans="1:29">
      <c r="A133" s="12"/>
      <c r="B133" s="16" t="s">
        <v>761</v>
      </c>
      <c r="C133" s="42" t="s">
        <v>232</v>
      </c>
      <c r="D133" s="32">
        <v>6</v>
      </c>
      <c r="E133" s="34"/>
      <c r="F133" s="26"/>
      <c r="G133" s="42" t="s">
        <v>232</v>
      </c>
      <c r="H133" s="32">
        <v>18</v>
      </c>
      <c r="I133" s="34"/>
      <c r="J133" s="26"/>
      <c r="K133" s="42" t="s">
        <v>232</v>
      </c>
      <c r="L133" s="32">
        <v>12</v>
      </c>
      <c r="M133" s="34"/>
      <c r="N133" s="26"/>
      <c r="O133" s="42" t="s">
        <v>232</v>
      </c>
      <c r="P133" s="32">
        <v>8</v>
      </c>
      <c r="Q133" s="34"/>
      <c r="R133" s="26"/>
      <c r="S133" s="42" t="s">
        <v>232</v>
      </c>
      <c r="T133" s="32" t="s">
        <v>254</v>
      </c>
      <c r="U133" s="34"/>
      <c r="V133" s="26"/>
      <c r="W133" s="42" t="s">
        <v>232</v>
      </c>
      <c r="X133" s="32" t="s">
        <v>254</v>
      </c>
      <c r="Y133" s="34"/>
      <c r="Z133" s="26"/>
      <c r="AA133" s="42" t="s">
        <v>232</v>
      </c>
      <c r="AB133" s="32" t="s">
        <v>246</v>
      </c>
      <c r="AC133" s="42" t="s">
        <v>247</v>
      </c>
    </row>
    <row r="134" spans="1:29">
      <c r="A134" s="12"/>
      <c r="B134" s="16" t="s">
        <v>762</v>
      </c>
      <c r="C134" s="73"/>
      <c r="D134" s="39"/>
      <c r="E134" s="40"/>
      <c r="F134" s="26"/>
      <c r="G134" s="73"/>
      <c r="H134" s="39"/>
      <c r="I134" s="40"/>
      <c r="J134" s="26"/>
      <c r="K134" s="73"/>
      <c r="L134" s="39"/>
      <c r="M134" s="40"/>
      <c r="N134" s="26"/>
      <c r="O134" s="73"/>
      <c r="P134" s="39"/>
      <c r="Q134" s="40"/>
      <c r="R134" s="26"/>
      <c r="S134" s="73"/>
      <c r="T134" s="39"/>
      <c r="U134" s="40"/>
      <c r="V134" s="26"/>
      <c r="W134" s="73"/>
      <c r="X134" s="39"/>
      <c r="Y134" s="40"/>
      <c r="Z134" s="26"/>
      <c r="AA134" s="73"/>
      <c r="AB134" s="39"/>
      <c r="AC134" s="73"/>
    </row>
    <row r="135" spans="1:29">
      <c r="A135" s="12"/>
      <c r="B135" s="16" t="s">
        <v>763</v>
      </c>
      <c r="C135" s="73"/>
      <c r="D135" s="39"/>
      <c r="E135" s="40"/>
      <c r="F135" s="26"/>
      <c r="G135" s="73"/>
      <c r="H135" s="39"/>
      <c r="I135" s="40"/>
      <c r="J135" s="26"/>
      <c r="K135" s="73"/>
      <c r="L135" s="39"/>
      <c r="M135" s="40"/>
      <c r="N135" s="26"/>
      <c r="O135" s="73"/>
      <c r="P135" s="39"/>
      <c r="Q135" s="40"/>
      <c r="R135" s="26"/>
      <c r="S135" s="73"/>
      <c r="T135" s="39"/>
      <c r="U135" s="40"/>
      <c r="V135" s="26"/>
      <c r="W135" s="73"/>
      <c r="X135" s="39"/>
      <c r="Y135" s="40"/>
      <c r="Z135" s="26"/>
      <c r="AA135" s="73"/>
      <c r="AB135" s="39"/>
      <c r="AC135" s="73"/>
    </row>
    <row r="136" spans="1:29">
      <c r="A136" s="12"/>
      <c r="B136" s="17" t="s">
        <v>764</v>
      </c>
      <c r="C136" s="27">
        <v>10</v>
      </c>
      <c r="D136" s="27"/>
      <c r="E136" s="29"/>
      <c r="F136" s="29"/>
      <c r="G136" s="27">
        <v>9</v>
      </c>
      <c r="H136" s="27"/>
      <c r="I136" s="29"/>
      <c r="J136" s="29"/>
      <c r="K136" s="27">
        <v>6</v>
      </c>
      <c r="L136" s="27"/>
      <c r="M136" s="29"/>
      <c r="N136" s="29"/>
      <c r="O136" s="27">
        <v>2</v>
      </c>
      <c r="P136" s="27"/>
      <c r="Q136" s="29"/>
      <c r="R136" s="29"/>
      <c r="S136" s="27">
        <v>5</v>
      </c>
      <c r="T136" s="27"/>
      <c r="U136" s="29"/>
      <c r="V136" s="29"/>
      <c r="W136" s="27" t="s">
        <v>254</v>
      </c>
      <c r="X136" s="27"/>
      <c r="Y136" s="29"/>
      <c r="Z136" s="29"/>
      <c r="AA136" s="27" t="s">
        <v>246</v>
      </c>
      <c r="AB136" s="27"/>
      <c r="AC136" s="36" t="s">
        <v>247</v>
      </c>
    </row>
    <row r="137" spans="1:29">
      <c r="A137" s="12"/>
      <c r="B137" s="17" t="s">
        <v>765</v>
      </c>
      <c r="C137" s="27"/>
      <c r="D137" s="27"/>
      <c r="E137" s="29"/>
      <c r="F137" s="29"/>
      <c r="G137" s="27"/>
      <c r="H137" s="27"/>
      <c r="I137" s="29"/>
      <c r="J137" s="29"/>
      <c r="K137" s="27"/>
      <c r="L137" s="27"/>
      <c r="M137" s="29"/>
      <c r="N137" s="29"/>
      <c r="O137" s="27"/>
      <c r="P137" s="27"/>
      <c r="Q137" s="29"/>
      <c r="R137" s="29"/>
      <c r="S137" s="27"/>
      <c r="T137" s="27"/>
      <c r="U137" s="29"/>
      <c r="V137" s="29"/>
      <c r="W137" s="27"/>
      <c r="X137" s="27"/>
      <c r="Y137" s="29"/>
      <c r="Z137" s="29"/>
      <c r="AA137" s="27"/>
      <c r="AB137" s="27"/>
      <c r="AC137" s="36"/>
    </row>
    <row r="138" spans="1:29">
      <c r="A138" s="12"/>
      <c r="B138" s="17" t="s">
        <v>766</v>
      </c>
      <c r="C138" s="27"/>
      <c r="D138" s="27"/>
      <c r="E138" s="29"/>
      <c r="F138" s="29"/>
      <c r="G138" s="27"/>
      <c r="H138" s="27"/>
      <c r="I138" s="29"/>
      <c r="J138" s="29"/>
      <c r="K138" s="27"/>
      <c r="L138" s="27"/>
      <c r="M138" s="29"/>
      <c r="N138" s="29"/>
      <c r="O138" s="27"/>
      <c r="P138" s="27"/>
      <c r="Q138" s="29"/>
      <c r="R138" s="29"/>
      <c r="S138" s="27"/>
      <c r="T138" s="27"/>
      <c r="U138" s="29"/>
      <c r="V138" s="29"/>
      <c r="W138" s="27"/>
      <c r="X138" s="27"/>
      <c r="Y138" s="29"/>
      <c r="Z138" s="29"/>
      <c r="AA138" s="27"/>
      <c r="AB138" s="27"/>
      <c r="AC138" s="36"/>
    </row>
    <row r="139" spans="1:29">
      <c r="A139" s="12" t="s">
        <v>1419</v>
      </c>
      <c r="B139" s="36" t="s">
        <v>1416</v>
      </c>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row>
    <row r="140" spans="1:29">
      <c r="A140" s="12"/>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spans="1:29">
      <c r="A141" s="12"/>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9">
      <c r="A142" s="12"/>
      <c r="B142" s="29"/>
      <c r="C142" s="83">
        <v>2015</v>
      </c>
      <c r="D142" s="83"/>
      <c r="E142" s="83"/>
      <c r="F142" s="29"/>
      <c r="G142" s="83">
        <v>2020</v>
      </c>
      <c r="H142" s="83"/>
      <c r="I142" s="83"/>
      <c r="J142" s="29"/>
      <c r="K142" s="83">
        <v>2025</v>
      </c>
      <c r="L142" s="83"/>
      <c r="M142" s="83"/>
      <c r="N142" s="29"/>
      <c r="O142" s="83">
        <v>2030</v>
      </c>
      <c r="P142" s="83"/>
      <c r="Q142" s="83"/>
      <c r="R142" s="29"/>
      <c r="S142" s="83" t="s">
        <v>747</v>
      </c>
      <c r="T142" s="83"/>
      <c r="U142" s="83"/>
      <c r="V142" s="29"/>
      <c r="W142" s="83"/>
      <c r="X142" s="83"/>
      <c r="Y142" s="83"/>
    </row>
    <row r="143" spans="1:29">
      <c r="A143" s="12"/>
      <c r="B143" s="29"/>
      <c r="C143" s="83" t="s">
        <v>746</v>
      </c>
      <c r="D143" s="83"/>
      <c r="E143" s="83"/>
      <c r="F143" s="29"/>
      <c r="G143" s="83" t="s">
        <v>746</v>
      </c>
      <c r="H143" s="83"/>
      <c r="I143" s="83"/>
      <c r="J143" s="29"/>
      <c r="K143" s="83" t="s">
        <v>746</v>
      </c>
      <c r="L143" s="83"/>
      <c r="M143" s="83"/>
      <c r="N143" s="29"/>
      <c r="O143" s="83" t="s">
        <v>746</v>
      </c>
      <c r="P143" s="83"/>
      <c r="Q143" s="83"/>
      <c r="R143" s="29"/>
      <c r="S143" s="83" t="s">
        <v>748</v>
      </c>
      <c r="T143" s="83"/>
      <c r="U143" s="83"/>
      <c r="V143" s="29"/>
      <c r="W143" s="83" t="s">
        <v>750</v>
      </c>
      <c r="X143" s="83"/>
      <c r="Y143" s="83"/>
    </row>
    <row r="144" spans="1:29" ht="15.75" thickBot="1">
      <c r="A144" s="12"/>
      <c r="B144" s="29"/>
      <c r="C144" s="84">
        <v>2019</v>
      </c>
      <c r="D144" s="84"/>
      <c r="E144" s="84"/>
      <c r="F144" s="29"/>
      <c r="G144" s="84">
        <v>2024</v>
      </c>
      <c r="H144" s="84"/>
      <c r="I144" s="84"/>
      <c r="J144" s="29"/>
      <c r="K144" s="84">
        <v>2029</v>
      </c>
      <c r="L144" s="84"/>
      <c r="M144" s="84"/>
      <c r="N144" s="29"/>
      <c r="O144" s="84">
        <v>2034</v>
      </c>
      <c r="P144" s="84"/>
      <c r="Q144" s="84"/>
      <c r="R144" s="29"/>
      <c r="S144" s="84" t="s">
        <v>749</v>
      </c>
      <c r="T144" s="84"/>
      <c r="U144" s="84"/>
      <c r="V144" s="29"/>
      <c r="W144" s="84" t="s">
        <v>751</v>
      </c>
      <c r="X144" s="84"/>
      <c r="Y144" s="84"/>
    </row>
    <row r="145" spans="1:29">
      <c r="A145" s="12"/>
      <c r="B145" s="24" t="s">
        <v>768</v>
      </c>
      <c r="C145" s="42" t="s">
        <v>232</v>
      </c>
      <c r="D145" s="32">
        <v>135</v>
      </c>
      <c r="E145" s="34"/>
      <c r="F145" s="26"/>
      <c r="G145" s="42" t="s">
        <v>232</v>
      </c>
      <c r="H145" s="32">
        <v>165</v>
      </c>
      <c r="I145" s="34"/>
      <c r="J145" s="26"/>
      <c r="K145" s="42" t="s">
        <v>232</v>
      </c>
      <c r="L145" s="32">
        <v>38</v>
      </c>
      <c r="M145" s="34"/>
      <c r="N145" s="26"/>
      <c r="O145" s="42" t="s">
        <v>232</v>
      </c>
      <c r="P145" s="32">
        <v>18</v>
      </c>
      <c r="Q145" s="34"/>
      <c r="R145" s="26"/>
      <c r="S145" s="42" t="s">
        <v>232</v>
      </c>
      <c r="T145" s="44">
        <v>9290</v>
      </c>
      <c r="U145" s="34"/>
      <c r="V145" s="26"/>
      <c r="W145" s="42" t="s">
        <v>232</v>
      </c>
      <c r="X145" s="32" t="s">
        <v>254</v>
      </c>
      <c r="Y145" s="34"/>
    </row>
    <row r="146" spans="1:29">
      <c r="A146" s="12"/>
      <c r="B146" s="24"/>
      <c r="C146" s="73"/>
      <c r="D146" s="39"/>
      <c r="E146" s="40"/>
      <c r="F146" s="26"/>
      <c r="G146" s="73"/>
      <c r="H146" s="39"/>
      <c r="I146" s="40"/>
      <c r="J146" s="26"/>
      <c r="K146" s="73"/>
      <c r="L146" s="39"/>
      <c r="M146" s="40"/>
      <c r="N146" s="26"/>
      <c r="O146" s="73"/>
      <c r="P146" s="39"/>
      <c r="Q146" s="40"/>
      <c r="R146" s="26"/>
      <c r="S146" s="73"/>
      <c r="T146" s="74"/>
      <c r="U146" s="40"/>
      <c r="V146" s="26"/>
      <c r="W146" s="73"/>
      <c r="X146" s="39"/>
      <c r="Y146" s="40"/>
    </row>
    <row r="147" spans="1:29" ht="26.25">
      <c r="A147" s="12"/>
      <c r="B147" s="17" t="s">
        <v>769</v>
      </c>
      <c r="C147" s="27">
        <v>35</v>
      </c>
      <c r="D147" s="27"/>
      <c r="E147" s="29"/>
      <c r="F147" s="29"/>
      <c r="G147" s="27">
        <v>41</v>
      </c>
      <c r="H147" s="27"/>
      <c r="I147" s="29"/>
      <c r="J147" s="29"/>
      <c r="K147" s="27">
        <v>9</v>
      </c>
      <c r="L147" s="27"/>
      <c r="M147" s="29"/>
      <c r="N147" s="29"/>
      <c r="O147" s="27">
        <v>5</v>
      </c>
      <c r="P147" s="27"/>
      <c r="Q147" s="29"/>
      <c r="R147" s="29"/>
      <c r="S147" s="46">
        <v>2022</v>
      </c>
      <c r="T147" s="46"/>
      <c r="U147" s="29"/>
      <c r="V147" s="29"/>
      <c r="W147" s="27" t="s">
        <v>771</v>
      </c>
      <c r="X147" s="27"/>
      <c r="Y147" s="36" t="s">
        <v>247</v>
      </c>
    </row>
    <row r="148" spans="1:29">
      <c r="A148" s="12"/>
      <c r="B148" s="17" t="s">
        <v>770</v>
      </c>
      <c r="C148" s="27"/>
      <c r="D148" s="27"/>
      <c r="E148" s="29"/>
      <c r="F148" s="29"/>
      <c r="G148" s="27"/>
      <c r="H148" s="27"/>
      <c r="I148" s="29"/>
      <c r="J148" s="29"/>
      <c r="K148" s="27"/>
      <c r="L148" s="27"/>
      <c r="M148" s="29"/>
      <c r="N148" s="29"/>
      <c r="O148" s="27"/>
      <c r="P148" s="27"/>
      <c r="Q148" s="29"/>
      <c r="R148" s="29"/>
      <c r="S148" s="46"/>
      <c r="T148" s="46"/>
      <c r="U148" s="29"/>
      <c r="V148" s="29"/>
      <c r="W148" s="27"/>
      <c r="X148" s="27"/>
      <c r="Y148" s="36"/>
    </row>
    <row r="149" spans="1:29">
      <c r="A149" s="12"/>
      <c r="B149" s="24" t="s">
        <v>772</v>
      </c>
      <c r="C149" s="25">
        <v>3</v>
      </c>
      <c r="D149" s="25"/>
      <c r="E149" s="26"/>
      <c r="F149" s="26"/>
      <c r="G149" s="25">
        <v>14</v>
      </c>
      <c r="H149" s="25"/>
      <c r="I149" s="26"/>
      <c r="J149" s="26"/>
      <c r="K149" s="25">
        <v>24</v>
      </c>
      <c r="L149" s="25"/>
      <c r="M149" s="26"/>
      <c r="N149" s="26"/>
      <c r="O149" s="25" t="s">
        <v>254</v>
      </c>
      <c r="P149" s="25"/>
      <c r="Q149" s="26"/>
      <c r="R149" s="26"/>
      <c r="S149" s="25">
        <v>7</v>
      </c>
      <c r="T149" s="25"/>
      <c r="U149" s="26"/>
      <c r="V149" s="26"/>
      <c r="W149" s="25" t="s">
        <v>357</v>
      </c>
      <c r="X149" s="25"/>
      <c r="Y149" s="24" t="s">
        <v>247</v>
      </c>
    </row>
    <row r="150" spans="1:29">
      <c r="A150" s="12"/>
      <c r="B150" s="24"/>
      <c r="C150" s="25"/>
      <c r="D150" s="25"/>
      <c r="E150" s="26"/>
      <c r="F150" s="26"/>
      <c r="G150" s="25"/>
      <c r="H150" s="25"/>
      <c r="I150" s="26"/>
      <c r="J150" s="26"/>
      <c r="K150" s="25"/>
      <c r="L150" s="25"/>
      <c r="M150" s="26"/>
      <c r="N150" s="26"/>
      <c r="O150" s="25"/>
      <c r="P150" s="25"/>
      <c r="Q150" s="26"/>
      <c r="R150" s="26"/>
      <c r="S150" s="25"/>
      <c r="T150" s="25"/>
      <c r="U150" s="26"/>
      <c r="V150" s="26"/>
      <c r="W150" s="25"/>
      <c r="X150" s="25"/>
      <c r="Y150" s="24"/>
    </row>
    <row r="151" spans="1:29">
      <c r="A151" s="12" t="s">
        <v>1420</v>
      </c>
      <c r="B151" s="36" t="s">
        <v>778</v>
      </c>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row>
    <row r="152" spans="1:29">
      <c r="A152" s="12"/>
      <c r="B152" s="23"/>
      <c r="C152" s="23"/>
      <c r="D152" s="23"/>
      <c r="E152" s="23"/>
      <c r="F152" s="23"/>
      <c r="G152" s="23"/>
      <c r="H152" s="23"/>
      <c r="I152" s="23"/>
      <c r="J152" s="23"/>
      <c r="K152" s="23"/>
      <c r="L152" s="23"/>
      <c r="M152" s="23"/>
    </row>
    <row r="153" spans="1:29">
      <c r="A153" s="12"/>
      <c r="B153" s="13"/>
      <c r="C153" s="13"/>
      <c r="D153" s="13"/>
      <c r="E153" s="13"/>
      <c r="F153" s="13"/>
      <c r="G153" s="13"/>
      <c r="H153" s="13"/>
      <c r="I153" s="13"/>
      <c r="J153" s="13"/>
      <c r="K153" s="13"/>
      <c r="L153" s="13"/>
      <c r="M153" s="13"/>
    </row>
    <row r="154" spans="1:29" ht="15.75" thickBot="1">
      <c r="A154" s="12"/>
      <c r="B154" s="17"/>
      <c r="C154" s="84">
        <v>2014</v>
      </c>
      <c r="D154" s="84"/>
      <c r="E154" s="84"/>
      <c r="F154" s="17"/>
      <c r="G154" s="84">
        <v>2013</v>
      </c>
      <c r="H154" s="84"/>
      <c r="I154" s="84"/>
      <c r="J154" s="17"/>
      <c r="K154" s="84">
        <v>2012</v>
      </c>
      <c r="L154" s="84"/>
      <c r="M154" s="84"/>
    </row>
    <row r="155" spans="1:29">
      <c r="A155" s="12"/>
      <c r="B155" s="24" t="s">
        <v>474</v>
      </c>
      <c r="C155" s="42" t="s">
        <v>232</v>
      </c>
      <c r="D155" s="32">
        <v>479</v>
      </c>
      <c r="E155" s="34"/>
      <c r="F155" s="26"/>
      <c r="G155" s="42" t="s">
        <v>232</v>
      </c>
      <c r="H155" s="32">
        <v>444</v>
      </c>
      <c r="I155" s="34"/>
      <c r="J155" s="26"/>
      <c r="K155" s="42" t="s">
        <v>232</v>
      </c>
      <c r="L155" s="32">
        <v>236</v>
      </c>
      <c r="M155" s="34"/>
    </row>
    <row r="156" spans="1:29">
      <c r="A156" s="12"/>
      <c r="B156" s="24"/>
      <c r="C156" s="24"/>
      <c r="D156" s="25"/>
      <c r="E156" s="26"/>
      <c r="F156" s="26"/>
      <c r="G156" s="24"/>
      <c r="H156" s="25"/>
      <c r="I156" s="26"/>
      <c r="J156" s="26"/>
      <c r="K156" s="24"/>
      <c r="L156" s="25"/>
      <c r="M156" s="26"/>
    </row>
    <row r="157" spans="1:29" ht="26.25">
      <c r="A157" s="12"/>
      <c r="B157" s="20" t="s">
        <v>779</v>
      </c>
      <c r="C157" s="29"/>
      <c r="D157" s="29"/>
      <c r="E157" s="29"/>
      <c r="F157" s="17"/>
      <c r="G157" s="29"/>
      <c r="H157" s="29"/>
      <c r="I157" s="29"/>
      <c r="J157" s="17"/>
      <c r="K157" s="29"/>
      <c r="L157" s="29"/>
      <c r="M157" s="29"/>
    </row>
    <row r="158" spans="1:29">
      <c r="A158" s="12"/>
      <c r="B158" s="107" t="s">
        <v>780</v>
      </c>
      <c r="C158" s="25" t="s">
        <v>494</v>
      </c>
      <c r="D158" s="25"/>
      <c r="E158" s="24" t="s">
        <v>247</v>
      </c>
      <c r="F158" s="26"/>
      <c r="G158" s="25">
        <v>13</v>
      </c>
      <c r="H158" s="25"/>
      <c r="I158" s="26"/>
      <c r="J158" s="26"/>
      <c r="K158" s="25" t="s">
        <v>254</v>
      </c>
      <c r="L158" s="25"/>
      <c r="M158" s="26"/>
    </row>
    <row r="159" spans="1:29">
      <c r="A159" s="12"/>
      <c r="B159" s="107"/>
      <c r="C159" s="25"/>
      <c r="D159" s="25"/>
      <c r="E159" s="24"/>
      <c r="F159" s="26"/>
      <c r="G159" s="25"/>
      <c r="H159" s="25"/>
      <c r="I159" s="26"/>
      <c r="J159" s="26"/>
      <c r="K159" s="25"/>
      <c r="L159" s="25"/>
      <c r="M159" s="26"/>
    </row>
    <row r="160" spans="1:29">
      <c r="A160" s="12"/>
      <c r="B160" s="47" t="s">
        <v>781</v>
      </c>
      <c r="C160" s="27">
        <v>37</v>
      </c>
      <c r="D160" s="27"/>
      <c r="E160" s="29"/>
      <c r="F160" s="29"/>
      <c r="G160" s="27">
        <v>7</v>
      </c>
      <c r="H160" s="27"/>
      <c r="I160" s="29"/>
      <c r="J160" s="29"/>
      <c r="K160" s="27">
        <v>1</v>
      </c>
      <c r="L160" s="27"/>
      <c r="M160" s="29"/>
    </row>
    <row r="161" spans="1:13">
      <c r="A161" s="12"/>
      <c r="B161" s="47"/>
      <c r="C161" s="27"/>
      <c r="D161" s="27"/>
      <c r="E161" s="29"/>
      <c r="F161" s="29"/>
      <c r="G161" s="27"/>
      <c r="H161" s="27"/>
      <c r="I161" s="29"/>
      <c r="J161" s="29"/>
      <c r="K161" s="27"/>
      <c r="L161" s="27"/>
      <c r="M161" s="29"/>
    </row>
    <row r="162" spans="1:13">
      <c r="A162" s="12"/>
      <c r="B162" s="107" t="s">
        <v>782</v>
      </c>
      <c r="C162" s="25" t="s">
        <v>494</v>
      </c>
      <c r="D162" s="25"/>
      <c r="E162" s="24" t="s">
        <v>247</v>
      </c>
      <c r="F162" s="26"/>
      <c r="G162" s="25" t="s">
        <v>250</v>
      </c>
      <c r="H162" s="25"/>
      <c r="I162" s="24" t="s">
        <v>247</v>
      </c>
      <c r="J162" s="26"/>
      <c r="K162" s="25" t="s">
        <v>254</v>
      </c>
      <c r="L162" s="25"/>
      <c r="M162" s="26"/>
    </row>
    <row r="163" spans="1:13">
      <c r="A163" s="12"/>
      <c r="B163" s="107"/>
      <c r="C163" s="25"/>
      <c r="D163" s="25"/>
      <c r="E163" s="24"/>
      <c r="F163" s="26"/>
      <c r="G163" s="25"/>
      <c r="H163" s="25"/>
      <c r="I163" s="24"/>
      <c r="J163" s="26"/>
      <c r="K163" s="25"/>
      <c r="L163" s="25"/>
      <c r="M163" s="26"/>
    </row>
    <row r="164" spans="1:13">
      <c r="A164" s="12"/>
      <c r="B164" s="45" t="s">
        <v>783</v>
      </c>
      <c r="C164" s="27" t="s">
        <v>494</v>
      </c>
      <c r="D164" s="27"/>
      <c r="E164" s="36" t="s">
        <v>247</v>
      </c>
      <c r="F164" s="29"/>
      <c r="G164" s="27">
        <v>2</v>
      </c>
      <c r="H164" s="27"/>
      <c r="I164" s="29"/>
      <c r="J164" s="29"/>
      <c r="K164" s="27">
        <v>177</v>
      </c>
      <c r="L164" s="27"/>
      <c r="M164" s="29"/>
    </row>
    <row r="165" spans="1:13">
      <c r="A165" s="12"/>
      <c r="B165" s="45"/>
      <c r="C165" s="27"/>
      <c r="D165" s="27"/>
      <c r="E165" s="36"/>
      <c r="F165" s="29"/>
      <c r="G165" s="27"/>
      <c r="H165" s="27"/>
      <c r="I165" s="29"/>
      <c r="J165" s="29"/>
      <c r="K165" s="27"/>
      <c r="L165" s="27"/>
      <c r="M165" s="29"/>
    </row>
    <row r="166" spans="1:13">
      <c r="A166" s="12"/>
      <c r="B166" s="31" t="s">
        <v>784</v>
      </c>
      <c r="C166" s="25">
        <v>65</v>
      </c>
      <c r="D166" s="25"/>
      <c r="E166" s="26"/>
      <c r="F166" s="26"/>
      <c r="G166" s="25">
        <v>35</v>
      </c>
      <c r="H166" s="25"/>
      <c r="I166" s="26"/>
      <c r="J166" s="26"/>
      <c r="K166" s="25">
        <v>36</v>
      </c>
      <c r="L166" s="25"/>
      <c r="M166" s="26"/>
    </row>
    <row r="167" spans="1:13">
      <c r="A167" s="12"/>
      <c r="B167" s="31"/>
      <c r="C167" s="25"/>
      <c r="D167" s="25"/>
      <c r="E167" s="26"/>
      <c r="F167" s="26"/>
      <c r="G167" s="25"/>
      <c r="H167" s="25"/>
      <c r="I167" s="26"/>
      <c r="J167" s="26"/>
      <c r="K167" s="25"/>
      <c r="L167" s="25"/>
      <c r="M167" s="26"/>
    </row>
    <row r="168" spans="1:13">
      <c r="A168" s="12"/>
      <c r="B168" s="45" t="s">
        <v>785</v>
      </c>
      <c r="C168" s="27" t="s">
        <v>786</v>
      </c>
      <c r="D168" s="27"/>
      <c r="E168" s="36" t="s">
        <v>247</v>
      </c>
      <c r="F168" s="29"/>
      <c r="G168" s="27" t="s">
        <v>358</v>
      </c>
      <c r="H168" s="27"/>
      <c r="I168" s="36" t="s">
        <v>247</v>
      </c>
      <c r="J168" s="29"/>
      <c r="K168" s="27" t="s">
        <v>254</v>
      </c>
      <c r="L168" s="27"/>
      <c r="M168" s="29"/>
    </row>
    <row r="169" spans="1:13">
      <c r="A169" s="12"/>
      <c r="B169" s="45"/>
      <c r="C169" s="27"/>
      <c r="D169" s="27"/>
      <c r="E169" s="36"/>
      <c r="F169" s="29"/>
      <c r="G169" s="27"/>
      <c r="H169" s="27"/>
      <c r="I169" s="36"/>
      <c r="J169" s="29"/>
      <c r="K169" s="27"/>
      <c r="L169" s="27"/>
      <c r="M169" s="29"/>
    </row>
    <row r="170" spans="1:13" ht="27" thickBot="1">
      <c r="A170" s="12"/>
      <c r="B170" s="19" t="s">
        <v>787</v>
      </c>
      <c r="C170" s="33" t="s">
        <v>670</v>
      </c>
      <c r="D170" s="33"/>
      <c r="E170" s="14" t="s">
        <v>247</v>
      </c>
      <c r="F170" s="16"/>
      <c r="G170" s="33" t="s">
        <v>788</v>
      </c>
      <c r="H170" s="33"/>
      <c r="I170" s="14" t="s">
        <v>247</v>
      </c>
      <c r="J170" s="16"/>
      <c r="K170" s="33" t="s">
        <v>358</v>
      </c>
      <c r="L170" s="33"/>
      <c r="M170" s="14" t="s">
        <v>247</v>
      </c>
    </row>
    <row r="171" spans="1:13">
      <c r="A171" s="12"/>
      <c r="B171" s="36" t="s">
        <v>496</v>
      </c>
      <c r="C171" s="48" t="s">
        <v>232</v>
      </c>
      <c r="D171" s="37">
        <v>493</v>
      </c>
      <c r="E171" s="38"/>
      <c r="F171" s="29"/>
      <c r="G171" s="48" t="s">
        <v>232</v>
      </c>
      <c r="H171" s="37">
        <v>479</v>
      </c>
      <c r="I171" s="38"/>
      <c r="J171" s="29"/>
      <c r="K171" s="48" t="s">
        <v>232</v>
      </c>
      <c r="L171" s="37">
        <v>444</v>
      </c>
      <c r="M171" s="38"/>
    </row>
    <row r="172" spans="1:13" ht="15.75" thickBot="1">
      <c r="A172" s="12"/>
      <c r="B172" s="36"/>
      <c r="C172" s="49"/>
      <c r="D172" s="98"/>
      <c r="E172" s="52"/>
      <c r="F172" s="29"/>
      <c r="G172" s="49"/>
      <c r="H172" s="98"/>
      <c r="I172" s="52"/>
      <c r="J172" s="29"/>
      <c r="K172" s="49"/>
      <c r="L172" s="98"/>
      <c r="M172" s="52"/>
    </row>
    <row r="173" spans="1:13" ht="15.75" thickTop="1"/>
  </sheetData>
  <mergeCells count="764">
    <mergeCell ref="A139:A150"/>
    <mergeCell ref="B139:AC139"/>
    <mergeCell ref="A151:A172"/>
    <mergeCell ref="B151:AC151"/>
    <mergeCell ref="A81:A109"/>
    <mergeCell ref="B81:AC81"/>
    <mergeCell ref="A110:A126"/>
    <mergeCell ref="B110:AC110"/>
    <mergeCell ref="A127:A138"/>
    <mergeCell ref="B127:AC127"/>
    <mergeCell ref="M171:M172"/>
    <mergeCell ref="A1:A2"/>
    <mergeCell ref="B1:AC1"/>
    <mergeCell ref="B2:AC2"/>
    <mergeCell ref="B3:AC3"/>
    <mergeCell ref="A4:A13"/>
    <mergeCell ref="A14:A42"/>
    <mergeCell ref="A43:A71"/>
    <mergeCell ref="B43:AC43"/>
    <mergeCell ref="A72:A80"/>
    <mergeCell ref="G171:G172"/>
    <mergeCell ref="H171:H172"/>
    <mergeCell ref="I171:I172"/>
    <mergeCell ref="J171:J172"/>
    <mergeCell ref="K171:K172"/>
    <mergeCell ref="L171:L172"/>
    <mergeCell ref="K168:L169"/>
    <mergeCell ref="M168:M169"/>
    <mergeCell ref="C170:D170"/>
    <mergeCell ref="G170:H170"/>
    <mergeCell ref="K170:L170"/>
    <mergeCell ref="B171:B172"/>
    <mergeCell ref="C171:C172"/>
    <mergeCell ref="D171:D172"/>
    <mergeCell ref="E171:E172"/>
    <mergeCell ref="F171:F172"/>
    <mergeCell ref="J166:J167"/>
    <mergeCell ref="K166:L167"/>
    <mergeCell ref="M166:M167"/>
    <mergeCell ref="B168:B169"/>
    <mergeCell ref="C168:D169"/>
    <mergeCell ref="E168:E169"/>
    <mergeCell ref="F168:F169"/>
    <mergeCell ref="G168:H169"/>
    <mergeCell ref="I168:I169"/>
    <mergeCell ref="J168:J169"/>
    <mergeCell ref="B166:B167"/>
    <mergeCell ref="C166:D167"/>
    <mergeCell ref="E166:E167"/>
    <mergeCell ref="F166:F167"/>
    <mergeCell ref="G166:H167"/>
    <mergeCell ref="I166:I167"/>
    <mergeCell ref="M162:M163"/>
    <mergeCell ref="B164:B165"/>
    <mergeCell ref="C164:D165"/>
    <mergeCell ref="E164:E165"/>
    <mergeCell ref="F164:F165"/>
    <mergeCell ref="G164:H165"/>
    <mergeCell ref="I164:I165"/>
    <mergeCell ref="J164:J165"/>
    <mergeCell ref="K164:L165"/>
    <mergeCell ref="M164:M165"/>
    <mergeCell ref="K160:L161"/>
    <mergeCell ref="M160:M161"/>
    <mergeCell ref="B162:B163"/>
    <mergeCell ref="C162:D163"/>
    <mergeCell ref="E162:E163"/>
    <mergeCell ref="F162:F163"/>
    <mergeCell ref="G162:H163"/>
    <mergeCell ref="I162:I163"/>
    <mergeCell ref="J162:J163"/>
    <mergeCell ref="K162:L163"/>
    <mergeCell ref="J158:J159"/>
    <mergeCell ref="K158:L159"/>
    <mergeCell ref="M158:M159"/>
    <mergeCell ref="B160:B161"/>
    <mergeCell ref="C160:D161"/>
    <mergeCell ref="E160:E161"/>
    <mergeCell ref="F160:F161"/>
    <mergeCell ref="G160:H161"/>
    <mergeCell ref="I160:I161"/>
    <mergeCell ref="J160:J161"/>
    <mergeCell ref="M155:M156"/>
    <mergeCell ref="C157:E157"/>
    <mergeCell ref="G157:I157"/>
    <mergeCell ref="K157:M157"/>
    <mergeCell ref="B158:B159"/>
    <mergeCell ref="C158:D159"/>
    <mergeCell ref="E158:E159"/>
    <mergeCell ref="F158:F159"/>
    <mergeCell ref="G158:H159"/>
    <mergeCell ref="I158:I159"/>
    <mergeCell ref="G155:G156"/>
    <mergeCell ref="H155:H156"/>
    <mergeCell ref="I155:I156"/>
    <mergeCell ref="J155:J156"/>
    <mergeCell ref="K155:K156"/>
    <mergeCell ref="L155:L156"/>
    <mergeCell ref="Y149:Y150"/>
    <mergeCell ref="B152:M152"/>
    <mergeCell ref="C154:E154"/>
    <mergeCell ref="G154:I154"/>
    <mergeCell ref="K154:M154"/>
    <mergeCell ref="B155:B156"/>
    <mergeCell ref="C155:C156"/>
    <mergeCell ref="D155:D156"/>
    <mergeCell ref="E155:E156"/>
    <mergeCell ref="F155:F156"/>
    <mergeCell ref="Q149:Q150"/>
    <mergeCell ref="R149:R150"/>
    <mergeCell ref="S149:T150"/>
    <mergeCell ref="U149:U150"/>
    <mergeCell ref="V149:V150"/>
    <mergeCell ref="W149:X150"/>
    <mergeCell ref="I149:I150"/>
    <mergeCell ref="J149:J150"/>
    <mergeCell ref="K149:L150"/>
    <mergeCell ref="M149:M150"/>
    <mergeCell ref="N149:N150"/>
    <mergeCell ref="O149:P150"/>
    <mergeCell ref="S147:T148"/>
    <mergeCell ref="U147:U148"/>
    <mergeCell ref="V147:V148"/>
    <mergeCell ref="W147:X148"/>
    <mergeCell ref="Y147:Y148"/>
    <mergeCell ref="B149:B150"/>
    <mergeCell ref="C149:D150"/>
    <mergeCell ref="E149:E150"/>
    <mergeCell ref="F149:F150"/>
    <mergeCell ref="G149:H150"/>
    <mergeCell ref="K147:L148"/>
    <mergeCell ref="M147:M148"/>
    <mergeCell ref="N147:N148"/>
    <mergeCell ref="O147:P148"/>
    <mergeCell ref="Q147:Q148"/>
    <mergeCell ref="R147:R148"/>
    <mergeCell ref="C147:D148"/>
    <mergeCell ref="E147:E148"/>
    <mergeCell ref="F147:F148"/>
    <mergeCell ref="G147:H148"/>
    <mergeCell ref="I147:I148"/>
    <mergeCell ref="J147:J148"/>
    <mergeCell ref="T145:T146"/>
    <mergeCell ref="U145:U146"/>
    <mergeCell ref="V145:V146"/>
    <mergeCell ref="W145:W146"/>
    <mergeCell ref="X145:X146"/>
    <mergeCell ref="Y145:Y146"/>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R142:R144"/>
    <mergeCell ref="S142:U142"/>
    <mergeCell ref="S143:U143"/>
    <mergeCell ref="S144:U144"/>
    <mergeCell ref="V142:V144"/>
    <mergeCell ref="W142:Y142"/>
    <mergeCell ref="W143:Y143"/>
    <mergeCell ref="W144:Y144"/>
    <mergeCell ref="J142:J144"/>
    <mergeCell ref="K142:M142"/>
    <mergeCell ref="K143:M143"/>
    <mergeCell ref="K144:M144"/>
    <mergeCell ref="N142:N144"/>
    <mergeCell ref="O142:Q142"/>
    <mergeCell ref="O143:Q143"/>
    <mergeCell ref="O144:Q144"/>
    <mergeCell ref="AC136:AC138"/>
    <mergeCell ref="B140:Y140"/>
    <mergeCell ref="B142:B144"/>
    <mergeCell ref="C142:E142"/>
    <mergeCell ref="C143:E143"/>
    <mergeCell ref="C144:E144"/>
    <mergeCell ref="F142:F144"/>
    <mergeCell ref="G142:I142"/>
    <mergeCell ref="G143:I143"/>
    <mergeCell ref="G144:I144"/>
    <mergeCell ref="U136:U138"/>
    <mergeCell ref="V136:V138"/>
    <mergeCell ref="W136:X138"/>
    <mergeCell ref="Y136:Y138"/>
    <mergeCell ref="Z136:Z138"/>
    <mergeCell ref="AA136:AB138"/>
    <mergeCell ref="M136:M138"/>
    <mergeCell ref="N136:N138"/>
    <mergeCell ref="O136:P138"/>
    <mergeCell ref="Q136:Q138"/>
    <mergeCell ref="R136:R138"/>
    <mergeCell ref="S136:T138"/>
    <mergeCell ref="AA133:AA135"/>
    <mergeCell ref="AB133:AB135"/>
    <mergeCell ref="AC133:AC135"/>
    <mergeCell ref="C136:D138"/>
    <mergeCell ref="E136:E138"/>
    <mergeCell ref="F136:F138"/>
    <mergeCell ref="G136:H138"/>
    <mergeCell ref="I136:I138"/>
    <mergeCell ref="J136:J138"/>
    <mergeCell ref="K136:L138"/>
    <mergeCell ref="U133:U135"/>
    <mergeCell ref="V133:V135"/>
    <mergeCell ref="W133:W135"/>
    <mergeCell ref="X133:X135"/>
    <mergeCell ref="Y133:Y135"/>
    <mergeCell ref="Z133:Z135"/>
    <mergeCell ref="O133:O135"/>
    <mergeCell ref="P133:P135"/>
    <mergeCell ref="Q133:Q135"/>
    <mergeCell ref="R133:R135"/>
    <mergeCell ref="S133:S135"/>
    <mergeCell ref="T133:T135"/>
    <mergeCell ref="I133:I135"/>
    <mergeCell ref="J133:J135"/>
    <mergeCell ref="K133:K135"/>
    <mergeCell ref="L133:L135"/>
    <mergeCell ref="M133:M135"/>
    <mergeCell ref="N133:N135"/>
    <mergeCell ref="Z130:Z132"/>
    <mergeCell ref="AA130:AC130"/>
    <mergeCell ref="AA131:AC131"/>
    <mergeCell ref="AA132:AC132"/>
    <mergeCell ref="C133:C135"/>
    <mergeCell ref="D133:D135"/>
    <mergeCell ref="E133:E135"/>
    <mergeCell ref="F133:F135"/>
    <mergeCell ref="G133:G135"/>
    <mergeCell ref="H133:H135"/>
    <mergeCell ref="R130:R132"/>
    <mergeCell ref="S130:U130"/>
    <mergeCell ref="S131:U131"/>
    <mergeCell ref="S132:U132"/>
    <mergeCell ref="V130:V132"/>
    <mergeCell ref="W130:Y130"/>
    <mergeCell ref="W131:Y131"/>
    <mergeCell ref="W132:Y132"/>
    <mergeCell ref="J130:J132"/>
    <mergeCell ref="K130:M130"/>
    <mergeCell ref="K131:M131"/>
    <mergeCell ref="K132:M132"/>
    <mergeCell ref="N130:N132"/>
    <mergeCell ref="O130:Q130"/>
    <mergeCell ref="O131:Q131"/>
    <mergeCell ref="O132:Q132"/>
    <mergeCell ref="AC125:AC126"/>
    <mergeCell ref="B128:AC128"/>
    <mergeCell ref="B130:B132"/>
    <mergeCell ref="C130:E130"/>
    <mergeCell ref="C131:E131"/>
    <mergeCell ref="C132:E132"/>
    <mergeCell ref="F130:F132"/>
    <mergeCell ref="G130:I130"/>
    <mergeCell ref="G131:I131"/>
    <mergeCell ref="G132:I132"/>
    <mergeCell ref="U125:U126"/>
    <mergeCell ref="V125:V126"/>
    <mergeCell ref="W125:X126"/>
    <mergeCell ref="Y125:Y126"/>
    <mergeCell ref="Z125:Z126"/>
    <mergeCell ref="AA125:AB126"/>
    <mergeCell ref="M125:M126"/>
    <mergeCell ref="N125:N126"/>
    <mergeCell ref="O125:P126"/>
    <mergeCell ref="Q125:Q126"/>
    <mergeCell ref="R125:R126"/>
    <mergeCell ref="S125:T126"/>
    <mergeCell ref="Z123:Z124"/>
    <mergeCell ref="AA123:AB124"/>
    <mergeCell ref="AC123:AC124"/>
    <mergeCell ref="C125:D126"/>
    <mergeCell ref="E125:E126"/>
    <mergeCell ref="F125:F126"/>
    <mergeCell ref="G125:H126"/>
    <mergeCell ref="I125:I126"/>
    <mergeCell ref="J125:J126"/>
    <mergeCell ref="K125:L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W120:X122"/>
    <mergeCell ref="Y120:Y122"/>
    <mergeCell ref="Z120:Z122"/>
    <mergeCell ref="AA120:AB122"/>
    <mergeCell ref="AC120:AC122"/>
    <mergeCell ref="C123:D124"/>
    <mergeCell ref="E123:E124"/>
    <mergeCell ref="F123:F124"/>
    <mergeCell ref="G123:H124"/>
    <mergeCell ref="I123:I124"/>
    <mergeCell ref="O120:P122"/>
    <mergeCell ref="Q120:Q122"/>
    <mergeCell ref="R120:R122"/>
    <mergeCell ref="S120:T122"/>
    <mergeCell ref="U120:U122"/>
    <mergeCell ref="V120:V122"/>
    <mergeCell ref="AC118:AC119"/>
    <mergeCell ref="C120:D122"/>
    <mergeCell ref="E120:E122"/>
    <mergeCell ref="F120:F122"/>
    <mergeCell ref="G120:H122"/>
    <mergeCell ref="I120:I122"/>
    <mergeCell ref="J120:J122"/>
    <mergeCell ref="K120:L122"/>
    <mergeCell ref="M120:M122"/>
    <mergeCell ref="N120:N122"/>
    <mergeCell ref="U118:U119"/>
    <mergeCell ref="V118:V119"/>
    <mergeCell ref="W118:X119"/>
    <mergeCell ref="Y118:Y119"/>
    <mergeCell ref="Z118:Z119"/>
    <mergeCell ref="AA118:AB119"/>
    <mergeCell ref="M118:M119"/>
    <mergeCell ref="N118:N119"/>
    <mergeCell ref="O118:P119"/>
    <mergeCell ref="Q118:Q119"/>
    <mergeCell ref="R118:R119"/>
    <mergeCell ref="S118:T119"/>
    <mergeCell ref="AA116:AA117"/>
    <mergeCell ref="AB116:AB117"/>
    <mergeCell ref="AC116:AC117"/>
    <mergeCell ref="C118:D119"/>
    <mergeCell ref="E118:E119"/>
    <mergeCell ref="F118:F119"/>
    <mergeCell ref="G118:H119"/>
    <mergeCell ref="I118:I119"/>
    <mergeCell ref="J118:J119"/>
    <mergeCell ref="K118:L119"/>
    <mergeCell ref="U116:U117"/>
    <mergeCell ref="V116:V117"/>
    <mergeCell ref="W116:W117"/>
    <mergeCell ref="X116:X117"/>
    <mergeCell ref="Y116:Y117"/>
    <mergeCell ref="Z116:Z117"/>
    <mergeCell ref="O116:O117"/>
    <mergeCell ref="P116:P117"/>
    <mergeCell ref="Q116:Q117"/>
    <mergeCell ref="R116:R117"/>
    <mergeCell ref="S116:S117"/>
    <mergeCell ref="T116:T117"/>
    <mergeCell ref="I116:I117"/>
    <mergeCell ref="J116:J117"/>
    <mergeCell ref="K116:K117"/>
    <mergeCell ref="L116:L117"/>
    <mergeCell ref="M116:M117"/>
    <mergeCell ref="N116:N117"/>
    <mergeCell ref="C116:C117"/>
    <mergeCell ref="D116:D117"/>
    <mergeCell ref="E116:E117"/>
    <mergeCell ref="F116:F117"/>
    <mergeCell ref="G116:G117"/>
    <mergeCell ref="H116:H117"/>
    <mergeCell ref="V113:V115"/>
    <mergeCell ref="W113:Y113"/>
    <mergeCell ref="W114:Y114"/>
    <mergeCell ref="W115:Y115"/>
    <mergeCell ref="Z113:Z115"/>
    <mergeCell ref="AA113:AC113"/>
    <mergeCell ref="AA114:AC114"/>
    <mergeCell ref="AA115:AC115"/>
    <mergeCell ref="N113:N115"/>
    <mergeCell ref="O113:Q113"/>
    <mergeCell ref="O114:Q114"/>
    <mergeCell ref="O115:Q115"/>
    <mergeCell ref="R113:R115"/>
    <mergeCell ref="S113:U113"/>
    <mergeCell ref="S114:U114"/>
    <mergeCell ref="S115:U115"/>
    <mergeCell ref="G113:I113"/>
    <mergeCell ref="G114:I114"/>
    <mergeCell ref="G115:I115"/>
    <mergeCell ref="J113:J115"/>
    <mergeCell ref="K113:M113"/>
    <mergeCell ref="K114:M114"/>
    <mergeCell ref="K115:M115"/>
    <mergeCell ref="N108:N109"/>
    <mergeCell ref="O108:O109"/>
    <mergeCell ref="P108:P109"/>
    <mergeCell ref="Q108:Q109"/>
    <mergeCell ref="B111:AC111"/>
    <mergeCell ref="B113:B115"/>
    <mergeCell ref="C113:E113"/>
    <mergeCell ref="C114:E114"/>
    <mergeCell ref="C115:E115"/>
    <mergeCell ref="F113:F115"/>
    <mergeCell ref="H108:H109"/>
    <mergeCell ref="I108:I109"/>
    <mergeCell ref="J108:J109"/>
    <mergeCell ref="K108:K109"/>
    <mergeCell ref="L108:L109"/>
    <mergeCell ref="M108:M109"/>
    <mergeCell ref="B108:B109"/>
    <mergeCell ref="C108:C109"/>
    <mergeCell ref="D108:D109"/>
    <mergeCell ref="E108:E109"/>
    <mergeCell ref="F108:F109"/>
    <mergeCell ref="G108:G109"/>
    <mergeCell ref="M105:M106"/>
    <mergeCell ref="N105:N106"/>
    <mergeCell ref="O105:P106"/>
    <mergeCell ref="Q105:Q106"/>
    <mergeCell ref="C107:D107"/>
    <mergeCell ref="G107:H107"/>
    <mergeCell ref="K107:L107"/>
    <mergeCell ref="O107:P107"/>
    <mergeCell ref="N103:N104"/>
    <mergeCell ref="O103:P104"/>
    <mergeCell ref="Q103:Q104"/>
    <mergeCell ref="C105:D106"/>
    <mergeCell ref="E105:E106"/>
    <mergeCell ref="F105:F106"/>
    <mergeCell ref="G105:H106"/>
    <mergeCell ref="I105:I106"/>
    <mergeCell ref="J105:J106"/>
    <mergeCell ref="K105:L106"/>
    <mergeCell ref="Q101:Q102"/>
    <mergeCell ref="B103:B104"/>
    <mergeCell ref="C103:D104"/>
    <mergeCell ref="E103:E104"/>
    <mergeCell ref="F103:F104"/>
    <mergeCell ref="G103:H104"/>
    <mergeCell ref="I103:I104"/>
    <mergeCell ref="J103:J104"/>
    <mergeCell ref="K103:L104"/>
    <mergeCell ref="M103:M104"/>
    <mergeCell ref="I101:I102"/>
    <mergeCell ref="J101:J102"/>
    <mergeCell ref="K101:L102"/>
    <mergeCell ref="M101:M102"/>
    <mergeCell ref="N101:N102"/>
    <mergeCell ref="O101:P102"/>
    <mergeCell ref="K99:L100"/>
    <mergeCell ref="M99:M100"/>
    <mergeCell ref="N99:N100"/>
    <mergeCell ref="O99:P100"/>
    <mergeCell ref="Q99:Q100"/>
    <mergeCell ref="B101:B102"/>
    <mergeCell ref="C101:D102"/>
    <mergeCell ref="E101:E102"/>
    <mergeCell ref="F101:F102"/>
    <mergeCell ref="G101:H102"/>
    <mergeCell ref="C99:D100"/>
    <mergeCell ref="E99:E100"/>
    <mergeCell ref="F99:F100"/>
    <mergeCell ref="G99:H100"/>
    <mergeCell ref="I99:I100"/>
    <mergeCell ref="J99:J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N89:N90"/>
    <mergeCell ref="O89:O90"/>
    <mergeCell ref="P89:P90"/>
    <mergeCell ref="Q89:Q90"/>
    <mergeCell ref="B91:B92"/>
    <mergeCell ref="C91:D92"/>
    <mergeCell ref="E91:E92"/>
    <mergeCell ref="F91:F92"/>
    <mergeCell ref="G91:H92"/>
    <mergeCell ref="I91:I92"/>
    <mergeCell ref="H89:H90"/>
    <mergeCell ref="I89:I90"/>
    <mergeCell ref="J89:J90"/>
    <mergeCell ref="K89:K90"/>
    <mergeCell ref="L89:L90"/>
    <mergeCell ref="M89:M90"/>
    <mergeCell ref="B89:B90"/>
    <mergeCell ref="C89:C90"/>
    <mergeCell ref="D89:D90"/>
    <mergeCell ref="E89:E90"/>
    <mergeCell ref="F89:F90"/>
    <mergeCell ref="G89:G90"/>
    <mergeCell ref="O85:Q85"/>
    <mergeCell ref="O86:Q86"/>
    <mergeCell ref="O87:Q87"/>
    <mergeCell ref="C88:E88"/>
    <mergeCell ref="G88:I88"/>
    <mergeCell ref="K88:M88"/>
    <mergeCell ref="O88:Q88"/>
    <mergeCell ref="G87:I87"/>
    <mergeCell ref="J85:J87"/>
    <mergeCell ref="K85:M85"/>
    <mergeCell ref="K86:M86"/>
    <mergeCell ref="K87:M87"/>
    <mergeCell ref="N85:N87"/>
    <mergeCell ref="B82:Q82"/>
    <mergeCell ref="C84:I84"/>
    <mergeCell ref="K84:Q84"/>
    <mergeCell ref="B85:B87"/>
    <mergeCell ref="C85:E85"/>
    <mergeCell ref="C86:E86"/>
    <mergeCell ref="C87:E87"/>
    <mergeCell ref="F85:F87"/>
    <mergeCell ref="G85:I85"/>
    <mergeCell ref="G86:I86"/>
    <mergeCell ref="B77:B78"/>
    <mergeCell ref="C77:D78"/>
    <mergeCell ref="E77:E78"/>
    <mergeCell ref="B79:B80"/>
    <mergeCell ref="C79:D80"/>
    <mergeCell ref="E79:E80"/>
    <mergeCell ref="I67:J68"/>
    <mergeCell ref="B73:E73"/>
    <mergeCell ref="B75:B76"/>
    <mergeCell ref="C75:C76"/>
    <mergeCell ref="D75:D76"/>
    <mergeCell ref="E75:E76"/>
    <mergeCell ref="B72:AC72"/>
    <mergeCell ref="I63:I64"/>
    <mergeCell ref="J63:J64"/>
    <mergeCell ref="C66:D66"/>
    <mergeCell ref="F66:G66"/>
    <mergeCell ref="I66:J66"/>
    <mergeCell ref="B67:B68"/>
    <mergeCell ref="C67:D68"/>
    <mergeCell ref="E67:E68"/>
    <mergeCell ref="F67:G68"/>
    <mergeCell ref="H67:H68"/>
    <mergeCell ref="C63:C64"/>
    <mergeCell ref="D63:D64"/>
    <mergeCell ref="E63:E64"/>
    <mergeCell ref="F63:F64"/>
    <mergeCell ref="G63:G64"/>
    <mergeCell ref="H63:H64"/>
    <mergeCell ref="C59:D59"/>
    <mergeCell ref="F59:G59"/>
    <mergeCell ref="I59:J59"/>
    <mergeCell ref="B60:B61"/>
    <mergeCell ref="C60:D61"/>
    <mergeCell ref="E60:E61"/>
    <mergeCell ref="F60:G61"/>
    <mergeCell ref="H60:H61"/>
    <mergeCell ref="I60:J61"/>
    <mergeCell ref="B53:B54"/>
    <mergeCell ref="C53:D54"/>
    <mergeCell ref="E53:E54"/>
    <mergeCell ref="F53:G54"/>
    <mergeCell ref="H53:H54"/>
    <mergeCell ref="I53:J54"/>
    <mergeCell ref="C49:D49"/>
    <mergeCell ref="F49:G49"/>
    <mergeCell ref="I49:J49"/>
    <mergeCell ref="C52:D52"/>
    <mergeCell ref="F52:G52"/>
    <mergeCell ref="I52:J52"/>
    <mergeCell ref="C46:D46"/>
    <mergeCell ref="F46:G46"/>
    <mergeCell ref="I46:J46"/>
    <mergeCell ref="C48:D48"/>
    <mergeCell ref="F48:G48"/>
    <mergeCell ref="I48:J48"/>
    <mergeCell ref="I41:I42"/>
    <mergeCell ref="J41:J42"/>
    <mergeCell ref="K41:K42"/>
    <mergeCell ref="L41:L42"/>
    <mergeCell ref="M41:M42"/>
    <mergeCell ref="B44:J44"/>
    <mergeCell ref="C40:D40"/>
    <mergeCell ref="G40:H40"/>
    <mergeCell ref="K40:L40"/>
    <mergeCell ref="B41:B42"/>
    <mergeCell ref="C41:C42"/>
    <mergeCell ref="D41:D42"/>
    <mergeCell ref="E41:E42"/>
    <mergeCell ref="F41:F42"/>
    <mergeCell ref="G41:G42"/>
    <mergeCell ref="H41:H42"/>
    <mergeCell ref="J37:J38"/>
    <mergeCell ref="K37:L38"/>
    <mergeCell ref="M37:M38"/>
    <mergeCell ref="C39:D39"/>
    <mergeCell ref="G39:H39"/>
    <mergeCell ref="K39:L39"/>
    <mergeCell ref="I35:I36"/>
    <mergeCell ref="J35:J36"/>
    <mergeCell ref="K35:L36"/>
    <mergeCell ref="M35:M36"/>
    <mergeCell ref="B37:B38"/>
    <mergeCell ref="C37:D38"/>
    <mergeCell ref="E37:E38"/>
    <mergeCell ref="F37:F38"/>
    <mergeCell ref="G37:H38"/>
    <mergeCell ref="I37:I38"/>
    <mergeCell ref="K32:L33"/>
    <mergeCell ref="M32:M33"/>
    <mergeCell ref="C34:E34"/>
    <mergeCell ref="G34:I34"/>
    <mergeCell ref="K34:M34"/>
    <mergeCell ref="B35:B36"/>
    <mergeCell ref="C35:D36"/>
    <mergeCell ref="E35:E36"/>
    <mergeCell ref="F35:F36"/>
    <mergeCell ref="G35:H36"/>
    <mergeCell ref="C31:E31"/>
    <mergeCell ref="G31:I31"/>
    <mergeCell ref="K31:M31"/>
    <mergeCell ref="B32:B33"/>
    <mergeCell ref="C32:D33"/>
    <mergeCell ref="E32:E33"/>
    <mergeCell ref="F32:F33"/>
    <mergeCell ref="G32:H33"/>
    <mergeCell ref="I32:I33"/>
    <mergeCell ref="J32:J33"/>
    <mergeCell ref="J28:J29"/>
    <mergeCell ref="K28:L29"/>
    <mergeCell ref="M28:M29"/>
    <mergeCell ref="C30:E30"/>
    <mergeCell ref="G30:I30"/>
    <mergeCell ref="K30:M30"/>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C21:E21"/>
    <mergeCell ref="G21:I21"/>
    <mergeCell ref="K21:M21"/>
    <mergeCell ref="B22:B23"/>
    <mergeCell ref="C22:D23"/>
    <mergeCell ref="E22:E23"/>
    <mergeCell ref="F22:F23"/>
    <mergeCell ref="G22:H23"/>
    <mergeCell ref="I22:I23"/>
    <mergeCell ref="J22:J23"/>
    <mergeCell ref="H19:H20"/>
    <mergeCell ref="I19:I20"/>
    <mergeCell ref="J19:J20"/>
    <mergeCell ref="K19:K20"/>
    <mergeCell ref="L19:L20"/>
    <mergeCell ref="M19:M20"/>
    <mergeCell ref="B19:B20"/>
    <mergeCell ref="C19:C20"/>
    <mergeCell ref="D19:D20"/>
    <mergeCell ref="E19:E20"/>
    <mergeCell ref="F19:F20"/>
    <mergeCell ref="G19:G20"/>
    <mergeCell ref="B14:M14"/>
    <mergeCell ref="C16:M16"/>
    <mergeCell ref="C17:E17"/>
    <mergeCell ref="G17:I17"/>
    <mergeCell ref="K17:M17"/>
    <mergeCell ref="C18:E18"/>
    <mergeCell ref="G18:I18"/>
    <mergeCell ref="K18:M18"/>
    <mergeCell ref="H12:H13"/>
    <mergeCell ref="I12:I13"/>
    <mergeCell ref="J12:J13"/>
    <mergeCell ref="K12:K13"/>
    <mergeCell ref="L12:L13"/>
    <mergeCell ref="M12:M13"/>
    <mergeCell ref="B12:B13"/>
    <mergeCell ref="C12:C13"/>
    <mergeCell ref="D12:D13"/>
    <mergeCell ref="E12:E13"/>
    <mergeCell ref="F12:F13"/>
    <mergeCell ref="G12:G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2"/>
  <sheetViews>
    <sheetView showGridLines="0" workbookViewId="0"/>
  </sheetViews>
  <sheetFormatPr defaultRowHeight="15"/>
  <cols>
    <col min="1" max="2" width="36.5703125" bestFit="1" customWidth="1"/>
    <col min="3" max="3" width="7" customWidth="1"/>
    <col min="4" max="4" width="21.85546875" customWidth="1"/>
    <col min="5" max="5" width="16.5703125" customWidth="1"/>
    <col min="6" max="6" width="1.85546875" customWidth="1"/>
    <col min="7" max="7" width="2.5703125" customWidth="1"/>
    <col min="8" max="8" width="32.42578125" customWidth="1"/>
    <col min="9" max="9" width="1.85546875" customWidth="1"/>
    <col min="10" max="10" width="11.42578125" customWidth="1"/>
    <col min="11" max="11" width="2.42578125" customWidth="1"/>
    <col min="12" max="12" width="6.85546875" customWidth="1"/>
    <col min="13" max="13" width="1.85546875" customWidth="1"/>
    <col min="14" max="14" width="11.42578125" customWidth="1"/>
    <col min="15" max="15" width="2.42578125" customWidth="1"/>
    <col min="16" max="16" width="7.5703125" customWidth="1"/>
    <col min="17" max="17" width="1.85546875" customWidth="1"/>
    <col min="18" max="18" width="11.42578125" customWidth="1"/>
    <col min="19" max="19" width="2.42578125" customWidth="1"/>
    <col min="20" max="20" width="5" customWidth="1"/>
    <col min="21" max="21" width="1.85546875" customWidth="1"/>
    <col min="22" max="22" width="11.42578125" customWidth="1"/>
    <col min="23" max="23" width="2.42578125" customWidth="1"/>
    <col min="24" max="24" width="5" customWidth="1"/>
    <col min="25" max="25" width="1.85546875" customWidth="1"/>
  </cols>
  <sheetData>
    <row r="1" spans="1:25" ht="15" customHeight="1">
      <c r="A1" s="9" t="s">
        <v>1421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802</v>
      </c>
      <c r="B3" s="92"/>
      <c r="C3" s="92"/>
      <c r="D3" s="92"/>
      <c r="E3" s="92"/>
      <c r="F3" s="92"/>
      <c r="G3" s="92"/>
      <c r="H3" s="92"/>
      <c r="I3" s="92"/>
      <c r="J3" s="92"/>
      <c r="K3" s="92"/>
      <c r="L3" s="92"/>
      <c r="M3" s="92"/>
      <c r="N3" s="92"/>
      <c r="O3" s="92"/>
      <c r="P3" s="92"/>
      <c r="Q3" s="92"/>
      <c r="R3" s="92"/>
      <c r="S3" s="92"/>
      <c r="T3" s="92"/>
      <c r="U3" s="92"/>
      <c r="V3" s="92"/>
      <c r="W3" s="92"/>
      <c r="X3" s="92"/>
      <c r="Y3" s="92"/>
    </row>
    <row r="4" spans="1:25">
      <c r="A4" s="12" t="s">
        <v>809</v>
      </c>
      <c r="B4" s="36" t="s">
        <v>1422</v>
      </c>
      <c r="C4" s="36"/>
      <c r="D4" s="36"/>
      <c r="E4" s="36"/>
      <c r="F4" s="36"/>
      <c r="G4" s="36"/>
      <c r="H4" s="36"/>
      <c r="I4" s="36"/>
      <c r="J4" s="36"/>
      <c r="K4" s="36"/>
      <c r="L4" s="36"/>
      <c r="M4" s="36"/>
      <c r="N4" s="36"/>
      <c r="O4" s="36"/>
      <c r="P4" s="36"/>
      <c r="Q4" s="36"/>
      <c r="R4" s="36"/>
      <c r="S4" s="36"/>
      <c r="T4" s="36"/>
      <c r="U4" s="36"/>
      <c r="V4" s="36"/>
      <c r="W4" s="36"/>
      <c r="X4" s="36"/>
      <c r="Y4" s="36"/>
    </row>
    <row r="5" spans="1:25">
      <c r="A5" s="12"/>
      <c r="B5" s="23"/>
      <c r="C5" s="23"/>
      <c r="D5" s="23"/>
      <c r="E5" s="23"/>
      <c r="F5" s="23"/>
      <c r="G5" s="23"/>
      <c r="H5" s="23"/>
      <c r="I5" s="23"/>
      <c r="J5" s="23"/>
      <c r="K5" s="23"/>
      <c r="L5" s="23"/>
      <c r="M5" s="23"/>
      <c r="N5" s="23"/>
      <c r="O5" s="23"/>
      <c r="P5" s="23"/>
      <c r="Q5" s="23"/>
      <c r="R5" s="23"/>
      <c r="S5" s="23"/>
      <c r="T5" s="23"/>
      <c r="U5" s="23"/>
      <c r="V5" s="23"/>
      <c r="W5" s="23"/>
      <c r="X5" s="23"/>
      <c r="Y5" s="23"/>
    </row>
    <row r="6" spans="1:25">
      <c r="A6" s="12"/>
      <c r="B6" s="13"/>
      <c r="C6" s="13"/>
      <c r="D6" s="13"/>
      <c r="E6" s="13"/>
      <c r="F6" s="13"/>
      <c r="G6" s="13"/>
      <c r="H6" s="13"/>
      <c r="I6" s="13"/>
      <c r="J6" s="13"/>
      <c r="K6" s="13"/>
      <c r="L6" s="13"/>
      <c r="M6" s="13"/>
      <c r="N6" s="13"/>
      <c r="O6" s="13"/>
      <c r="P6" s="13"/>
      <c r="Q6" s="13"/>
      <c r="R6" s="13"/>
      <c r="S6" s="13"/>
      <c r="T6" s="13"/>
      <c r="U6" s="13"/>
      <c r="V6" s="13"/>
      <c r="W6" s="13"/>
      <c r="X6" s="13"/>
      <c r="Y6" s="13"/>
    </row>
    <row r="7" spans="1:25" ht="15.75" thickBot="1">
      <c r="A7" s="12"/>
      <c r="B7" s="17"/>
      <c r="C7" s="84">
        <v>2014</v>
      </c>
      <c r="D7" s="84"/>
      <c r="E7" s="84"/>
      <c r="F7" s="84"/>
      <c r="G7" s="84"/>
      <c r="H7" s="84"/>
      <c r="I7" s="84"/>
      <c r="J7" s="17"/>
      <c r="K7" s="84">
        <v>2013</v>
      </c>
      <c r="L7" s="84"/>
      <c r="M7" s="84"/>
      <c r="N7" s="84"/>
      <c r="O7" s="84"/>
      <c r="P7" s="84"/>
      <c r="Q7" s="84"/>
      <c r="R7" s="17"/>
      <c r="S7" s="84">
        <v>2012</v>
      </c>
      <c r="T7" s="84"/>
      <c r="U7" s="84"/>
      <c r="V7" s="84"/>
      <c r="W7" s="84"/>
      <c r="X7" s="84"/>
      <c r="Y7" s="84"/>
    </row>
    <row r="8" spans="1:25" ht="15.75" thickBot="1">
      <c r="A8" s="12"/>
      <c r="B8" s="17"/>
      <c r="C8" s="141" t="s">
        <v>811</v>
      </c>
      <c r="D8" s="141"/>
      <c r="E8" s="141"/>
      <c r="F8" s="17"/>
      <c r="G8" s="141" t="s">
        <v>812</v>
      </c>
      <c r="H8" s="141"/>
      <c r="I8" s="141"/>
      <c r="J8" s="17"/>
      <c r="K8" s="141" t="s">
        <v>811</v>
      </c>
      <c r="L8" s="141"/>
      <c r="M8" s="141"/>
      <c r="N8" s="17"/>
      <c r="O8" s="141" t="s">
        <v>812</v>
      </c>
      <c r="P8" s="141"/>
      <c r="Q8" s="141"/>
      <c r="R8" s="17"/>
      <c r="S8" s="141" t="s">
        <v>811</v>
      </c>
      <c r="T8" s="141"/>
      <c r="U8" s="141"/>
      <c r="V8" s="17"/>
      <c r="W8" s="141" t="s">
        <v>812</v>
      </c>
      <c r="X8" s="141"/>
      <c r="Y8" s="141"/>
    </row>
    <row r="9" spans="1:25">
      <c r="A9" s="12"/>
      <c r="B9" s="24" t="s">
        <v>174</v>
      </c>
      <c r="C9" s="42" t="s">
        <v>232</v>
      </c>
      <c r="D9" s="32" t="s">
        <v>813</v>
      </c>
      <c r="E9" s="42" t="s">
        <v>247</v>
      </c>
      <c r="F9" s="26"/>
      <c r="G9" s="42" t="s">
        <v>232</v>
      </c>
      <c r="H9" s="32" t="s">
        <v>814</v>
      </c>
      <c r="I9" s="42" t="s">
        <v>247</v>
      </c>
      <c r="J9" s="26"/>
      <c r="K9" s="42" t="s">
        <v>232</v>
      </c>
      <c r="L9" s="32" t="s">
        <v>458</v>
      </c>
      <c r="M9" s="42" t="s">
        <v>247</v>
      </c>
      <c r="N9" s="26"/>
      <c r="O9" s="42" t="s">
        <v>232</v>
      </c>
      <c r="P9" s="32" t="s">
        <v>670</v>
      </c>
      <c r="Q9" s="42" t="s">
        <v>247</v>
      </c>
      <c r="R9" s="26"/>
      <c r="S9" s="42" t="s">
        <v>232</v>
      </c>
      <c r="T9" s="32">
        <v>144</v>
      </c>
      <c r="U9" s="34"/>
      <c r="V9" s="26"/>
      <c r="W9" s="42" t="s">
        <v>232</v>
      </c>
      <c r="X9" s="32">
        <v>135</v>
      </c>
      <c r="Y9" s="34"/>
    </row>
    <row r="10" spans="1:25" ht="15.75" thickBot="1">
      <c r="A10" s="12"/>
      <c r="B10" s="24"/>
      <c r="C10" s="103"/>
      <c r="D10" s="33"/>
      <c r="E10" s="103"/>
      <c r="F10" s="26"/>
      <c r="G10" s="103"/>
      <c r="H10" s="33"/>
      <c r="I10" s="103"/>
      <c r="J10" s="26"/>
      <c r="K10" s="103"/>
      <c r="L10" s="33"/>
      <c r="M10" s="103"/>
      <c r="N10" s="26"/>
      <c r="O10" s="103"/>
      <c r="P10" s="33"/>
      <c r="Q10" s="103"/>
      <c r="R10" s="26"/>
      <c r="S10" s="103"/>
      <c r="T10" s="33"/>
      <c r="U10" s="35"/>
      <c r="V10" s="26"/>
      <c r="W10" s="103"/>
      <c r="X10" s="33"/>
      <c r="Y10" s="35"/>
    </row>
    <row r="11" spans="1:25">
      <c r="A11" s="12"/>
      <c r="B11" s="17"/>
      <c r="C11" s="38"/>
      <c r="D11" s="38"/>
      <c r="E11" s="38"/>
      <c r="F11" s="17"/>
      <c r="G11" s="38"/>
      <c r="H11" s="38"/>
      <c r="I11" s="38"/>
      <c r="J11" s="17"/>
      <c r="K11" s="38"/>
      <c r="L11" s="38"/>
      <c r="M11" s="38"/>
      <c r="N11" s="17"/>
      <c r="O11" s="38"/>
      <c r="P11" s="38"/>
      <c r="Q11" s="38"/>
      <c r="R11" s="17"/>
      <c r="S11" s="38"/>
      <c r="T11" s="38"/>
      <c r="U11" s="38"/>
      <c r="V11" s="17"/>
      <c r="W11" s="38"/>
      <c r="X11" s="38"/>
      <c r="Y11" s="38"/>
    </row>
    <row r="12" spans="1:25" ht="26.25">
      <c r="A12" s="12"/>
      <c r="B12" s="14" t="s">
        <v>175</v>
      </c>
      <c r="C12" s="26"/>
      <c r="D12" s="26"/>
      <c r="E12" s="26"/>
      <c r="F12" s="16"/>
      <c r="G12" s="26"/>
      <c r="H12" s="26"/>
      <c r="I12" s="26"/>
      <c r="J12" s="16"/>
      <c r="K12" s="26"/>
      <c r="L12" s="26"/>
      <c r="M12" s="26"/>
      <c r="N12" s="16"/>
      <c r="O12" s="26"/>
      <c r="P12" s="26"/>
      <c r="Q12" s="26"/>
      <c r="R12" s="16"/>
      <c r="S12" s="26"/>
      <c r="T12" s="26"/>
      <c r="U12" s="26"/>
      <c r="V12" s="16"/>
      <c r="W12" s="26"/>
      <c r="X12" s="26"/>
      <c r="Y12" s="26"/>
    </row>
    <row r="13" spans="1:25">
      <c r="A13" s="12"/>
      <c r="B13" s="45" t="s">
        <v>815</v>
      </c>
      <c r="C13" s="27">
        <v>82</v>
      </c>
      <c r="D13" s="27"/>
      <c r="E13" s="29"/>
      <c r="F13" s="29"/>
      <c r="G13" s="27">
        <v>51</v>
      </c>
      <c r="H13" s="27"/>
      <c r="I13" s="29"/>
      <c r="J13" s="29"/>
      <c r="K13" s="27" t="s">
        <v>358</v>
      </c>
      <c r="L13" s="27"/>
      <c r="M13" s="36" t="s">
        <v>247</v>
      </c>
      <c r="N13" s="29"/>
      <c r="O13" s="27" t="s">
        <v>490</v>
      </c>
      <c r="P13" s="27"/>
      <c r="Q13" s="36" t="s">
        <v>247</v>
      </c>
      <c r="R13" s="29"/>
      <c r="S13" s="27" t="s">
        <v>350</v>
      </c>
      <c r="T13" s="27"/>
      <c r="U13" s="36" t="s">
        <v>247</v>
      </c>
      <c r="V13" s="29"/>
      <c r="W13" s="27" t="s">
        <v>350</v>
      </c>
      <c r="X13" s="27"/>
      <c r="Y13" s="36" t="s">
        <v>247</v>
      </c>
    </row>
    <row r="14" spans="1:25">
      <c r="A14" s="12"/>
      <c r="B14" s="45"/>
      <c r="C14" s="27"/>
      <c r="D14" s="27"/>
      <c r="E14" s="29"/>
      <c r="F14" s="29"/>
      <c r="G14" s="27"/>
      <c r="H14" s="27"/>
      <c r="I14" s="29"/>
      <c r="J14" s="29"/>
      <c r="K14" s="27"/>
      <c r="L14" s="27"/>
      <c r="M14" s="36"/>
      <c r="N14" s="29"/>
      <c r="O14" s="27"/>
      <c r="P14" s="27"/>
      <c r="Q14" s="36"/>
      <c r="R14" s="29"/>
      <c r="S14" s="27"/>
      <c r="T14" s="27"/>
      <c r="U14" s="36"/>
      <c r="V14" s="29"/>
      <c r="W14" s="27"/>
      <c r="X14" s="27"/>
      <c r="Y14" s="36"/>
    </row>
    <row r="15" spans="1:25">
      <c r="A15" s="12"/>
      <c r="B15" s="31" t="s">
        <v>816</v>
      </c>
      <c r="C15" s="25" t="s">
        <v>817</v>
      </c>
      <c r="D15" s="25"/>
      <c r="E15" s="24" t="s">
        <v>247</v>
      </c>
      <c r="F15" s="26"/>
      <c r="G15" s="25" t="s">
        <v>255</v>
      </c>
      <c r="H15" s="25"/>
      <c r="I15" s="24" t="s">
        <v>247</v>
      </c>
      <c r="J15" s="26"/>
      <c r="K15" s="25">
        <v>456</v>
      </c>
      <c r="L15" s="25"/>
      <c r="M15" s="26"/>
      <c r="N15" s="26"/>
      <c r="O15" s="25">
        <v>277</v>
      </c>
      <c r="P15" s="25"/>
      <c r="Q15" s="26"/>
      <c r="R15" s="26"/>
      <c r="S15" s="25" t="s">
        <v>818</v>
      </c>
      <c r="T15" s="25"/>
      <c r="U15" s="24" t="s">
        <v>247</v>
      </c>
      <c r="V15" s="26"/>
      <c r="W15" s="25" t="s">
        <v>819</v>
      </c>
      <c r="X15" s="25"/>
      <c r="Y15" s="24" t="s">
        <v>247</v>
      </c>
    </row>
    <row r="16" spans="1:25">
      <c r="A16" s="12"/>
      <c r="B16" s="31"/>
      <c r="C16" s="25"/>
      <c r="D16" s="25"/>
      <c r="E16" s="24"/>
      <c r="F16" s="26"/>
      <c r="G16" s="25"/>
      <c r="H16" s="25"/>
      <c r="I16" s="24"/>
      <c r="J16" s="26"/>
      <c r="K16" s="25"/>
      <c r="L16" s="25"/>
      <c r="M16" s="26"/>
      <c r="N16" s="26"/>
      <c r="O16" s="25"/>
      <c r="P16" s="25"/>
      <c r="Q16" s="26"/>
      <c r="R16" s="26"/>
      <c r="S16" s="25"/>
      <c r="T16" s="25"/>
      <c r="U16" s="24"/>
      <c r="V16" s="26"/>
      <c r="W16" s="25"/>
      <c r="X16" s="25"/>
      <c r="Y16" s="24"/>
    </row>
    <row r="17" spans="1:25">
      <c r="A17" s="12"/>
      <c r="B17" s="45" t="s">
        <v>488</v>
      </c>
      <c r="C17" s="27">
        <v>56</v>
      </c>
      <c r="D17" s="27"/>
      <c r="E17" s="29"/>
      <c r="F17" s="29"/>
      <c r="G17" s="27">
        <v>47</v>
      </c>
      <c r="H17" s="27"/>
      <c r="I17" s="29"/>
      <c r="J17" s="29"/>
      <c r="K17" s="27" t="s">
        <v>572</v>
      </c>
      <c r="L17" s="27"/>
      <c r="M17" s="36" t="s">
        <v>247</v>
      </c>
      <c r="N17" s="29"/>
      <c r="O17" s="27" t="s">
        <v>490</v>
      </c>
      <c r="P17" s="27"/>
      <c r="Q17" s="36" t="s">
        <v>247</v>
      </c>
      <c r="R17" s="29"/>
      <c r="S17" s="27" t="s">
        <v>456</v>
      </c>
      <c r="T17" s="27"/>
      <c r="U17" s="36" t="s">
        <v>247</v>
      </c>
      <c r="V17" s="29"/>
      <c r="W17" s="27" t="s">
        <v>508</v>
      </c>
      <c r="X17" s="27"/>
      <c r="Y17" s="36" t="s">
        <v>247</v>
      </c>
    </row>
    <row r="18" spans="1:25">
      <c r="A18" s="12"/>
      <c r="B18" s="45"/>
      <c r="C18" s="27"/>
      <c r="D18" s="27"/>
      <c r="E18" s="29"/>
      <c r="F18" s="29"/>
      <c r="G18" s="27"/>
      <c r="H18" s="27"/>
      <c r="I18" s="29"/>
      <c r="J18" s="29"/>
      <c r="K18" s="27"/>
      <c r="L18" s="27"/>
      <c r="M18" s="36"/>
      <c r="N18" s="29"/>
      <c r="O18" s="27"/>
      <c r="P18" s="27"/>
      <c r="Q18" s="36"/>
      <c r="R18" s="29"/>
      <c r="S18" s="27"/>
      <c r="T18" s="27"/>
      <c r="U18" s="36"/>
      <c r="V18" s="29"/>
      <c r="W18" s="27"/>
      <c r="X18" s="27"/>
      <c r="Y18" s="36"/>
    </row>
    <row r="19" spans="1:25">
      <c r="A19" s="12"/>
      <c r="B19" s="31" t="s">
        <v>370</v>
      </c>
      <c r="C19" s="25" t="s">
        <v>254</v>
      </c>
      <c r="D19" s="25"/>
      <c r="E19" s="26"/>
      <c r="F19" s="26"/>
      <c r="G19" s="25" t="s">
        <v>490</v>
      </c>
      <c r="H19" s="25"/>
      <c r="I19" s="24" t="s">
        <v>247</v>
      </c>
      <c r="J19" s="26"/>
      <c r="K19" s="25">
        <v>2</v>
      </c>
      <c r="L19" s="25"/>
      <c r="M19" s="26"/>
      <c r="N19" s="26"/>
      <c r="O19" s="25">
        <v>16</v>
      </c>
      <c r="P19" s="25"/>
      <c r="Q19" s="26"/>
      <c r="R19" s="26"/>
      <c r="S19" s="25" t="s">
        <v>491</v>
      </c>
      <c r="T19" s="25"/>
      <c r="U19" s="24" t="s">
        <v>247</v>
      </c>
      <c r="V19" s="26"/>
      <c r="W19" s="25">
        <v>15</v>
      </c>
      <c r="X19" s="25"/>
      <c r="Y19" s="26"/>
    </row>
    <row r="20" spans="1:25">
      <c r="A20" s="12"/>
      <c r="B20" s="31"/>
      <c r="C20" s="25"/>
      <c r="D20" s="25"/>
      <c r="E20" s="26"/>
      <c r="F20" s="26"/>
      <c r="G20" s="25"/>
      <c r="H20" s="25"/>
      <c r="I20" s="24"/>
      <c r="J20" s="26"/>
      <c r="K20" s="25"/>
      <c r="L20" s="25"/>
      <c r="M20" s="26"/>
      <c r="N20" s="26"/>
      <c r="O20" s="25"/>
      <c r="P20" s="25"/>
      <c r="Q20" s="26"/>
      <c r="R20" s="26"/>
      <c r="S20" s="25"/>
      <c r="T20" s="25"/>
      <c r="U20" s="24"/>
      <c r="V20" s="26"/>
      <c r="W20" s="25"/>
      <c r="X20" s="25"/>
      <c r="Y20" s="26"/>
    </row>
    <row r="21" spans="1:25" ht="26.25">
      <c r="A21" s="12"/>
      <c r="B21" s="20" t="s">
        <v>820</v>
      </c>
      <c r="C21" s="27">
        <v>168</v>
      </c>
      <c r="D21" s="27"/>
      <c r="E21" s="29"/>
      <c r="F21" s="29"/>
      <c r="G21" s="27">
        <v>110</v>
      </c>
      <c r="H21" s="27"/>
      <c r="I21" s="29"/>
      <c r="J21" s="29"/>
      <c r="K21" s="27">
        <v>229</v>
      </c>
      <c r="L21" s="27"/>
      <c r="M21" s="29"/>
      <c r="N21" s="29"/>
      <c r="O21" s="27">
        <v>144</v>
      </c>
      <c r="P21" s="27"/>
      <c r="Q21" s="29"/>
      <c r="R21" s="29"/>
      <c r="S21" s="27">
        <v>170</v>
      </c>
      <c r="T21" s="27"/>
      <c r="U21" s="29"/>
      <c r="V21" s="29"/>
      <c r="W21" s="27">
        <v>108</v>
      </c>
      <c r="X21" s="27"/>
      <c r="Y21" s="29"/>
    </row>
    <row r="22" spans="1:25" ht="15.75" thickBot="1">
      <c r="A22" s="12"/>
      <c r="B22" s="20" t="s">
        <v>821</v>
      </c>
      <c r="C22" s="28"/>
      <c r="D22" s="28"/>
      <c r="E22" s="30"/>
      <c r="F22" s="29"/>
      <c r="G22" s="28"/>
      <c r="H22" s="28"/>
      <c r="I22" s="30"/>
      <c r="J22" s="29"/>
      <c r="K22" s="28"/>
      <c r="L22" s="28"/>
      <c r="M22" s="30"/>
      <c r="N22" s="29"/>
      <c r="O22" s="28"/>
      <c r="P22" s="28"/>
      <c r="Q22" s="30"/>
      <c r="R22" s="29"/>
      <c r="S22" s="28"/>
      <c r="T22" s="28"/>
      <c r="U22" s="30"/>
      <c r="V22" s="29"/>
      <c r="W22" s="28"/>
      <c r="X22" s="28"/>
      <c r="Y22" s="30"/>
    </row>
    <row r="23" spans="1:25">
      <c r="A23" s="12"/>
      <c r="B23" s="26"/>
      <c r="C23" s="32" t="s">
        <v>822</v>
      </c>
      <c r="D23" s="32"/>
      <c r="E23" s="42" t="s">
        <v>247</v>
      </c>
      <c r="F23" s="26"/>
      <c r="G23" s="32" t="s">
        <v>823</v>
      </c>
      <c r="H23" s="32"/>
      <c r="I23" s="42" t="s">
        <v>247</v>
      </c>
      <c r="J23" s="26"/>
      <c r="K23" s="32">
        <v>676</v>
      </c>
      <c r="L23" s="32"/>
      <c r="M23" s="34"/>
      <c r="N23" s="26"/>
      <c r="O23" s="32">
        <v>429</v>
      </c>
      <c r="P23" s="32"/>
      <c r="Q23" s="34"/>
      <c r="R23" s="26"/>
      <c r="S23" s="32" t="s">
        <v>824</v>
      </c>
      <c r="T23" s="32"/>
      <c r="U23" s="42" t="s">
        <v>247</v>
      </c>
      <c r="V23" s="26"/>
      <c r="W23" s="32" t="s">
        <v>825</v>
      </c>
      <c r="X23" s="32"/>
      <c r="Y23" s="42" t="s">
        <v>247</v>
      </c>
    </row>
    <row r="24" spans="1:25" ht="15.75" thickBot="1">
      <c r="A24" s="12"/>
      <c r="B24" s="26"/>
      <c r="C24" s="33"/>
      <c r="D24" s="33"/>
      <c r="E24" s="103"/>
      <c r="F24" s="26"/>
      <c r="G24" s="33"/>
      <c r="H24" s="33"/>
      <c r="I24" s="103"/>
      <c r="J24" s="26"/>
      <c r="K24" s="33"/>
      <c r="L24" s="33"/>
      <c r="M24" s="35"/>
      <c r="N24" s="26"/>
      <c r="O24" s="33"/>
      <c r="P24" s="33"/>
      <c r="Q24" s="35"/>
      <c r="R24" s="26"/>
      <c r="S24" s="33"/>
      <c r="T24" s="33"/>
      <c r="U24" s="103"/>
      <c r="V24" s="26"/>
      <c r="W24" s="33"/>
      <c r="X24" s="33"/>
      <c r="Y24" s="103"/>
    </row>
    <row r="25" spans="1:25">
      <c r="A25" s="12"/>
      <c r="B25" s="17"/>
      <c r="C25" s="38"/>
      <c r="D25" s="38"/>
      <c r="E25" s="38"/>
      <c r="F25" s="17"/>
      <c r="G25" s="38"/>
      <c r="H25" s="38"/>
      <c r="I25" s="38"/>
      <c r="J25" s="17"/>
      <c r="K25" s="38"/>
      <c r="L25" s="38"/>
      <c r="M25" s="38"/>
      <c r="N25" s="17"/>
      <c r="O25" s="38"/>
      <c r="P25" s="38"/>
      <c r="Q25" s="38"/>
      <c r="R25" s="17"/>
      <c r="S25" s="38"/>
      <c r="T25" s="38"/>
      <c r="U25" s="38"/>
      <c r="V25" s="17"/>
      <c r="W25" s="38"/>
      <c r="X25" s="38"/>
      <c r="Y25" s="38"/>
    </row>
    <row r="26" spans="1:25">
      <c r="A26" s="12"/>
      <c r="B26" s="14" t="s">
        <v>176</v>
      </c>
      <c r="C26" s="26"/>
      <c r="D26" s="26"/>
      <c r="E26" s="26"/>
      <c r="F26" s="16"/>
      <c r="G26" s="26"/>
      <c r="H26" s="26"/>
      <c r="I26" s="26"/>
      <c r="J26" s="16"/>
      <c r="K26" s="26"/>
      <c r="L26" s="26"/>
      <c r="M26" s="26"/>
      <c r="N26" s="16"/>
      <c r="O26" s="26"/>
      <c r="P26" s="26"/>
      <c r="Q26" s="26"/>
      <c r="R26" s="16"/>
      <c r="S26" s="26"/>
      <c r="T26" s="26"/>
      <c r="U26" s="26"/>
      <c r="V26" s="16"/>
      <c r="W26" s="26"/>
      <c r="X26" s="26"/>
      <c r="Y26" s="26"/>
    </row>
    <row r="27" spans="1:25">
      <c r="A27" s="12"/>
      <c r="B27" s="45" t="s">
        <v>826</v>
      </c>
      <c r="C27" s="27" t="s">
        <v>494</v>
      </c>
      <c r="D27" s="27"/>
      <c r="E27" s="36" t="s">
        <v>247</v>
      </c>
      <c r="F27" s="29"/>
      <c r="G27" s="27" t="s">
        <v>491</v>
      </c>
      <c r="H27" s="27"/>
      <c r="I27" s="36" t="s">
        <v>247</v>
      </c>
      <c r="J27" s="29"/>
      <c r="K27" s="27">
        <v>6</v>
      </c>
      <c r="L27" s="27"/>
      <c r="M27" s="29"/>
      <c r="N27" s="29"/>
      <c r="O27" s="27">
        <v>3</v>
      </c>
      <c r="P27" s="27"/>
      <c r="Q27" s="29"/>
      <c r="R27" s="29"/>
      <c r="S27" s="27">
        <v>10</v>
      </c>
      <c r="T27" s="27"/>
      <c r="U27" s="29"/>
      <c r="V27" s="29"/>
      <c r="W27" s="27">
        <v>10</v>
      </c>
      <c r="X27" s="27"/>
      <c r="Y27" s="29"/>
    </row>
    <row r="28" spans="1:25">
      <c r="A28" s="12"/>
      <c r="B28" s="45"/>
      <c r="C28" s="27"/>
      <c r="D28" s="27"/>
      <c r="E28" s="36"/>
      <c r="F28" s="29"/>
      <c r="G28" s="27"/>
      <c r="H28" s="27"/>
      <c r="I28" s="36"/>
      <c r="J28" s="29"/>
      <c r="K28" s="27"/>
      <c r="L28" s="27"/>
      <c r="M28" s="29"/>
      <c r="N28" s="29"/>
      <c r="O28" s="27"/>
      <c r="P28" s="27"/>
      <c r="Q28" s="29"/>
      <c r="R28" s="29"/>
      <c r="S28" s="27"/>
      <c r="T28" s="27"/>
      <c r="U28" s="29"/>
      <c r="V28" s="29"/>
      <c r="W28" s="27"/>
      <c r="X28" s="27"/>
      <c r="Y28" s="29"/>
    </row>
    <row r="29" spans="1:25">
      <c r="A29" s="12"/>
      <c r="B29" s="31" t="s">
        <v>827</v>
      </c>
      <c r="C29" s="25" t="s">
        <v>572</v>
      </c>
      <c r="D29" s="25"/>
      <c r="E29" s="24" t="s">
        <v>247</v>
      </c>
      <c r="F29" s="26"/>
      <c r="G29" s="25" t="s">
        <v>494</v>
      </c>
      <c r="H29" s="25"/>
      <c r="I29" s="24" t="s">
        <v>247</v>
      </c>
      <c r="J29" s="26"/>
      <c r="K29" s="25" t="s">
        <v>254</v>
      </c>
      <c r="L29" s="25"/>
      <c r="M29" s="26"/>
      <c r="N29" s="26"/>
      <c r="O29" s="25" t="s">
        <v>254</v>
      </c>
      <c r="P29" s="25"/>
      <c r="Q29" s="26"/>
      <c r="R29" s="26"/>
      <c r="S29" s="25">
        <v>7</v>
      </c>
      <c r="T29" s="25"/>
      <c r="U29" s="26"/>
      <c r="V29" s="26"/>
      <c r="W29" s="25">
        <v>7</v>
      </c>
      <c r="X29" s="25"/>
      <c r="Y29" s="26"/>
    </row>
    <row r="30" spans="1:25" ht="15.75" thickBot="1">
      <c r="A30" s="12"/>
      <c r="B30" s="31"/>
      <c r="C30" s="33"/>
      <c r="D30" s="33"/>
      <c r="E30" s="103"/>
      <c r="F30" s="26"/>
      <c r="G30" s="33"/>
      <c r="H30" s="33"/>
      <c r="I30" s="103"/>
      <c r="J30" s="26"/>
      <c r="K30" s="33"/>
      <c r="L30" s="33"/>
      <c r="M30" s="35"/>
      <c r="N30" s="26"/>
      <c r="O30" s="33"/>
      <c r="P30" s="33"/>
      <c r="Q30" s="35"/>
      <c r="R30" s="26"/>
      <c r="S30" s="33"/>
      <c r="T30" s="33"/>
      <c r="U30" s="35"/>
      <c r="V30" s="26"/>
      <c r="W30" s="33"/>
      <c r="X30" s="33"/>
      <c r="Y30" s="35"/>
    </row>
    <row r="31" spans="1:25">
      <c r="A31" s="12"/>
      <c r="B31" s="45" t="s">
        <v>828</v>
      </c>
      <c r="C31" s="37" t="s">
        <v>357</v>
      </c>
      <c r="D31" s="37"/>
      <c r="E31" s="48" t="s">
        <v>247</v>
      </c>
      <c r="F31" s="29"/>
      <c r="G31" s="37" t="s">
        <v>572</v>
      </c>
      <c r="H31" s="37"/>
      <c r="I31" s="48" t="s">
        <v>247</v>
      </c>
      <c r="J31" s="29"/>
      <c r="K31" s="37">
        <v>6</v>
      </c>
      <c r="L31" s="37"/>
      <c r="M31" s="38"/>
      <c r="N31" s="29"/>
      <c r="O31" s="37">
        <v>3</v>
      </c>
      <c r="P31" s="37"/>
      <c r="Q31" s="38"/>
      <c r="R31" s="29"/>
      <c r="S31" s="37">
        <v>17</v>
      </c>
      <c r="T31" s="37"/>
      <c r="U31" s="38"/>
      <c r="V31" s="29"/>
      <c r="W31" s="37">
        <v>17</v>
      </c>
      <c r="X31" s="37"/>
      <c r="Y31" s="38"/>
    </row>
    <row r="32" spans="1:25" ht="15.75" thickBot="1">
      <c r="A32" s="12"/>
      <c r="B32" s="45"/>
      <c r="C32" s="28"/>
      <c r="D32" s="28"/>
      <c r="E32" s="41"/>
      <c r="F32" s="29"/>
      <c r="G32" s="28"/>
      <c r="H32" s="28"/>
      <c r="I32" s="41"/>
      <c r="J32" s="29"/>
      <c r="K32" s="28"/>
      <c r="L32" s="28"/>
      <c r="M32" s="30"/>
      <c r="N32" s="29"/>
      <c r="O32" s="28"/>
      <c r="P32" s="28"/>
      <c r="Q32" s="30"/>
      <c r="R32" s="29"/>
      <c r="S32" s="28"/>
      <c r="T32" s="28"/>
      <c r="U32" s="30"/>
      <c r="V32" s="29"/>
      <c r="W32" s="28"/>
      <c r="X32" s="28"/>
      <c r="Y32" s="30"/>
    </row>
    <row r="33" spans="1:25" ht="26.25">
      <c r="A33" s="12"/>
      <c r="B33" s="16" t="s">
        <v>829</v>
      </c>
      <c r="C33" s="42" t="s">
        <v>232</v>
      </c>
      <c r="D33" s="32" t="s">
        <v>831</v>
      </c>
      <c r="E33" s="42" t="s">
        <v>247</v>
      </c>
      <c r="F33" s="26"/>
      <c r="G33" s="42" t="s">
        <v>232</v>
      </c>
      <c r="H33" s="32" t="s">
        <v>832</v>
      </c>
      <c r="I33" s="42" t="s">
        <v>247</v>
      </c>
      <c r="J33" s="26"/>
      <c r="K33" s="42" t="s">
        <v>232</v>
      </c>
      <c r="L33" s="32">
        <v>652</v>
      </c>
      <c r="M33" s="34"/>
      <c r="N33" s="26"/>
      <c r="O33" s="42" t="s">
        <v>232</v>
      </c>
      <c r="P33" s="32">
        <v>404</v>
      </c>
      <c r="Q33" s="34"/>
      <c r="R33" s="26"/>
      <c r="S33" s="42" t="s">
        <v>232</v>
      </c>
      <c r="T33" s="32" t="s">
        <v>833</v>
      </c>
      <c r="U33" s="42" t="s">
        <v>247</v>
      </c>
      <c r="V33" s="26"/>
      <c r="W33" s="42" t="s">
        <v>232</v>
      </c>
      <c r="X33" s="32" t="s">
        <v>254</v>
      </c>
      <c r="Y33" s="34"/>
    </row>
    <row r="34" spans="1:25" ht="15.75" thickBot="1">
      <c r="A34" s="12"/>
      <c r="B34" s="16" t="s">
        <v>830</v>
      </c>
      <c r="C34" s="76"/>
      <c r="D34" s="79"/>
      <c r="E34" s="76"/>
      <c r="F34" s="26"/>
      <c r="G34" s="76"/>
      <c r="H34" s="79"/>
      <c r="I34" s="76"/>
      <c r="J34" s="26"/>
      <c r="K34" s="76"/>
      <c r="L34" s="79"/>
      <c r="M34" s="78"/>
      <c r="N34" s="26"/>
      <c r="O34" s="76"/>
      <c r="P34" s="79"/>
      <c r="Q34" s="78"/>
      <c r="R34" s="26"/>
      <c r="S34" s="76"/>
      <c r="T34" s="79"/>
      <c r="U34" s="76"/>
      <c r="V34" s="26"/>
      <c r="W34" s="76"/>
      <c r="X34" s="79"/>
      <c r="Y34" s="78"/>
    </row>
    <row r="35" spans="1:25" ht="15.75" thickTop="1">
      <c r="A35" s="12" t="s">
        <v>1423</v>
      </c>
      <c r="B35" s="36" t="s">
        <v>834</v>
      </c>
      <c r="C35" s="36"/>
      <c r="D35" s="36"/>
      <c r="E35" s="36"/>
      <c r="F35" s="36"/>
      <c r="G35" s="36"/>
      <c r="H35" s="36"/>
      <c r="I35" s="36"/>
      <c r="J35" s="36"/>
      <c r="K35" s="36"/>
      <c r="L35" s="36"/>
      <c r="M35" s="36"/>
      <c r="N35" s="36"/>
      <c r="O35" s="36"/>
      <c r="P35" s="36"/>
      <c r="Q35" s="36"/>
      <c r="R35" s="36"/>
      <c r="S35" s="36"/>
      <c r="T35" s="36"/>
      <c r="U35" s="36"/>
      <c r="V35" s="36"/>
      <c r="W35" s="36"/>
      <c r="X35" s="36"/>
      <c r="Y35" s="36"/>
    </row>
    <row r="36" spans="1:25">
      <c r="A36" s="12"/>
      <c r="B36" s="23"/>
      <c r="C36" s="23"/>
      <c r="D36" s="23"/>
      <c r="E36" s="23"/>
      <c r="F36" s="23"/>
      <c r="G36" s="23"/>
      <c r="H36" s="23"/>
      <c r="I36" s="23"/>
      <c r="J36" s="23"/>
      <c r="K36" s="23"/>
      <c r="L36" s="23"/>
      <c r="M36" s="23"/>
      <c r="N36" s="23"/>
      <c r="O36" s="23"/>
      <c r="P36" s="23"/>
      <c r="Q36" s="23"/>
    </row>
    <row r="37" spans="1:25">
      <c r="A37" s="12"/>
      <c r="B37" s="13"/>
      <c r="C37" s="13"/>
      <c r="D37" s="13"/>
      <c r="E37" s="13"/>
      <c r="F37" s="13"/>
      <c r="G37" s="13"/>
      <c r="H37" s="13"/>
      <c r="I37" s="13"/>
      <c r="J37" s="13"/>
      <c r="K37" s="13"/>
      <c r="L37" s="13"/>
      <c r="M37" s="13"/>
      <c r="N37" s="13"/>
      <c r="O37" s="13"/>
      <c r="P37" s="13"/>
      <c r="Q37" s="13"/>
    </row>
    <row r="38" spans="1:25">
      <c r="A38" s="12"/>
      <c r="B38" s="29"/>
      <c r="C38" s="83" t="s">
        <v>174</v>
      </c>
      <c r="D38" s="83"/>
      <c r="E38" s="83"/>
      <c r="F38" s="29"/>
      <c r="G38" s="83" t="s">
        <v>175</v>
      </c>
      <c r="H38" s="83"/>
      <c r="I38" s="83"/>
      <c r="J38" s="29"/>
      <c r="K38" s="83" t="s">
        <v>835</v>
      </c>
      <c r="L38" s="83"/>
      <c r="M38" s="83"/>
      <c r="N38" s="29"/>
      <c r="O38" s="83" t="s">
        <v>132</v>
      </c>
      <c r="P38" s="83"/>
      <c r="Q38" s="83"/>
    </row>
    <row r="39" spans="1:25" ht="15.75" thickBot="1">
      <c r="A39" s="12"/>
      <c r="B39" s="29"/>
      <c r="C39" s="84"/>
      <c r="D39" s="84"/>
      <c r="E39" s="84"/>
      <c r="F39" s="29"/>
      <c r="G39" s="84"/>
      <c r="H39" s="84"/>
      <c r="I39" s="84"/>
      <c r="J39" s="29"/>
      <c r="K39" s="84" t="s">
        <v>836</v>
      </c>
      <c r="L39" s="84"/>
      <c r="M39" s="84"/>
      <c r="N39" s="29"/>
      <c r="O39" s="84"/>
      <c r="P39" s="84"/>
      <c r="Q39" s="84"/>
    </row>
    <row r="40" spans="1:25">
      <c r="A40" s="12"/>
      <c r="B40" s="24" t="s">
        <v>837</v>
      </c>
      <c r="C40" s="42" t="s">
        <v>232</v>
      </c>
      <c r="D40" s="32" t="s">
        <v>838</v>
      </c>
      <c r="E40" s="42" t="s">
        <v>247</v>
      </c>
      <c r="F40" s="26"/>
      <c r="G40" s="42" t="s">
        <v>232</v>
      </c>
      <c r="H40" s="32" t="s">
        <v>839</v>
      </c>
      <c r="I40" s="42" t="s">
        <v>247</v>
      </c>
      <c r="J40" s="26"/>
      <c r="K40" s="42" t="s">
        <v>232</v>
      </c>
      <c r="L40" s="32">
        <v>5</v>
      </c>
      <c r="M40" s="34"/>
      <c r="N40" s="26"/>
      <c r="O40" s="42" t="s">
        <v>232</v>
      </c>
      <c r="P40" s="32" t="s">
        <v>840</v>
      </c>
      <c r="Q40" s="42" t="s">
        <v>247</v>
      </c>
    </row>
    <row r="41" spans="1:25" ht="15.75" thickBot="1">
      <c r="A41" s="12"/>
      <c r="B41" s="24"/>
      <c r="C41" s="103"/>
      <c r="D41" s="33"/>
      <c r="E41" s="103"/>
      <c r="F41" s="26"/>
      <c r="G41" s="103"/>
      <c r="H41" s="33"/>
      <c r="I41" s="103"/>
      <c r="J41" s="26"/>
      <c r="K41" s="103"/>
      <c r="L41" s="33"/>
      <c r="M41" s="35"/>
      <c r="N41" s="26"/>
      <c r="O41" s="103"/>
      <c r="P41" s="33"/>
      <c r="Q41" s="103"/>
    </row>
    <row r="42" spans="1:25">
      <c r="A42" s="12"/>
      <c r="B42" s="20" t="s">
        <v>841</v>
      </c>
      <c r="C42" s="37" t="s">
        <v>814</v>
      </c>
      <c r="D42" s="37"/>
      <c r="E42" s="48" t="s">
        <v>247</v>
      </c>
      <c r="F42" s="29"/>
      <c r="G42" s="37" t="s">
        <v>843</v>
      </c>
      <c r="H42" s="37"/>
      <c r="I42" s="48" t="s">
        <v>247</v>
      </c>
      <c r="J42" s="29"/>
      <c r="K42" s="37" t="s">
        <v>491</v>
      </c>
      <c r="L42" s="37"/>
      <c r="M42" s="48" t="s">
        <v>247</v>
      </c>
      <c r="N42" s="29"/>
      <c r="O42" s="37" t="s">
        <v>844</v>
      </c>
      <c r="P42" s="37"/>
      <c r="Q42" s="48" t="s">
        <v>247</v>
      </c>
    </row>
    <row r="43" spans="1:25">
      <c r="A43" s="12"/>
      <c r="B43" s="20" t="s">
        <v>842</v>
      </c>
      <c r="C43" s="27"/>
      <c r="D43" s="27"/>
      <c r="E43" s="36"/>
      <c r="F43" s="29"/>
      <c r="G43" s="27"/>
      <c r="H43" s="27"/>
      <c r="I43" s="36"/>
      <c r="J43" s="29"/>
      <c r="K43" s="27"/>
      <c r="L43" s="27"/>
      <c r="M43" s="36"/>
      <c r="N43" s="29"/>
      <c r="O43" s="27"/>
      <c r="P43" s="27"/>
      <c r="Q43" s="36"/>
    </row>
    <row r="44" spans="1:25" ht="26.25">
      <c r="A44" s="12"/>
      <c r="B44" s="19" t="s">
        <v>845</v>
      </c>
      <c r="C44" s="25" t="s">
        <v>254</v>
      </c>
      <c r="D44" s="25"/>
      <c r="E44" s="26"/>
      <c r="F44" s="26"/>
      <c r="G44" s="25">
        <v>110</v>
      </c>
      <c r="H44" s="25"/>
      <c r="I44" s="26"/>
      <c r="J44" s="26"/>
      <c r="K44" s="25" t="s">
        <v>494</v>
      </c>
      <c r="L44" s="25"/>
      <c r="M44" s="24" t="s">
        <v>247</v>
      </c>
      <c r="N44" s="26"/>
      <c r="O44" s="25">
        <v>107</v>
      </c>
      <c r="P44" s="25"/>
      <c r="Q44" s="26"/>
    </row>
    <row r="45" spans="1:25" ht="15.75" thickBot="1">
      <c r="A45" s="12"/>
      <c r="B45" s="19" t="s">
        <v>846</v>
      </c>
      <c r="C45" s="33"/>
      <c r="D45" s="33"/>
      <c r="E45" s="35"/>
      <c r="F45" s="26"/>
      <c r="G45" s="33"/>
      <c r="H45" s="33"/>
      <c r="I45" s="35"/>
      <c r="J45" s="26"/>
      <c r="K45" s="33"/>
      <c r="L45" s="33"/>
      <c r="M45" s="103"/>
      <c r="N45" s="26"/>
      <c r="O45" s="33"/>
      <c r="P45" s="33"/>
      <c r="Q45" s="35"/>
    </row>
    <row r="46" spans="1:25" ht="26.25">
      <c r="A46" s="12"/>
      <c r="B46" s="21" t="s">
        <v>847</v>
      </c>
      <c r="C46" s="37" t="s">
        <v>814</v>
      </c>
      <c r="D46" s="37"/>
      <c r="E46" s="48" t="s">
        <v>247</v>
      </c>
      <c r="F46" s="29"/>
      <c r="G46" s="37" t="s">
        <v>823</v>
      </c>
      <c r="H46" s="37"/>
      <c r="I46" s="48" t="s">
        <v>247</v>
      </c>
      <c r="J46" s="29"/>
      <c r="K46" s="37" t="s">
        <v>572</v>
      </c>
      <c r="L46" s="37"/>
      <c r="M46" s="48" t="s">
        <v>247</v>
      </c>
      <c r="N46" s="29"/>
      <c r="O46" s="37" t="s">
        <v>832</v>
      </c>
      <c r="P46" s="37"/>
      <c r="Q46" s="48" t="s">
        <v>247</v>
      </c>
    </row>
    <row r="47" spans="1:25" ht="15.75" thickBot="1">
      <c r="A47" s="12"/>
      <c r="B47" s="21" t="s">
        <v>848</v>
      </c>
      <c r="C47" s="28"/>
      <c r="D47" s="28"/>
      <c r="E47" s="41"/>
      <c r="F47" s="29"/>
      <c r="G47" s="28"/>
      <c r="H47" s="28"/>
      <c r="I47" s="41"/>
      <c r="J47" s="29"/>
      <c r="K47" s="28"/>
      <c r="L47" s="28"/>
      <c r="M47" s="41"/>
      <c r="N47" s="29"/>
      <c r="O47" s="28"/>
      <c r="P47" s="28"/>
      <c r="Q47" s="41"/>
    </row>
    <row r="48" spans="1:25">
      <c r="A48" s="12"/>
      <c r="B48" s="24" t="s">
        <v>849</v>
      </c>
      <c r="C48" s="42" t="s">
        <v>232</v>
      </c>
      <c r="D48" s="32" t="s">
        <v>850</v>
      </c>
      <c r="E48" s="42" t="s">
        <v>247</v>
      </c>
      <c r="F48" s="26"/>
      <c r="G48" s="42" t="s">
        <v>232</v>
      </c>
      <c r="H48" s="32" t="s">
        <v>851</v>
      </c>
      <c r="I48" s="42" t="s">
        <v>247</v>
      </c>
      <c r="J48" s="26"/>
      <c r="K48" s="42" t="s">
        <v>232</v>
      </c>
      <c r="L48" s="32" t="s">
        <v>254</v>
      </c>
      <c r="M48" s="34"/>
      <c r="N48" s="26"/>
      <c r="O48" s="42" t="s">
        <v>232</v>
      </c>
      <c r="P48" s="32" t="s">
        <v>852</v>
      </c>
      <c r="Q48" s="42" t="s">
        <v>247</v>
      </c>
    </row>
    <row r="49" spans="1:25" ht="15.75" thickBot="1">
      <c r="A49" s="12"/>
      <c r="B49" s="24"/>
      <c r="C49" s="76"/>
      <c r="D49" s="79"/>
      <c r="E49" s="76"/>
      <c r="F49" s="26"/>
      <c r="G49" s="76"/>
      <c r="H49" s="79"/>
      <c r="I49" s="76"/>
      <c r="J49" s="26"/>
      <c r="K49" s="76"/>
      <c r="L49" s="79"/>
      <c r="M49" s="78"/>
      <c r="N49" s="26"/>
      <c r="O49" s="76"/>
      <c r="P49" s="79"/>
      <c r="Q49" s="76"/>
    </row>
    <row r="50" spans="1:25" ht="15.75" thickTop="1">
      <c r="A50" s="12" t="s">
        <v>1424</v>
      </c>
      <c r="B50" s="36" t="s">
        <v>853</v>
      </c>
      <c r="C50" s="36"/>
      <c r="D50" s="36"/>
      <c r="E50" s="36"/>
      <c r="F50" s="36"/>
      <c r="G50" s="36"/>
      <c r="H50" s="36"/>
      <c r="I50" s="36"/>
      <c r="J50" s="36"/>
      <c r="K50" s="36"/>
      <c r="L50" s="36"/>
      <c r="M50" s="36"/>
      <c r="N50" s="36"/>
      <c r="O50" s="36"/>
      <c r="P50" s="36"/>
      <c r="Q50" s="36"/>
      <c r="R50" s="36"/>
      <c r="S50" s="36"/>
      <c r="T50" s="36"/>
      <c r="U50" s="36"/>
      <c r="V50" s="36"/>
      <c r="W50" s="36"/>
      <c r="X50" s="36"/>
      <c r="Y50" s="36"/>
    </row>
    <row r="51" spans="1:25">
      <c r="A51" s="12"/>
      <c r="B51" s="23"/>
      <c r="C51" s="23"/>
      <c r="D51" s="23"/>
      <c r="E51" s="23"/>
      <c r="F51" s="23"/>
      <c r="G51" s="23"/>
      <c r="H51" s="23"/>
    </row>
    <row r="52" spans="1:25">
      <c r="A52" s="12"/>
      <c r="B52" s="13"/>
      <c r="C52" s="13"/>
      <c r="D52" s="13"/>
      <c r="E52" s="13"/>
      <c r="F52" s="13"/>
      <c r="G52" s="13"/>
      <c r="H52" s="13"/>
    </row>
    <row r="53" spans="1:25">
      <c r="A53" s="12"/>
      <c r="B53" s="29"/>
      <c r="C53" s="29"/>
      <c r="D53" s="146">
        <v>42004</v>
      </c>
      <c r="E53" s="146"/>
      <c r="F53" s="146"/>
      <c r="G53" s="29"/>
      <c r="H53" s="82" t="s">
        <v>854</v>
      </c>
    </row>
    <row r="54" spans="1:25" ht="15.75" thickBot="1">
      <c r="A54" s="12"/>
      <c r="B54" s="29"/>
      <c r="C54" s="29"/>
      <c r="D54" s="147"/>
      <c r="E54" s="147"/>
      <c r="F54" s="147"/>
      <c r="G54" s="29"/>
      <c r="H54" s="96" t="s">
        <v>855</v>
      </c>
    </row>
    <row r="55" spans="1:25" ht="26.25">
      <c r="A55" s="12"/>
      <c r="B55" s="16" t="s">
        <v>856</v>
      </c>
      <c r="C55" s="26"/>
      <c r="D55" s="34"/>
      <c r="E55" s="34"/>
      <c r="F55" s="34"/>
      <c r="G55" s="26"/>
      <c r="H55" s="34"/>
    </row>
    <row r="56" spans="1:25">
      <c r="A56" s="12"/>
      <c r="B56" s="16" t="s">
        <v>857</v>
      </c>
      <c r="C56" s="26"/>
      <c r="D56" s="26"/>
      <c r="E56" s="26"/>
      <c r="F56" s="26"/>
      <c r="G56" s="26"/>
      <c r="H56" s="26"/>
    </row>
    <row r="57" spans="1:25">
      <c r="A57" s="12"/>
      <c r="B57" s="20" t="s">
        <v>858</v>
      </c>
      <c r="C57" s="17"/>
      <c r="D57" s="11" t="s">
        <v>232</v>
      </c>
      <c r="E57" s="18" t="s">
        <v>859</v>
      </c>
      <c r="F57" s="11" t="s">
        <v>247</v>
      </c>
      <c r="G57" s="17"/>
      <c r="H57" s="142" t="s">
        <v>860</v>
      </c>
    </row>
    <row r="58" spans="1:25">
      <c r="A58" s="12"/>
      <c r="B58" s="31" t="s">
        <v>861</v>
      </c>
      <c r="C58" s="26"/>
      <c r="D58" s="25">
        <v>58</v>
      </c>
      <c r="E58" s="25"/>
      <c r="F58" s="26"/>
      <c r="G58" s="26"/>
      <c r="H58" s="26"/>
    </row>
    <row r="59" spans="1:25" ht="15.75" thickBot="1">
      <c r="A59" s="12"/>
      <c r="B59" s="31"/>
      <c r="C59" s="26"/>
      <c r="D59" s="33"/>
      <c r="E59" s="33"/>
      <c r="F59" s="35"/>
      <c r="G59" s="26"/>
      <c r="H59" s="26"/>
    </row>
    <row r="60" spans="1:25" ht="15.75" thickBot="1">
      <c r="A60" s="12"/>
      <c r="B60" s="21" t="s">
        <v>862</v>
      </c>
      <c r="C60" s="17"/>
      <c r="D60" s="148" t="s">
        <v>863</v>
      </c>
      <c r="E60" s="148"/>
      <c r="F60" s="143" t="s">
        <v>247</v>
      </c>
      <c r="G60" s="17"/>
      <c r="H60" s="17"/>
    </row>
    <row r="61" spans="1:25">
      <c r="A61" s="12"/>
      <c r="B61" s="16"/>
      <c r="C61" s="16"/>
      <c r="D61" s="34"/>
      <c r="E61" s="34"/>
      <c r="F61" s="34"/>
      <c r="G61" s="16"/>
      <c r="H61" s="16"/>
    </row>
    <row r="62" spans="1:25">
      <c r="A62" s="12"/>
      <c r="B62" s="11" t="s">
        <v>864</v>
      </c>
      <c r="C62" s="17"/>
      <c r="D62" s="29"/>
      <c r="E62" s="29"/>
      <c r="F62" s="29"/>
      <c r="G62" s="17"/>
      <c r="H62" s="17"/>
    </row>
    <row r="63" spans="1:25">
      <c r="A63" s="12"/>
      <c r="B63" s="19" t="s">
        <v>865</v>
      </c>
      <c r="C63" s="16"/>
      <c r="D63" s="25" t="s">
        <v>350</v>
      </c>
      <c r="E63" s="25"/>
      <c r="F63" s="14" t="s">
        <v>247</v>
      </c>
      <c r="G63" s="16"/>
      <c r="H63" s="14" t="s">
        <v>39</v>
      </c>
    </row>
    <row r="64" spans="1:25">
      <c r="A64" s="12"/>
      <c r="B64" s="45" t="s">
        <v>866</v>
      </c>
      <c r="C64" s="29"/>
      <c r="D64" s="27">
        <v>6</v>
      </c>
      <c r="E64" s="27"/>
      <c r="F64" s="29"/>
      <c r="G64" s="29"/>
      <c r="H64" s="36" t="s">
        <v>35</v>
      </c>
    </row>
    <row r="65" spans="1:25" ht="15.75" thickBot="1">
      <c r="A65" s="12"/>
      <c r="B65" s="45"/>
      <c r="C65" s="29"/>
      <c r="D65" s="28"/>
      <c r="E65" s="28"/>
      <c r="F65" s="30"/>
      <c r="G65" s="29"/>
      <c r="H65" s="36"/>
    </row>
    <row r="66" spans="1:25">
      <c r="A66" s="12"/>
      <c r="B66" s="26"/>
      <c r="C66" s="26"/>
      <c r="D66" s="32">
        <v>5</v>
      </c>
      <c r="E66" s="32"/>
      <c r="F66" s="34"/>
      <c r="G66" s="26"/>
      <c r="H66" s="26"/>
    </row>
    <row r="67" spans="1:25">
      <c r="A67" s="12"/>
      <c r="B67" s="26"/>
      <c r="C67" s="26"/>
      <c r="D67" s="25"/>
      <c r="E67" s="25"/>
      <c r="F67" s="26"/>
      <c r="G67" s="26"/>
      <c r="H67" s="26"/>
    </row>
    <row r="68" spans="1:25" ht="15.75" thickBot="1">
      <c r="A68" s="12"/>
      <c r="B68" s="20" t="s">
        <v>867</v>
      </c>
      <c r="C68" s="17"/>
      <c r="D68" s="28" t="s">
        <v>491</v>
      </c>
      <c r="E68" s="28"/>
      <c r="F68" s="58" t="s">
        <v>247</v>
      </c>
      <c r="G68" s="17"/>
      <c r="H68" s="17"/>
    </row>
    <row r="69" spans="1:25">
      <c r="A69" s="12"/>
      <c r="B69" s="107" t="s">
        <v>862</v>
      </c>
      <c r="C69" s="26"/>
      <c r="D69" s="32">
        <v>3</v>
      </c>
      <c r="E69" s="32"/>
      <c r="F69" s="34"/>
      <c r="G69" s="26"/>
      <c r="H69" s="26"/>
    </row>
    <row r="70" spans="1:25" ht="15.75" thickBot="1">
      <c r="A70" s="12"/>
      <c r="B70" s="107"/>
      <c r="C70" s="26"/>
      <c r="D70" s="33"/>
      <c r="E70" s="33"/>
      <c r="F70" s="35"/>
      <c r="G70" s="26"/>
      <c r="H70" s="26"/>
    </row>
    <row r="71" spans="1:25">
      <c r="A71" s="12"/>
      <c r="B71" s="17"/>
      <c r="C71" s="17"/>
      <c r="D71" s="38"/>
      <c r="E71" s="38"/>
      <c r="F71" s="38"/>
      <c r="G71" s="17"/>
      <c r="H71" s="17"/>
    </row>
    <row r="72" spans="1:25" ht="15.75" thickBot="1">
      <c r="A72" s="12"/>
      <c r="B72" s="14" t="s">
        <v>868</v>
      </c>
      <c r="C72" s="16"/>
      <c r="D72" s="144" t="s">
        <v>232</v>
      </c>
      <c r="E72" s="145" t="s">
        <v>869</v>
      </c>
      <c r="F72" s="144" t="s">
        <v>247</v>
      </c>
      <c r="G72" s="16"/>
      <c r="H72" s="16"/>
    </row>
    <row r="73" spans="1:25" ht="15.75" thickTop="1">
      <c r="A73" s="12"/>
      <c r="B73" s="149" t="s">
        <v>870</v>
      </c>
      <c r="C73" s="149"/>
      <c r="D73" s="149"/>
      <c r="E73" s="149"/>
      <c r="F73" s="149"/>
      <c r="G73" s="149"/>
      <c r="H73" s="149"/>
      <c r="I73" s="149"/>
      <c r="J73" s="149"/>
      <c r="K73" s="149"/>
      <c r="L73" s="149"/>
      <c r="M73" s="149"/>
      <c r="N73" s="149"/>
      <c r="O73" s="149"/>
      <c r="P73" s="149"/>
      <c r="Q73" s="149"/>
      <c r="R73" s="149"/>
      <c r="S73" s="149"/>
      <c r="T73" s="149"/>
      <c r="U73" s="149"/>
      <c r="V73" s="149"/>
      <c r="W73" s="149"/>
      <c r="X73" s="149"/>
      <c r="Y73" s="149"/>
    </row>
    <row r="74" spans="1:25">
      <c r="A74" s="12" t="s">
        <v>1425</v>
      </c>
      <c r="B74" s="36" t="s">
        <v>872</v>
      </c>
      <c r="C74" s="36"/>
      <c r="D74" s="36"/>
      <c r="E74" s="36"/>
      <c r="F74" s="36"/>
      <c r="G74" s="36"/>
      <c r="H74" s="36"/>
      <c r="I74" s="36"/>
      <c r="J74" s="36"/>
      <c r="K74" s="36"/>
      <c r="L74" s="36"/>
      <c r="M74" s="36"/>
      <c r="N74" s="36"/>
      <c r="O74" s="36"/>
      <c r="P74" s="36"/>
      <c r="Q74" s="36"/>
      <c r="R74" s="36"/>
      <c r="S74" s="36"/>
      <c r="T74" s="36"/>
      <c r="U74" s="36"/>
      <c r="V74" s="36"/>
      <c r="W74" s="36"/>
      <c r="X74" s="36"/>
      <c r="Y74" s="36"/>
    </row>
    <row r="75" spans="1:25">
      <c r="A75" s="12"/>
      <c r="B75" s="23"/>
      <c r="C75" s="23"/>
      <c r="D75" s="23"/>
      <c r="E75" s="23"/>
      <c r="F75" s="23"/>
      <c r="G75" s="23"/>
      <c r="H75" s="23"/>
      <c r="I75" s="23"/>
      <c r="J75" s="23"/>
      <c r="K75" s="23"/>
      <c r="L75" s="23"/>
      <c r="M75" s="23"/>
    </row>
    <row r="76" spans="1:25">
      <c r="A76" s="12"/>
      <c r="B76" s="13"/>
      <c r="C76" s="13"/>
      <c r="D76" s="13"/>
      <c r="E76" s="13"/>
      <c r="F76" s="13"/>
      <c r="G76" s="13"/>
      <c r="H76" s="13"/>
      <c r="I76" s="13"/>
      <c r="J76" s="13"/>
      <c r="K76" s="13"/>
      <c r="L76" s="13"/>
      <c r="M76" s="13"/>
    </row>
    <row r="77" spans="1:25" ht="15.75" thickBot="1">
      <c r="A77" s="12"/>
      <c r="B77" s="95" t="s">
        <v>873</v>
      </c>
      <c r="C77" s="84">
        <v>2014</v>
      </c>
      <c r="D77" s="84"/>
      <c r="E77" s="84"/>
      <c r="F77" s="17"/>
      <c r="G77" s="84">
        <v>2013</v>
      </c>
      <c r="H77" s="84"/>
      <c r="I77" s="84"/>
      <c r="J77" s="17"/>
      <c r="K77" s="84">
        <v>2012</v>
      </c>
      <c r="L77" s="84"/>
      <c r="M77" s="84"/>
    </row>
    <row r="78" spans="1:25">
      <c r="A78" s="12"/>
      <c r="B78" s="24" t="s">
        <v>45</v>
      </c>
      <c r="C78" s="42" t="s">
        <v>232</v>
      </c>
      <c r="D78" s="44">
        <v>1793</v>
      </c>
      <c r="E78" s="34"/>
      <c r="F78" s="26"/>
      <c r="G78" s="42" t="s">
        <v>232</v>
      </c>
      <c r="H78" s="44">
        <v>1861</v>
      </c>
      <c r="I78" s="34"/>
      <c r="J78" s="26"/>
      <c r="K78" s="42" t="s">
        <v>232</v>
      </c>
      <c r="L78" s="44">
        <v>1217</v>
      </c>
      <c r="M78" s="34"/>
    </row>
    <row r="79" spans="1:25" ht="15.75" thickBot="1">
      <c r="A79" s="12"/>
      <c r="B79" s="24"/>
      <c r="C79" s="76"/>
      <c r="D79" s="77"/>
      <c r="E79" s="78"/>
      <c r="F79" s="26"/>
      <c r="G79" s="76"/>
      <c r="H79" s="77"/>
      <c r="I79" s="78"/>
      <c r="J79" s="26"/>
      <c r="K79" s="76"/>
      <c r="L79" s="77"/>
      <c r="M79" s="78"/>
    </row>
    <row r="80" spans="1:25" ht="15.75" thickTop="1">
      <c r="A80" s="12"/>
      <c r="B80" s="17"/>
      <c r="C80" s="80"/>
      <c r="D80" s="80"/>
      <c r="E80" s="80"/>
      <c r="F80" s="17"/>
      <c r="G80" s="80"/>
      <c r="H80" s="80"/>
      <c r="I80" s="80"/>
      <c r="J80" s="17"/>
      <c r="K80" s="80"/>
      <c r="L80" s="80"/>
      <c r="M80" s="80"/>
    </row>
    <row r="81" spans="1:13">
      <c r="A81" s="12"/>
      <c r="B81" s="24" t="s">
        <v>874</v>
      </c>
      <c r="C81" s="25">
        <v>476.8</v>
      </c>
      <c r="D81" s="25"/>
      <c r="E81" s="26"/>
      <c r="F81" s="26"/>
      <c r="G81" s="25">
        <v>476.7</v>
      </c>
      <c r="H81" s="25"/>
      <c r="I81" s="26"/>
      <c r="J81" s="26"/>
      <c r="K81" s="25">
        <v>350.9</v>
      </c>
      <c r="L81" s="25"/>
      <c r="M81" s="26"/>
    </row>
    <row r="82" spans="1:13">
      <c r="A82" s="12"/>
      <c r="B82" s="24"/>
      <c r="C82" s="25"/>
      <c r="D82" s="25"/>
      <c r="E82" s="26"/>
      <c r="F82" s="26"/>
      <c r="G82" s="25"/>
      <c r="H82" s="25"/>
      <c r="I82" s="26"/>
      <c r="J82" s="26"/>
      <c r="K82" s="25"/>
      <c r="L82" s="25"/>
      <c r="M82" s="26"/>
    </row>
    <row r="83" spans="1:13">
      <c r="A83" s="12"/>
      <c r="B83" s="36" t="s">
        <v>875</v>
      </c>
      <c r="C83" s="27">
        <v>2.7</v>
      </c>
      <c r="D83" s="27"/>
      <c r="E83" s="29"/>
      <c r="F83" s="29"/>
      <c r="G83" s="27">
        <v>3.2</v>
      </c>
      <c r="H83" s="27"/>
      <c r="I83" s="29"/>
      <c r="J83" s="29"/>
      <c r="K83" s="27">
        <v>3.1</v>
      </c>
      <c r="L83" s="27"/>
      <c r="M83" s="29"/>
    </row>
    <row r="84" spans="1:13" ht="15.75" thickBot="1">
      <c r="A84" s="12"/>
      <c r="B84" s="36"/>
      <c r="C84" s="28"/>
      <c r="D84" s="28"/>
      <c r="E84" s="30"/>
      <c r="F84" s="29"/>
      <c r="G84" s="28"/>
      <c r="H84" s="28"/>
      <c r="I84" s="30"/>
      <c r="J84" s="29"/>
      <c r="K84" s="28"/>
      <c r="L84" s="28"/>
      <c r="M84" s="30"/>
    </row>
    <row r="85" spans="1:13">
      <c r="A85" s="12"/>
      <c r="B85" s="31" t="s">
        <v>876</v>
      </c>
      <c r="C85" s="32">
        <v>474.1</v>
      </c>
      <c r="D85" s="32"/>
      <c r="E85" s="34"/>
      <c r="F85" s="26"/>
      <c r="G85" s="32">
        <v>473.5</v>
      </c>
      <c r="H85" s="32"/>
      <c r="I85" s="34"/>
      <c r="J85" s="26"/>
      <c r="K85" s="32">
        <v>347.8</v>
      </c>
      <c r="L85" s="32"/>
      <c r="M85" s="34"/>
    </row>
    <row r="86" spans="1:13" ht="15.75" thickBot="1">
      <c r="A86" s="12"/>
      <c r="B86" s="31"/>
      <c r="C86" s="79"/>
      <c r="D86" s="79"/>
      <c r="E86" s="78"/>
      <c r="F86" s="26"/>
      <c r="G86" s="79"/>
      <c r="H86" s="79"/>
      <c r="I86" s="78"/>
      <c r="J86" s="26"/>
      <c r="K86" s="79"/>
      <c r="L86" s="79"/>
      <c r="M86" s="78"/>
    </row>
    <row r="87" spans="1:13" ht="15.75" thickTop="1">
      <c r="A87" s="12"/>
      <c r="B87" s="17"/>
      <c r="C87" s="80"/>
      <c r="D87" s="80"/>
      <c r="E87" s="80"/>
      <c r="F87" s="17"/>
      <c r="G87" s="80"/>
      <c r="H87" s="80"/>
      <c r="I87" s="80"/>
      <c r="J87" s="17"/>
      <c r="K87" s="80"/>
      <c r="L87" s="80"/>
      <c r="M87" s="80"/>
    </row>
    <row r="88" spans="1:13">
      <c r="A88" s="12"/>
      <c r="B88" s="14" t="s">
        <v>46</v>
      </c>
      <c r="C88" s="26"/>
      <c r="D88" s="26"/>
      <c r="E88" s="26"/>
      <c r="F88" s="16"/>
      <c r="G88" s="26"/>
      <c r="H88" s="26"/>
      <c r="I88" s="26"/>
      <c r="J88" s="16"/>
      <c r="K88" s="26"/>
      <c r="L88" s="26"/>
      <c r="M88" s="26"/>
    </row>
    <row r="89" spans="1:13">
      <c r="A89" s="12"/>
      <c r="B89" s="45" t="s">
        <v>47</v>
      </c>
      <c r="C89" s="36" t="s">
        <v>232</v>
      </c>
      <c r="D89" s="27">
        <v>3.76</v>
      </c>
      <c r="E89" s="29"/>
      <c r="F89" s="29"/>
      <c r="G89" s="36" t="s">
        <v>232</v>
      </c>
      <c r="H89" s="27">
        <v>3.9</v>
      </c>
      <c r="I89" s="29"/>
      <c r="J89" s="29"/>
      <c r="K89" s="36" t="s">
        <v>232</v>
      </c>
      <c r="L89" s="27">
        <v>3.46</v>
      </c>
      <c r="M89" s="29"/>
    </row>
    <row r="90" spans="1:13">
      <c r="A90" s="12"/>
      <c r="B90" s="45"/>
      <c r="C90" s="36"/>
      <c r="D90" s="27"/>
      <c r="E90" s="29"/>
      <c r="F90" s="29"/>
      <c r="G90" s="36"/>
      <c r="H90" s="27"/>
      <c r="I90" s="29"/>
      <c r="J90" s="29"/>
      <c r="K90" s="36"/>
      <c r="L90" s="27"/>
      <c r="M90" s="29"/>
    </row>
    <row r="91" spans="1:13">
      <c r="A91" s="12"/>
      <c r="B91" s="31" t="s">
        <v>48</v>
      </c>
      <c r="C91" s="25">
        <v>3.78</v>
      </c>
      <c r="D91" s="25"/>
      <c r="E91" s="26"/>
      <c r="F91" s="26"/>
      <c r="G91" s="25">
        <v>3.93</v>
      </c>
      <c r="H91" s="25"/>
      <c r="I91" s="26"/>
      <c r="J91" s="26"/>
      <c r="K91" s="25">
        <v>3.54</v>
      </c>
      <c r="L91" s="25"/>
      <c r="M91" s="26"/>
    </row>
    <row r="92" spans="1:13">
      <c r="A92" s="12"/>
      <c r="B92" s="31"/>
      <c r="C92" s="25"/>
      <c r="D92" s="25"/>
      <c r="E92" s="26"/>
      <c r="F92" s="26"/>
      <c r="G92" s="25"/>
      <c r="H92" s="25"/>
      <c r="I92" s="26"/>
      <c r="J92" s="26"/>
      <c r="K92" s="25"/>
      <c r="L92" s="25"/>
      <c r="M92" s="26"/>
    </row>
  </sheetData>
  <mergeCells count="442">
    <mergeCell ref="A50:A73"/>
    <mergeCell ref="B50:Y50"/>
    <mergeCell ref="B73:Y73"/>
    <mergeCell ref="A74:A92"/>
    <mergeCell ref="B74:Y74"/>
    <mergeCell ref="J91:J92"/>
    <mergeCell ref="K91:L92"/>
    <mergeCell ref="M91:M92"/>
    <mergeCell ref="A1:A2"/>
    <mergeCell ref="B1:Y1"/>
    <mergeCell ref="B2:Y2"/>
    <mergeCell ref="B3:Y3"/>
    <mergeCell ref="A4:A34"/>
    <mergeCell ref="B4:Y4"/>
    <mergeCell ref="A35:A49"/>
    <mergeCell ref="B91:B92"/>
    <mergeCell ref="C91:D92"/>
    <mergeCell ref="E91:E92"/>
    <mergeCell ref="F91:F92"/>
    <mergeCell ref="G91:H92"/>
    <mergeCell ref="I91:I92"/>
    <mergeCell ref="H89:H90"/>
    <mergeCell ref="I89:I90"/>
    <mergeCell ref="J89:J90"/>
    <mergeCell ref="K89:K90"/>
    <mergeCell ref="L89:L90"/>
    <mergeCell ref="M89:M90"/>
    <mergeCell ref="B89:B90"/>
    <mergeCell ref="C89:C90"/>
    <mergeCell ref="D89:D90"/>
    <mergeCell ref="E89:E90"/>
    <mergeCell ref="F89:F90"/>
    <mergeCell ref="G89:G90"/>
    <mergeCell ref="C87:E87"/>
    <mergeCell ref="G87:I87"/>
    <mergeCell ref="K87:M87"/>
    <mergeCell ref="C88:E88"/>
    <mergeCell ref="G88:I88"/>
    <mergeCell ref="K88:M88"/>
    <mergeCell ref="M83:M84"/>
    <mergeCell ref="B85:B86"/>
    <mergeCell ref="C85:D86"/>
    <mergeCell ref="E85:E86"/>
    <mergeCell ref="F85:F86"/>
    <mergeCell ref="G85:H86"/>
    <mergeCell ref="I85:I86"/>
    <mergeCell ref="J85:J86"/>
    <mergeCell ref="K85:L86"/>
    <mergeCell ref="M85:M86"/>
    <mergeCell ref="K81:L82"/>
    <mergeCell ref="M81:M82"/>
    <mergeCell ref="B83:B84"/>
    <mergeCell ref="C83:D84"/>
    <mergeCell ref="E83:E84"/>
    <mergeCell ref="F83:F84"/>
    <mergeCell ref="G83:H84"/>
    <mergeCell ref="I83:I84"/>
    <mergeCell ref="J83:J84"/>
    <mergeCell ref="K83:L84"/>
    <mergeCell ref="C80:E80"/>
    <mergeCell ref="G80:I80"/>
    <mergeCell ref="K80:M80"/>
    <mergeCell ref="B81:B82"/>
    <mergeCell ref="C81:D82"/>
    <mergeCell ref="E81:E82"/>
    <mergeCell ref="F81:F82"/>
    <mergeCell ref="G81:H82"/>
    <mergeCell ref="I81:I82"/>
    <mergeCell ref="J81:J82"/>
    <mergeCell ref="H78:H79"/>
    <mergeCell ref="I78:I79"/>
    <mergeCell ref="J78:J79"/>
    <mergeCell ref="K78:K79"/>
    <mergeCell ref="L78:L79"/>
    <mergeCell ref="M78:M79"/>
    <mergeCell ref="B78:B79"/>
    <mergeCell ref="C78:C79"/>
    <mergeCell ref="D78:D79"/>
    <mergeCell ref="E78:E79"/>
    <mergeCell ref="F78:F79"/>
    <mergeCell ref="G78:G79"/>
    <mergeCell ref="H69:H70"/>
    <mergeCell ref="D71:F71"/>
    <mergeCell ref="B75:M75"/>
    <mergeCell ref="C77:E77"/>
    <mergeCell ref="G77:I77"/>
    <mergeCell ref="K77:M77"/>
    <mergeCell ref="D68:E68"/>
    <mergeCell ref="B69:B70"/>
    <mergeCell ref="C69:C70"/>
    <mergeCell ref="D69:E70"/>
    <mergeCell ref="F69:F70"/>
    <mergeCell ref="G69:G70"/>
    <mergeCell ref="G64:G65"/>
    <mergeCell ref="H64:H65"/>
    <mergeCell ref="B66:B67"/>
    <mergeCell ref="C66:C67"/>
    <mergeCell ref="D66:E67"/>
    <mergeCell ref="F66:F67"/>
    <mergeCell ref="G66:G67"/>
    <mergeCell ref="H66:H67"/>
    <mergeCell ref="D60:E60"/>
    <mergeCell ref="D61:F61"/>
    <mergeCell ref="D62:F62"/>
    <mergeCell ref="D63:E63"/>
    <mergeCell ref="B64:B65"/>
    <mergeCell ref="C64:C65"/>
    <mergeCell ref="D64:E65"/>
    <mergeCell ref="F64:F65"/>
    <mergeCell ref="H55:H56"/>
    <mergeCell ref="B58:B59"/>
    <mergeCell ref="C58:C59"/>
    <mergeCell ref="D58:E59"/>
    <mergeCell ref="F58:F59"/>
    <mergeCell ref="G58:G59"/>
    <mergeCell ref="H58:H59"/>
    <mergeCell ref="B53:B54"/>
    <mergeCell ref="C53:C54"/>
    <mergeCell ref="D53:F54"/>
    <mergeCell ref="G53:G54"/>
    <mergeCell ref="C55:C56"/>
    <mergeCell ref="D55:F56"/>
    <mergeCell ref="G55:G56"/>
    <mergeCell ref="M48:M49"/>
    <mergeCell ref="N48:N49"/>
    <mergeCell ref="O48:O49"/>
    <mergeCell ref="P48:P49"/>
    <mergeCell ref="Q48:Q49"/>
    <mergeCell ref="B51:H51"/>
    <mergeCell ref="G48:G49"/>
    <mergeCell ref="H48:H49"/>
    <mergeCell ref="I48:I49"/>
    <mergeCell ref="J48:J49"/>
    <mergeCell ref="K48:K49"/>
    <mergeCell ref="L48:L49"/>
    <mergeCell ref="K46:L47"/>
    <mergeCell ref="M46:M47"/>
    <mergeCell ref="N46:N47"/>
    <mergeCell ref="O46:P47"/>
    <mergeCell ref="Q46:Q47"/>
    <mergeCell ref="B48:B49"/>
    <mergeCell ref="C48:C49"/>
    <mergeCell ref="D48:D49"/>
    <mergeCell ref="E48:E49"/>
    <mergeCell ref="F48:F49"/>
    <mergeCell ref="M44:M45"/>
    <mergeCell ref="N44:N45"/>
    <mergeCell ref="O44:P45"/>
    <mergeCell ref="Q44:Q45"/>
    <mergeCell ref="C46:D47"/>
    <mergeCell ref="E46:E47"/>
    <mergeCell ref="F46:F47"/>
    <mergeCell ref="G46:H47"/>
    <mergeCell ref="I46:I47"/>
    <mergeCell ref="J46:J47"/>
    <mergeCell ref="N42:N43"/>
    <mergeCell ref="O42:P43"/>
    <mergeCell ref="Q42:Q43"/>
    <mergeCell ref="C44:D45"/>
    <mergeCell ref="E44:E45"/>
    <mergeCell ref="F44:F45"/>
    <mergeCell ref="G44:H45"/>
    <mergeCell ref="I44:I45"/>
    <mergeCell ref="J44:J45"/>
    <mergeCell ref="K44:L45"/>
    <mergeCell ref="P40:P41"/>
    <mergeCell ref="Q40:Q41"/>
    <mergeCell ref="C42:D43"/>
    <mergeCell ref="E42:E43"/>
    <mergeCell ref="F42:F43"/>
    <mergeCell ref="G42:H43"/>
    <mergeCell ref="I42:I43"/>
    <mergeCell ref="J42:J43"/>
    <mergeCell ref="K42:L43"/>
    <mergeCell ref="M42:M43"/>
    <mergeCell ref="J40:J41"/>
    <mergeCell ref="K40:K41"/>
    <mergeCell ref="L40:L41"/>
    <mergeCell ref="M40:M41"/>
    <mergeCell ref="N40:N41"/>
    <mergeCell ref="O40:O41"/>
    <mergeCell ref="N38:N39"/>
    <mergeCell ref="O38:Q39"/>
    <mergeCell ref="B40:B41"/>
    <mergeCell ref="C40:C41"/>
    <mergeCell ref="D40:D41"/>
    <mergeCell ref="E40:E41"/>
    <mergeCell ref="F40:F41"/>
    <mergeCell ref="G40:G41"/>
    <mergeCell ref="H40:H41"/>
    <mergeCell ref="I40:I41"/>
    <mergeCell ref="B38:B39"/>
    <mergeCell ref="C38:E39"/>
    <mergeCell ref="F38:F39"/>
    <mergeCell ref="G38:I39"/>
    <mergeCell ref="J38:J39"/>
    <mergeCell ref="K38:M38"/>
    <mergeCell ref="K39:M39"/>
    <mergeCell ref="U33:U34"/>
    <mergeCell ref="V33:V34"/>
    <mergeCell ref="W33:W34"/>
    <mergeCell ref="X33:X34"/>
    <mergeCell ref="Y33:Y34"/>
    <mergeCell ref="B36:Q36"/>
    <mergeCell ref="B35:Y35"/>
    <mergeCell ref="O33:O34"/>
    <mergeCell ref="P33:P34"/>
    <mergeCell ref="Q33:Q34"/>
    <mergeCell ref="R33:R34"/>
    <mergeCell ref="S33:S34"/>
    <mergeCell ref="T33:T34"/>
    <mergeCell ref="I33:I34"/>
    <mergeCell ref="J33:J34"/>
    <mergeCell ref="K33:K34"/>
    <mergeCell ref="L33:L34"/>
    <mergeCell ref="M33:M34"/>
    <mergeCell ref="N33:N34"/>
    <mergeCell ref="C33:C34"/>
    <mergeCell ref="D33:D34"/>
    <mergeCell ref="E33:E34"/>
    <mergeCell ref="F33:F34"/>
    <mergeCell ref="G33:G34"/>
    <mergeCell ref="H33:H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C26:E26"/>
    <mergeCell ref="G26:I26"/>
    <mergeCell ref="K26:M26"/>
    <mergeCell ref="O26:Q26"/>
    <mergeCell ref="S26:U26"/>
    <mergeCell ref="W26:Y26"/>
    <mergeCell ref="Y23:Y24"/>
    <mergeCell ref="C25:E25"/>
    <mergeCell ref="G25:I25"/>
    <mergeCell ref="K25:M25"/>
    <mergeCell ref="O25:Q25"/>
    <mergeCell ref="S25:U25"/>
    <mergeCell ref="W25:Y25"/>
    <mergeCell ref="Q23:Q24"/>
    <mergeCell ref="R23:R24"/>
    <mergeCell ref="S23:T24"/>
    <mergeCell ref="U23:U24"/>
    <mergeCell ref="V23:V24"/>
    <mergeCell ref="W23:X24"/>
    <mergeCell ref="I23:I24"/>
    <mergeCell ref="J23:J24"/>
    <mergeCell ref="K23:L24"/>
    <mergeCell ref="M23:M24"/>
    <mergeCell ref="N23:N24"/>
    <mergeCell ref="O23:P24"/>
    <mergeCell ref="S21:T22"/>
    <mergeCell ref="U21:U22"/>
    <mergeCell ref="V21:V22"/>
    <mergeCell ref="W21:X22"/>
    <mergeCell ref="Y21:Y22"/>
    <mergeCell ref="B23:B24"/>
    <mergeCell ref="C23:D24"/>
    <mergeCell ref="E23:E24"/>
    <mergeCell ref="F23:F24"/>
    <mergeCell ref="G23:H24"/>
    <mergeCell ref="K21:L22"/>
    <mergeCell ref="M21:M22"/>
    <mergeCell ref="N21:N22"/>
    <mergeCell ref="O21:P22"/>
    <mergeCell ref="Q21:Q22"/>
    <mergeCell ref="R21:R22"/>
    <mergeCell ref="C21:D22"/>
    <mergeCell ref="E21:E22"/>
    <mergeCell ref="F21:F22"/>
    <mergeCell ref="G21:H22"/>
    <mergeCell ref="I21:I22"/>
    <mergeCell ref="J21:J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C12:E12"/>
    <mergeCell ref="G12:I12"/>
    <mergeCell ref="K12:M12"/>
    <mergeCell ref="O12:Q12"/>
    <mergeCell ref="S12:U12"/>
    <mergeCell ref="W12:Y12"/>
    <mergeCell ref="C11:E11"/>
    <mergeCell ref="G11:I11"/>
    <mergeCell ref="K11:M11"/>
    <mergeCell ref="O11:Q11"/>
    <mergeCell ref="S11:U11"/>
    <mergeCell ref="W11:Y11"/>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C7:I7"/>
    <mergeCell ref="K7:Q7"/>
    <mergeCell ref="S7:Y7"/>
    <mergeCell ref="C8:E8"/>
    <mergeCell ref="G8:I8"/>
    <mergeCell ref="K8:M8"/>
    <mergeCell ref="O8:Q8"/>
    <mergeCell ref="S8:U8"/>
    <mergeCell ref="W8:Y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showGridLines="0" workbookViewId="0"/>
  </sheetViews>
  <sheetFormatPr defaultRowHeight="15"/>
  <cols>
    <col min="1" max="2" width="36.5703125" bestFit="1" customWidth="1"/>
    <col min="3" max="3" width="8.28515625" customWidth="1"/>
    <col min="4" max="4" width="11.85546875" customWidth="1"/>
    <col min="5" max="5" width="2.7109375" bestFit="1" customWidth="1"/>
    <col min="6" max="6" width="2.85546875" customWidth="1"/>
    <col min="7" max="8" width="9" customWidth="1"/>
    <col min="9" max="9" width="2.7109375" bestFit="1" customWidth="1"/>
    <col min="10" max="10" width="15.85546875" bestFit="1" customWidth="1"/>
    <col min="11" max="11" width="2.5703125" customWidth="1"/>
    <col min="12" max="12" width="7.7109375" customWidth="1"/>
    <col min="13" max="13" width="6" bestFit="1" customWidth="1"/>
  </cols>
  <sheetData>
    <row r="1" spans="1:14" ht="15" customHeight="1">
      <c r="A1" s="9" t="s">
        <v>1426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1427</v>
      </c>
      <c r="B3" s="92"/>
      <c r="C3" s="92"/>
      <c r="D3" s="92"/>
      <c r="E3" s="92"/>
      <c r="F3" s="92"/>
      <c r="G3" s="92"/>
      <c r="H3" s="92"/>
      <c r="I3" s="92"/>
      <c r="J3" s="92"/>
      <c r="K3" s="92"/>
      <c r="L3" s="92"/>
      <c r="M3" s="92"/>
      <c r="N3" s="92"/>
    </row>
    <row r="4" spans="1:14">
      <c r="A4" s="12" t="s">
        <v>1428</v>
      </c>
      <c r="B4" s="36" t="s">
        <v>1429</v>
      </c>
      <c r="C4" s="36"/>
      <c r="D4" s="36"/>
      <c r="E4" s="36"/>
      <c r="F4" s="36"/>
      <c r="G4" s="36"/>
      <c r="H4" s="36"/>
      <c r="I4" s="36"/>
      <c r="J4" s="36"/>
      <c r="K4" s="36"/>
      <c r="L4" s="36"/>
      <c r="M4" s="36"/>
      <c r="N4" s="36"/>
    </row>
    <row r="5" spans="1:14">
      <c r="A5" s="12"/>
      <c r="B5" s="23"/>
      <c r="C5" s="23"/>
      <c r="D5" s="23"/>
      <c r="E5" s="23"/>
      <c r="F5" s="23"/>
      <c r="G5" s="23"/>
      <c r="H5" s="23"/>
    </row>
    <row r="6" spans="1:14">
      <c r="A6" s="12"/>
      <c r="B6" s="13"/>
      <c r="C6" s="13"/>
      <c r="D6" s="13"/>
      <c r="E6" s="13"/>
      <c r="F6" s="13"/>
      <c r="G6" s="13"/>
      <c r="H6" s="13"/>
    </row>
    <row r="7" spans="1:14">
      <c r="A7" s="12"/>
      <c r="B7" s="88" t="s">
        <v>882</v>
      </c>
      <c r="C7" s="83" t="s">
        <v>883</v>
      </c>
      <c r="D7" s="83"/>
      <c r="E7" s="29"/>
      <c r="F7" s="83" t="s">
        <v>885</v>
      </c>
      <c r="G7" s="83"/>
      <c r="H7" s="83"/>
    </row>
    <row r="8" spans="1:14" ht="15.75" thickBot="1">
      <c r="A8" s="12"/>
      <c r="B8" s="88"/>
      <c r="C8" s="84" t="s">
        <v>884</v>
      </c>
      <c r="D8" s="84"/>
      <c r="E8" s="29"/>
      <c r="F8" s="84" t="s">
        <v>886</v>
      </c>
      <c r="G8" s="84"/>
      <c r="H8" s="84"/>
    </row>
    <row r="9" spans="1:14">
      <c r="A9" s="12"/>
      <c r="B9" s="24" t="s">
        <v>887</v>
      </c>
      <c r="C9" s="32">
        <v>3.4</v>
      </c>
      <c r="D9" s="34"/>
      <c r="E9" s="26"/>
      <c r="F9" s="42" t="s">
        <v>232</v>
      </c>
      <c r="G9" s="32">
        <v>51.37</v>
      </c>
      <c r="H9" s="34"/>
    </row>
    <row r="10" spans="1:14">
      <c r="A10" s="12"/>
      <c r="B10" s="24"/>
      <c r="C10" s="39"/>
      <c r="D10" s="40"/>
      <c r="E10" s="26"/>
      <c r="F10" s="73"/>
      <c r="G10" s="39"/>
      <c r="H10" s="40"/>
    </row>
    <row r="11" spans="1:14">
      <c r="A11" s="12"/>
      <c r="B11" s="45" t="s">
        <v>888</v>
      </c>
      <c r="C11" s="27">
        <v>1</v>
      </c>
      <c r="D11" s="29"/>
      <c r="E11" s="29"/>
      <c r="F11" s="27">
        <v>71.540000000000006</v>
      </c>
      <c r="G11" s="27"/>
      <c r="H11" s="29"/>
    </row>
    <row r="12" spans="1:14">
      <c r="A12" s="12"/>
      <c r="B12" s="45"/>
      <c r="C12" s="27"/>
      <c r="D12" s="29"/>
      <c r="E12" s="29"/>
      <c r="F12" s="27"/>
      <c r="G12" s="27"/>
      <c r="H12" s="29"/>
    </row>
    <row r="13" spans="1:14">
      <c r="A13" s="12"/>
      <c r="B13" s="31" t="s">
        <v>889</v>
      </c>
      <c r="C13" s="25" t="s">
        <v>685</v>
      </c>
      <c r="D13" s="24" t="s">
        <v>247</v>
      </c>
      <c r="E13" s="26"/>
      <c r="F13" s="25">
        <v>47.69</v>
      </c>
      <c r="G13" s="25"/>
      <c r="H13" s="26"/>
    </row>
    <row r="14" spans="1:14">
      <c r="A14" s="12"/>
      <c r="B14" s="31"/>
      <c r="C14" s="25"/>
      <c r="D14" s="24"/>
      <c r="E14" s="26"/>
      <c r="F14" s="25"/>
      <c r="G14" s="25"/>
      <c r="H14" s="26"/>
    </row>
    <row r="15" spans="1:14">
      <c r="A15" s="12"/>
      <c r="B15" s="45" t="s">
        <v>890</v>
      </c>
      <c r="C15" s="27" t="s">
        <v>891</v>
      </c>
      <c r="D15" s="36" t="s">
        <v>247</v>
      </c>
      <c r="E15" s="29"/>
      <c r="F15" s="27">
        <v>59.01</v>
      </c>
      <c r="G15" s="27"/>
      <c r="H15" s="29"/>
    </row>
    <row r="16" spans="1:14" ht="15.75" thickBot="1">
      <c r="A16" s="12"/>
      <c r="B16" s="45"/>
      <c r="C16" s="28"/>
      <c r="D16" s="41"/>
      <c r="E16" s="29"/>
      <c r="F16" s="28"/>
      <c r="G16" s="28"/>
      <c r="H16" s="30"/>
    </row>
    <row r="17" spans="1:14">
      <c r="A17" s="12"/>
      <c r="B17" s="24" t="s">
        <v>892</v>
      </c>
      <c r="C17" s="32">
        <v>2.8</v>
      </c>
      <c r="D17" s="34"/>
      <c r="E17" s="26"/>
      <c r="F17" s="42" t="s">
        <v>232</v>
      </c>
      <c r="G17" s="32">
        <v>60.11</v>
      </c>
      <c r="H17" s="34"/>
    </row>
    <row r="18" spans="1:14" ht="15.75" thickBot="1">
      <c r="A18" s="12"/>
      <c r="B18" s="24"/>
      <c r="C18" s="79"/>
      <c r="D18" s="78"/>
      <c r="E18" s="26"/>
      <c r="F18" s="76"/>
      <c r="G18" s="79"/>
      <c r="H18" s="78"/>
    </row>
    <row r="19" spans="1:14" ht="15.75" thickTop="1">
      <c r="A19" s="12" t="s">
        <v>1430</v>
      </c>
      <c r="B19" s="36" t="s">
        <v>893</v>
      </c>
      <c r="C19" s="36"/>
      <c r="D19" s="36"/>
      <c r="E19" s="36"/>
      <c r="F19" s="36"/>
      <c r="G19" s="36"/>
      <c r="H19" s="36"/>
      <c r="I19" s="36"/>
      <c r="J19" s="36"/>
      <c r="K19" s="36"/>
      <c r="L19" s="36"/>
      <c r="M19" s="36"/>
      <c r="N19" s="36"/>
    </row>
    <row r="20" spans="1:14">
      <c r="A20" s="12"/>
      <c r="B20" s="23"/>
      <c r="C20" s="23"/>
      <c r="D20" s="23"/>
      <c r="E20" s="23"/>
      <c r="F20" s="23"/>
      <c r="G20" s="23"/>
      <c r="H20" s="23"/>
      <c r="I20" s="23"/>
      <c r="J20" s="23"/>
      <c r="K20" s="23"/>
      <c r="L20" s="23"/>
      <c r="M20" s="23"/>
    </row>
    <row r="21" spans="1:14">
      <c r="A21" s="12"/>
      <c r="B21" s="13"/>
      <c r="C21" s="13"/>
      <c r="D21" s="13"/>
      <c r="E21" s="13"/>
      <c r="F21" s="13"/>
      <c r="G21" s="13"/>
      <c r="H21" s="13"/>
      <c r="I21" s="13"/>
      <c r="J21" s="13"/>
      <c r="K21" s="13"/>
      <c r="L21" s="13"/>
      <c r="M21" s="13"/>
    </row>
    <row r="22" spans="1:14" ht="15.75" thickBot="1">
      <c r="A22" s="12"/>
      <c r="B22" s="17"/>
      <c r="C22" s="84">
        <v>2014</v>
      </c>
      <c r="D22" s="84"/>
      <c r="E22" s="84"/>
      <c r="F22" s="17"/>
      <c r="G22" s="84">
        <v>2013</v>
      </c>
      <c r="H22" s="84"/>
      <c r="I22" s="84"/>
      <c r="J22" s="17"/>
      <c r="K22" s="84">
        <v>2012</v>
      </c>
      <c r="L22" s="84"/>
      <c r="M22" s="84"/>
    </row>
    <row r="23" spans="1:14">
      <c r="A23" s="12"/>
      <c r="B23" s="24" t="s">
        <v>894</v>
      </c>
      <c r="C23" s="42" t="s">
        <v>232</v>
      </c>
      <c r="D23" s="32">
        <v>81</v>
      </c>
      <c r="E23" s="34"/>
      <c r="F23" s="26"/>
      <c r="G23" s="42" t="s">
        <v>232</v>
      </c>
      <c r="H23" s="32">
        <v>69</v>
      </c>
      <c r="I23" s="34"/>
      <c r="J23" s="26"/>
      <c r="K23" s="42" t="s">
        <v>232</v>
      </c>
      <c r="L23" s="32">
        <v>46</v>
      </c>
      <c r="M23" s="34"/>
    </row>
    <row r="24" spans="1:14">
      <c r="A24" s="12"/>
      <c r="B24" s="24"/>
      <c r="C24" s="24"/>
      <c r="D24" s="25"/>
      <c r="E24" s="26"/>
      <c r="F24" s="26"/>
      <c r="G24" s="24"/>
      <c r="H24" s="25"/>
      <c r="I24" s="26"/>
      <c r="J24" s="26"/>
      <c r="K24" s="24"/>
      <c r="L24" s="25"/>
      <c r="M24" s="26"/>
    </row>
    <row r="25" spans="1:14">
      <c r="A25" s="12"/>
      <c r="B25" s="36" t="s">
        <v>895</v>
      </c>
      <c r="C25" s="27">
        <v>53</v>
      </c>
      <c r="D25" s="27"/>
      <c r="E25" s="29"/>
      <c r="F25" s="29"/>
      <c r="G25" s="27">
        <v>45</v>
      </c>
      <c r="H25" s="27"/>
      <c r="I25" s="29"/>
      <c r="J25" s="29"/>
      <c r="K25" s="27">
        <v>30</v>
      </c>
      <c r="L25" s="27"/>
      <c r="M25" s="29"/>
    </row>
    <row r="26" spans="1:14">
      <c r="A26" s="12"/>
      <c r="B26" s="36"/>
      <c r="C26" s="27"/>
      <c r="D26" s="27"/>
      <c r="E26" s="29"/>
      <c r="F26" s="29"/>
      <c r="G26" s="27"/>
      <c r="H26" s="27"/>
      <c r="I26" s="29"/>
      <c r="J26" s="29"/>
      <c r="K26" s="27"/>
      <c r="L26" s="27"/>
      <c r="M26" s="29"/>
    </row>
    <row r="27" spans="1:14">
      <c r="A27" s="12"/>
      <c r="B27" s="24" t="s">
        <v>896</v>
      </c>
      <c r="C27" s="25">
        <v>105</v>
      </c>
      <c r="D27" s="25"/>
      <c r="E27" s="26"/>
      <c r="F27" s="26"/>
      <c r="G27" s="25">
        <v>82</v>
      </c>
      <c r="H27" s="25"/>
      <c r="I27" s="26"/>
      <c r="J27" s="26"/>
      <c r="K27" s="25">
        <v>126</v>
      </c>
      <c r="L27" s="25"/>
      <c r="M27" s="26"/>
    </row>
    <row r="28" spans="1:14">
      <c r="A28" s="12"/>
      <c r="B28" s="24"/>
      <c r="C28" s="25"/>
      <c r="D28" s="25"/>
      <c r="E28" s="26"/>
      <c r="F28" s="26"/>
      <c r="G28" s="25"/>
      <c r="H28" s="25"/>
      <c r="I28" s="26"/>
      <c r="J28" s="26"/>
      <c r="K28" s="25"/>
      <c r="L28" s="25"/>
      <c r="M28" s="26"/>
    </row>
    <row r="29" spans="1:14">
      <c r="A29" s="12" t="s">
        <v>1431</v>
      </c>
      <c r="B29" s="36" t="s">
        <v>1432</v>
      </c>
      <c r="C29" s="36"/>
      <c r="D29" s="36"/>
      <c r="E29" s="36"/>
      <c r="F29" s="36"/>
      <c r="G29" s="36"/>
      <c r="H29" s="36"/>
      <c r="I29" s="36"/>
      <c r="J29" s="36"/>
      <c r="K29" s="36"/>
      <c r="L29" s="36"/>
      <c r="M29" s="36"/>
      <c r="N29" s="36"/>
    </row>
    <row r="30" spans="1:14">
      <c r="A30" s="12"/>
      <c r="B30" s="23"/>
      <c r="C30" s="23"/>
      <c r="D30" s="23"/>
      <c r="E30" s="23"/>
      <c r="F30" s="23"/>
      <c r="G30" s="23"/>
      <c r="H30" s="23"/>
      <c r="I30" s="23"/>
      <c r="J30" s="23"/>
      <c r="K30" s="23"/>
      <c r="L30" s="23"/>
      <c r="M30" s="23"/>
    </row>
    <row r="31" spans="1:14">
      <c r="A31" s="12"/>
      <c r="B31" s="13"/>
      <c r="C31" s="13"/>
      <c r="D31" s="13"/>
      <c r="E31" s="13"/>
      <c r="F31" s="13"/>
      <c r="G31" s="13"/>
      <c r="H31" s="13"/>
      <c r="I31" s="13"/>
      <c r="J31" s="13"/>
      <c r="K31" s="13"/>
      <c r="L31" s="13"/>
      <c r="M31" s="13"/>
    </row>
    <row r="32" spans="1:14" ht="15.75" thickBot="1">
      <c r="A32" s="12"/>
      <c r="B32" s="17"/>
      <c r="C32" s="84">
        <v>2014</v>
      </c>
      <c r="D32" s="84"/>
      <c r="E32" s="84"/>
      <c r="F32" s="17"/>
      <c r="G32" s="84">
        <v>2013</v>
      </c>
      <c r="H32" s="84"/>
      <c r="I32" s="84"/>
      <c r="J32" s="17"/>
      <c r="K32" s="84">
        <v>2012</v>
      </c>
      <c r="L32" s="84"/>
      <c r="M32" s="84"/>
    </row>
    <row r="33" spans="1:14">
      <c r="A33" s="12"/>
      <c r="B33" s="14" t="s">
        <v>901</v>
      </c>
      <c r="C33" s="32">
        <v>34</v>
      </c>
      <c r="D33" s="32"/>
      <c r="E33" s="60" t="s">
        <v>541</v>
      </c>
      <c r="F33" s="16"/>
      <c r="G33" s="32">
        <v>36</v>
      </c>
      <c r="H33" s="32"/>
      <c r="I33" s="60" t="s">
        <v>541</v>
      </c>
      <c r="J33" s="16"/>
      <c r="K33" s="32">
        <v>35</v>
      </c>
      <c r="L33" s="32"/>
      <c r="M33" s="60" t="s">
        <v>541</v>
      </c>
    </row>
    <row r="34" spans="1:14">
      <c r="A34" s="12"/>
      <c r="B34" s="36" t="s">
        <v>902</v>
      </c>
      <c r="C34" s="27">
        <v>5.5</v>
      </c>
      <c r="D34" s="27"/>
      <c r="E34" s="29"/>
      <c r="F34" s="29"/>
      <c r="G34" s="27">
        <v>5.5</v>
      </c>
      <c r="H34" s="27"/>
      <c r="I34" s="29"/>
      <c r="J34" s="29"/>
      <c r="K34" s="27">
        <v>5.5</v>
      </c>
      <c r="L34" s="27"/>
      <c r="M34" s="29"/>
    </row>
    <row r="35" spans="1:14">
      <c r="A35" s="12"/>
      <c r="B35" s="36"/>
      <c r="C35" s="27"/>
      <c r="D35" s="27"/>
      <c r="E35" s="29"/>
      <c r="F35" s="29"/>
      <c r="G35" s="27"/>
      <c r="H35" s="27"/>
      <c r="I35" s="29"/>
      <c r="J35" s="29"/>
      <c r="K35" s="27"/>
      <c r="L35" s="27"/>
      <c r="M35" s="29"/>
    </row>
    <row r="36" spans="1:14">
      <c r="A36" s="12"/>
      <c r="B36" s="14" t="s">
        <v>903</v>
      </c>
      <c r="C36" s="25">
        <v>2.4</v>
      </c>
      <c r="D36" s="25"/>
      <c r="E36" s="14" t="s">
        <v>541</v>
      </c>
      <c r="F36" s="16"/>
      <c r="G36" s="25">
        <v>2</v>
      </c>
      <c r="H36" s="25"/>
      <c r="I36" s="14" t="s">
        <v>541</v>
      </c>
      <c r="J36" s="16"/>
      <c r="K36" s="25">
        <v>2</v>
      </c>
      <c r="L36" s="25"/>
      <c r="M36" s="14" t="s">
        <v>541</v>
      </c>
    </row>
    <row r="37" spans="1:14">
      <c r="A37" s="12"/>
      <c r="B37" s="36" t="s">
        <v>904</v>
      </c>
      <c r="C37" s="27" t="s">
        <v>905</v>
      </c>
      <c r="D37" s="27"/>
      <c r="E37" s="29"/>
      <c r="F37" s="29"/>
      <c r="G37" s="27" t="s">
        <v>906</v>
      </c>
      <c r="H37" s="27"/>
      <c r="I37" s="29"/>
      <c r="J37" s="29"/>
      <c r="K37" s="27" t="s">
        <v>907</v>
      </c>
      <c r="L37" s="27"/>
      <c r="M37" s="29"/>
    </row>
    <row r="38" spans="1:14">
      <c r="A38" s="12"/>
      <c r="B38" s="36"/>
      <c r="C38" s="27"/>
      <c r="D38" s="27"/>
      <c r="E38" s="29"/>
      <c r="F38" s="29"/>
      <c r="G38" s="27"/>
      <c r="H38" s="27"/>
      <c r="I38" s="29"/>
      <c r="J38" s="29"/>
      <c r="K38" s="27"/>
      <c r="L38" s="27"/>
      <c r="M38" s="29"/>
    </row>
    <row r="39" spans="1:14">
      <c r="A39" s="12"/>
      <c r="B39" s="24" t="s">
        <v>908</v>
      </c>
      <c r="C39" s="24" t="s">
        <v>232</v>
      </c>
      <c r="D39" s="25">
        <v>19.46</v>
      </c>
      <c r="E39" s="26"/>
      <c r="F39" s="26"/>
      <c r="G39" s="24" t="s">
        <v>232</v>
      </c>
      <c r="H39" s="25">
        <v>17.489999999999998</v>
      </c>
      <c r="I39" s="26"/>
      <c r="J39" s="26"/>
      <c r="K39" s="24" t="s">
        <v>232</v>
      </c>
      <c r="L39" s="25">
        <v>14.08</v>
      </c>
      <c r="M39" s="26"/>
    </row>
    <row r="40" spans="1:14">
      <c r="A40" s="12"/>
      <c r="B40" s="24"/>
      <c r="C40" s="24"/>
      <c r="D40" s="25"/>
      <c r="E40" s="26"/>
      <c r="F40" s="26"/>
      <c r="G40" s="24"/>
      <c r="H40" s="25"/>
      <c r="I40" s="26"/>
      <c r="J40" s="26"/>
      <c r="K40" s="24"/>
      <c r="L40" s="25"/>
      <c r="M40" s="26"/>
    </row>
    <row r="41" spans="1:14">
      <c r="A41" s="12" t="s">
        <v>1433</v>
      </c>
      <c r="B41" s="36" t="s">
        <v>909</v>
      </c>
      <c r="C41" s="36"/>
      <c r="D41" s="36"/>
      <c r="E41" s="36"/>
      <c r="F41" s="36"/>
      <c r="G41" s="36"/>
      <c r="H41" s="36"/>
      <c r="I41" s="36"/>
      <c r="J41" s="36"/>
      <c r="K41" s="36"/>
      <c r="L41" s="36"/>
      <c r="M41" s="36"/>
      <c r="N41" s="36"/>
    </row>
    <row r="42" spans="1:14">
      <c r="A42" s="12"/>
      <c r="B42" s="23"/>
      <c r="C42" s="23"/>
      <c r="D42" s="23"/>
      <c r="E42" s="23"/>
      <c r="F42" s="23"/>
      <c r="G42" s="23"/>
      <c r="H42" s="23"/>
      <c r="I42" s="23"/>
      <c r="J42" s="23"/>
      <c r="K42" s="23"/>
      <c r="L42" s="23"/>
      <c r="M42" s="23"/>
      <c r="N42" s="23"/>
    </row>
    <row r="43" spans="1:14">
      <c r="A43" s="12"/>
      <c r="B43" s="13"/>
      <c r="C43" s="13"/>
      <c r="D43" s="13"/>
      <c r="E43" s="13"/>
      <c r="F43" s="13"/>
      <c r="G43" s="13"/>
      <c r="H43" s="13"/>
      <c r="I43" s="13"/>
      <c r="J43" s="13"/>
      <c r="K43" s="13"/>
      <c r="L43" s="13"/>
      <c r="M43" s="13"/>
      <c r="N43" s="13"/>
    </row>
    <row r="44" spans="1:14">
      <c r="A44" s="12"/>
      <c r="B44" s="88" t="s">
        <v>910</v>
      </c>
      <c r="C44" s="83" t="s">
        <v>911</v>
      </c>
      <c r="D44" s="83"/>
      <c r="E44" s="83"/>
      <c r="F44" s="29"/>
      <c r="G44" s="83" t="s">
        <v>913</v>
      </c>
      <c r="H44" s="83"/>
      <c r="I44" s="29"/>
      <c r="J44" s="82" t="s">
        <v>911</v>
      </c>
      <c r="K44" s="29"/>
      <c r="L44" s="83" t="s">
        <v>917</v>
      </c>
      <c r="M44" s="83"/>
      <c r="N44" s="83"/>
    </row>
    <row r="45" spans="1:14">
      <c r="A45" s="12"/>
      <c r="B45" s="88"/>
      <c r="C45" s="83" t="s">
        <v>912</v>
      </c>
      <c r="D45" s="83"/>
      <c r="E45" s="83"/>
      <c r="F45" s="29"/>
      <c r="G45" s="83"/>
      <c r="H45" s="83"/>
      <c r="I45" s="29"/>
      <c r="J45" s="82" t="s">
        <v>914</v>
      </c>
      <c r="K45" s="29"/>
      <c r="L45" s="83" t="s">
        <v>918</v>
      </c>
      <c r="M45" s="83"/>
      <c r="N45" s="83"/>
    </row>
    <row r="46" spans="1:14">
      <c r="A46" s="12"/>
      <c r="B46" s="88"/>
      <c r="C46" s="92"/>
      <c r="D46" s="92"/>
      <c r="E46" s="92"/>
      <c r="F46" s="29"/>
      <c r="G46" s="83"/>
      <c r="H46" s="83"/>
      <c r="I46" s="29"/>
      <c r="J46" s="82" t="s">
        <v>915</v>
      </c>
      <c r="K46" s="29"/>
      <c r="L46" s="83" t="s">
        <v>919</v>
      </c>
      <c r="M46" s="83"/>
      <c r="N46" s="83"/>
    </row>
    <row r="47" spans="1:14" ht="15.75" thickBot="1">
      <c r="A47" s="12"/>
      <c r="B47" s="88"/>
      <c r="C47" s="63"/>
      <c r="D47" s="63"/>
      <c r="E47" s="63"/>
      <c r="F47" s="29"/>
      <c r="G47" s="84"/>
      <c r="H47" s="84"/>
      <c r="I47" s="29"/>
      <c r="J47" s="96" t="s">
        <v>916</v>
      </c>
      <c r="K47" s="29"/>
      <c r="L47" s="63"/>
      <c r="M47" s="63"/>
      <c r="N47" s="63"/>
    </row>
    <row r="48" spans="1:14">
      <c r="A48" s="12"/>
      <c r="B48" s="24" t="s">
        <v>920</v>
      </c>
      <c r="C48" s="42" t="s">
        <v>232</v>
      </c>
      <c r="D48" s="32">
        <v>43.43</v>
      </c>
      <c r="E48" s="34"/>
      <c r="F48" s="26"/>
      <c r="G48" s="32">
        <v>7.9</v>
      </c>
      <c r="H48" s="34"/>
      <c r="I48" s="26"/>
      <c r="J48" s="34"/>
      <c r="K48" s="26"/>
      <c r="L48" s="34"/>
      <c r="M48" s="34"/>
      <c r="N48" s="34"/>
    </row>
    <row r="49" spans="1:14">
      <c r="A49" s="12"/>
      <c r="B49" s="24"/>
      <c r="C49" s="73"/>
      <c r="D49" s="39"/>
      <c r="E49" s="40"/>
      <c r="F49" s="26"/>
      <c r="G49" s="39"/>
      <c r="H49" s="40"/>
      <c r="I49" s="26"/>
      <c r="J49" s="26"/>
      <c r="K49" s="26"/>
      <c r="L49" s="26"/>
      <c r="M49" s="26"/>
      <c r="N49" s="26"/>
    </row>
    <row r="50" spans="1:14">
      <c r="A50" s="12"/>
      <c r="B50" s="45" t="s">
        <v>888</v>
      </c>
      <c r="C50" s="27">
        <v>75.25</v>
      </c>
      <c r="D50" s="27"/>
      <c r="E50" s="29"/>
      <c r="F50" s="29"/>
      <c r="G50" s="27">
        <v>0.6</v>
      </c>
      <c r="H50" s="29"/>
      <c r="I50" s="29"/>
      <c r="J50" s="29"/>
      <c r="K50" s="29"/>
      <c r="L50" s="29"/>
      <c r="M50" s="29"/>
      <c r="N50" s="29"/>
    </row>
    <row r="51" spans="1:14">
      <c r="A51" s="12"/>
      <c r="B51" s="45"/>
      <c r="C51" s="27"/>
      <c r="D51" s="27"/>
      <c r="E51" s="29"/>
      <c r="F51" s="29"/>
      <c r="G51" s="27"/>
      <c r="H51" s="29"/>
      <c r="I51" s="29"/>
      <c r="J51" s="29"/>
      <c r="K51" s="29"/>
      <c r="L51" s="29"/>
      <c r="M51" s="29"/>
      <c r="N51" s="29"/>
    </row>
    <row r="52" spans="1:14">
      <c r="A52" s="12"/>
      <c r="B52" s="31" t="s">
        <v>921</v>
      </c>
      <c r="C52" s="25">
        <v>37.75</v>
      </c>
      <c r="D52" s="25"/>
      <c r="E52" s="26"/>
      <c r="F52" s="26"/>
      <c r="G52" s="25" t="s">
        <v>922</v>
      </c>
      <c r="H52" s="24" t="s">
        <v>247</v>
      </c>
      <c r="I52" s="26"/>
      <c r="J52" s="26"/>
      <c r="K52" s="26"/>
      <c r="L52" s="26"/>
      <c r="M52" s="26"/>
      <c r="N52" s="26"/>
    </row>
    <row r="53" spans="1:14">
      <c r="A53" s="12"/>
      <c r="B53" s="31"/>
      <c r="C53" s="25"/>
      <c r="D53" s="25"/>
      <c r="E53" s="26"/>
      <c r="F53" s="26"/>
      <c r="G53" s="25"/>
      <c r="H53" s="24"/>
      <c r="I53" s="26"/>
      <c r="J53" s="26"/>
      <c r="K53" s="26"/>
      <c r="L53" s="26"/>
      <c r="M53" s="26"/>
      <c r="N53" s="26"/>
    </row>
    <row r="54" spans="1:14">
      <c r="A54" s="12"/>
      <c r="B54" s="45" t="s">
        <v>923</v>
      </c>
      <c r="C54" s="27">
        <v>59.33</v>
      </c>
      <c r="D54" s="27"/>
      <c r="E54" s="29"/>
      <c r="F54" s="29"/>
      <c r="G54" s="27" t="s">
        <v>254</v>
      </c>
      <c r="H54" s="29"/>
      <c r="I54" s="29"/>
      <c r="J54" s="29"/>
      <c r="K54" s="29"/>
      <c r="L54" s="29"/>
      <c r="M54" s="29"/>
      <c r="N54" s="29"/>
    </row>
    <row r="55" spans="1:14" ht="15.75" thickBot="1">
      <c r="A55" s="12"/>
      <c r="B55" s="45"/>
      <c r="C55" s="27"/>
      <c r="D55" s="27"/>
      <c r="E55" s="29"/>
      <c r="F55" s="29"/>
      <c r="G55" s="28"/>
      <c r="H55" s="30"/>
      <c r="I55" s="29"/>
      <c r="J55" s="29"/>
      <c r="K55" s="29"/>
      <c r="L55" s="29"/>
      <c r="M55" s="29"/>
      <c r="N55" s="29"/>
    </row>
    <row r="56" spans="1:14">
      <c r="A56" s="12"/>
      <c r="B56" s="24" t="s">
        <v>924</v>
      </c>
      <c r="C56" s="24" t="s">
        <v>232</v>
      </c>
      <c r="D56" s="25">
        <v>47.3</v>
      </c>
      <c r="E56" s="26"/>
      <c r="F56" s="26"/>
      <c r="G56" s="32">
        <v>7</v>
      </c>
      <c r="H56" s="34"/>
      <c r="I56" s="26"/>
      <c r="J56" s="25">
        <v>4.3</v>
      </c>
      <c r="K56" s="26"/>
      <c r="L56" s="24" t="s">
        <v>232</v>
      </c>
      <c r="M56" s="25">
        <v>148.9</v>
      </c>
      <c r="N56" s="26"/>
    </row>
    <row r="57" spans="1:14" ht="15.75" thickBot="1">
      <c r="A57" s="12"/>
      <c r="B57" s="24"/>
      <c r="C57" s="24"/>
      <c r="D57" s="25"/>
      <c r="E57" s="26"/>
      <c r="F57" s="26"/>
      <c r="G57" s="79"/>
      <c r="H57" s="78"/>
      <c r="I57" s="26"/>
      <c r="J57" s="25"/>
      <c r="K57" s="26"/>
      <c r="L57" s="24"/>
      <c r="M57" s="25"/>
      <c r="N57" s="26"/>
    </row>
    <row r="58" spans="1:14" ht="15.75" thickTop="1">
      <c r="A58" s="12"/>
      <c r="B58" s="17"/>
      <c r="C58" s="29"/>
      <c r="D58" s="29"/>
      <c r="E58" s="29"/>
      <c r="F58" s="17"/>
      <c r="G58" s="80"/>
      <c r="H58" s="80"/>
      <c r="I58" s="17"/>
      <c r="J58" s="17"/>
      <c r="K58" s="17"/>
      <c r="L58" s="29"/>
      <c r="M58" s="29"/>
      <c r="N58" s="29"/>
    </row>
    <row r="59" spans="1:14">
      <c r="A59" s="12"/>
      <c r="B59" s="24" t="s">
        <v>925</v>
      </c>
      <c r="C59" s="24" t="s">
        <v>232</v>
      </c>
      <c r="D59" s="25">
        <v>42.74</v>
      </c>
      <c r="E59" s="26"/>
      <c r="F59" s="26"/>
      <c r="G59" s="25">
        <v>5.7</v>
      </c>
      <c r="H59" s="26"/>
      <c r="I59" s="26"/>
      <c r="J59" s="25">
        <v>3.3</v>
      </c>
      <c r="K59" s="26"/>
      <c r="L59" s="24" t="s">
        <v>232</v>
      </c>
      <c r="M59" s="25">
        <v>142.69999999999999</v>
      </c>
      <c r="N59" s="26"/>
    </row>
    <row r="60" spans="1:14">
      <c r="A60" s="12"/>
      <c r="B60" s="24"/>
      <c r="C60" s="24"/>
      <c r="D60" s="25"/>
      <c r="E60" s="26"/>
      <c r="F60" s="26"/>
      <c r="G60" s="25"/>
      <c r="H60" s="26"/>
      <c r="I60" s="26"/>
      <c r="J60" s="25"/>
      <c r="K60" s="26"/>
      <c r="L60" s="24"/>
      <c r="M60" s="25"/>
      <c r="N60" s="26"/>
    </row>
    <row r="61" spans="1:14">
      <c r="A61" s="12"/>
      <c r="B61" s="36" t="s">
        <v>926</v>
      </c>
      <c r="C61" s="29"/>
      <c r="D61" s="29"/>
      <c r="E61" s="29"/>
      <c r="F61" s="29"/>
      <c r="G61" s="27">
        <v>14.3</v>
      </c>
      <c r="H61" s="29"/>
      <c r="I61" s="29"/>
      <c r="J61" s="29"/>
      <c r="K61" s="29"/>
      <c r="L61" s="29"/>
      <c r="M61" s="29"/>
      <c r="N61" s="29"/>
    </row>
    <row r="62" spans="1:14">
      <c r="A62" s="12"/>
      <c r="B62" s="36"/>
      <c r="C62" s="29"/>
      <c r="D62" s="29"/>
      <c r="E62" s="29"/>
      <c r="F62" s="29"/>
      <c r="G62" s="27"/>
      <c r="H62" s="29"/>
      <c r="I62" s="29"/>
      <c r="J62" s="29"/>
      <c r="K62" s="29"/>
      <c r="L62" s="29"/>
      <c r="M62" s="29"/>
      <c r="N62" s="29"/>
    </row>
    <row r="63" spans="1:14">
      <c r="A63" s="12" t="s">
        <v>1434</v>
      </c>
      <c r="B63" s="36" t="s">
        <v>928</v>
      </c>
      <c r="C63" s="36"/>
      <c r="D63" s="36"/>
      <c r="E63" s="36"/>
      <c r="F63" s="36"/>
      <c r="G63" s="36"/>
      <c r="H63" s="36"/>
      <c r="I63" s="36"/>
      <c r="J63" s="36"/>
      <c r="K63" s="36"/>
      <c r="L63" s="36"/>
      <c r="M63" s="36"/>
      <c r="N63" s="36"/>
    </row>
    <row r="64" spans="1:14">
      <c r="A64" s="12"/>
      <c r="B64" s="23"/>
      <c r="C64" s="23"/>
      <c r="D64" s="23"/>
      <c r="E64" s="23"/>
      <c r="F64" s="23"/>
      <c r="G64" s="23"/>
      <c r="H64" s="23"/>
      <c r="I64" s="23"/>
      <c r="J64" s="23"/>
      <c r="K64" s="23"/>
      <c r="L64" s="23"/>
      <c r="M64" s="23"/>
    </row>
    <row r="65" spans="1:13">
      <c r="A65" s="12"/>
      <c r="B65" s="13"/>
      <c r="C65" s="13"/>
      <c r="D65" s="13"/>
      <c r="E65" s="13"/>
      <c r="F65" s="13"/>
      <c r="G65" s="13"/>
      <c r="H65" s="13"/>
      <c r="I65" s="13"/>
      <c r="J65" s="13"/>
      <c r="K65" s="13"/>
      <c r="L65" s="13"/>
      <c r="M65" s="13"/>
    </row>
    <row r="66" spans="1:13" ht="15.75" thickBot="1">
      <c r="A66" s="12"/>
      <c r="B66" s="17"/>
      <c r="C66" s="84">
        <v>2014</v>
      </c>
      <c r="D66" s="84"/>
      <c r="E66" s="84"/>
      <c r="F66" s="17"/>
      <c r="G66" s="84">
        <v>2013</v>
      </c>
      <c r="H66" s="84"/>
      <c r="I66" s="84"/>
      <c r="J66" s="17"/>
      <c r="K66" s="84">
        <v>2012</v>
      </c>
      <c r="L66" s="84"/>
      <c r="M66" s="84"/>
    </row>
    <row r="67" spans="1:13">
      <c r="A67" s="12"/>
      <c r="B67" s="24" t="s">
        <v>929</v>
      </c>
      <c r="C67" s="42" t="s">
        <v>232</v>
      </c>
      <c r="D67" s="32">
        <v>12</v>
      </c>
      <c r="E67" s="34"/>
      <c r="F67" s="26"/>
      <c r="G67" s="42" t="s">
        <v>232</v>
      </c>
      <c r="H67" s="32">
        <v>11</v>
      </c>
      <c r="I67" s="34"/>
      <c r="J67" s="26"/>
      <c r="K67" s="42" t="s">
        <v>232</v>
      </c>
      <c r="L67" s="32">
        <v>7</v>
      </c>
      <c r="M67" s="34"/>
    </row>
    <row r="68" spans="1:13">
      <c r="A68" s="12"/>
      <c r="B68" s="24"/>
      <c r="C68" s="24"/>
      <c r="D68" s="25"/>
      <c r="E68" s="26"/>
      <c r="F68" s="26"/>
      <c r="G68" s="24"/>
      <c r="H68" s="25"/>
      <c r="I68" s="26"/>
      <c r="J68" s="26"/>
      <c r="K68" s="24"/>
      <c r="L68" s="25"/>
      <c r="M68" s="26"/>
    </row>
    <row r="69" spans="1:13">
      <c r="A69" s="12"/>
      <c r="B69" s="36" t="s">
        <v>930</v>
      </c>
      <c r="C69" s="27">
        <v>8</v>
      </c>
      <c r="D69" s="27"/>
      <c r="E69" s="29"/>
      <c r="F69" s="29"/>
      <c r="G69" s="27">
        <v>7</v>
      </c>
      <c r="H69" s="27"/>
      <c r="I69" s="29"/>
      <c r="J69" s="29"/>
      <c r="K69" s="27">
        <v>5</v>
      </c>
      <c r="L69" s="27"/>
      <c r="M69" s="29"/>
    </row>
    <row r="70" spans="1:13">
      <c r="A70" s="12"/>
      <c r="B70" s="36"/>
      <c r="C70" s="27"/>
      <c r="D70" s="27"/>
      <c r="E70" s="29"/>
      <c r="F70" s="29"/>
      <c r="G70" s="27"/>
      <c r="H70" s="27"/>
      <c r="I70" s="29"/>
      <c r="J70" s="29"/>
      <c r="K70" s="27"/>
      <c r="L70" s="27"/>
      <c r="M70" s="29"/>
    </row>
    <row r="71" spans="1:13">
      <c r="A71" s="12"/>
      <c r="B71" s="24" t="s">
        <v>931</v>
      </c>
      <c r="C71" s="25">
        <v>54</v>
      </c>
      <c r="D71" s="25"/>
      <c r="E71" s="26"/>
      <c r="F71" s="26"/>
      <c r="G71" s="25">
        <v>121</v>
      </c>
      <c r="H71" s="25"/>
      <c r="I71" s="26"/>
      <c r="J71" s="26"/>
      <c r="K71" s="25">
        <v>95</v>
      </c>
      <c r="L71" s="25"/>
      <c r="M71" s="26"/>
    </row>
    <row r="72" spans="1:13">
      <c r="A72" s="12"/>
      <c r="B72" s="24"/>
      <c r="C72" s="25"/>
      <c r="D72" s="25"/>
      <c r="E72" s="26"/>
      <c r="F72" s="26"/>
      <c r="G72" s="25"/>
      <c r="H72" s="25"/>
      <c r="I72" s="26"/>
      <c r="J72" s="26"/>
      <c r="K72" s="25"/>
      <c r="L72" s="25"/>
      <c r="M72" s="26"/>
    </row>
    <row r="73" spans="1:13">
      <c r="A73" s="12"/>
      <c r="B73" s="36" t="s">
        <v>932</v>
      </c>
      <c r="C73" s="29"/>
      <c r="D73" s="29"/>
      <c r="E73" s="29"/>
      <c r="F73" s="29"/>
      <c r="G73" s="29"/>
      <c r="H73" s="29"/>
      <c r="I73" s="29"/>
      <c r="J73" s="29"/>
      <c r="K73" s="29"/>
      <c r="L73" s="29"/>
      <c r="M73" s="29"/>
    </row>
    <row r="74" spans="1:13">
      <c r="A74" s="12"/>
      <c r="B74" s="36"/>
      <c r="C74" s="29"/>
      <c r="D74" s="29"/>
      <c r="E74" s="29"/>
      <c r="F74" s="29"/>
      <c r="G74" s="29"/>
      <c r="H74" s="29"/>
      <c r="I74" s="29"/>
      <c r="J74" s="29"/>
      <c r="K74" s="29"/>
      <c r="L74" s="29"/>
      <c r="M74" s="29"/>
    </row>
    <row r="75" spans="1:13" ht="26.25">
      <c r="A75" s="12"/>
      <c r="B75" s="19" t="s">
        <v>933</v>
      </c>
      <c r="C75" s="25">
        <v>4</v>
      </c>
      <c r="D75" s="25"/>
      <c r="E75" s="26"/>
      <c r="F75" s="26"/>
      <c r="G75" s="25">
        <v>3</v>
      </c>
      <c r="H75" s="25"/>
      <c r="I75" s="26"/>
      <c r="J75" s="26"/>
      <c r="K75" s="25">
        <v>5</v>
      </c>
      <c r="L75" s="25"/>
      <c r="M75" s="26"/>
    </row>
    <row r="76" spans="1:13">
      <c r="A76" s="12"/>
      <c r="B76" s="19" t="s">
        <v>934</v>
      </c>
      <c r="C76" s="25"/>
      <c r="D76" s="25"/>
      <c r="E76" s="26"/>
      <c r="F76" s="26"/>
      <c r="G76" s="25"/>
      <c r="H76" s="25"/>
      <c r="I76" s="26"/>
      <c r="J76" s="26"/>
      <c r="K76" s="25"/>
      <c r="L76" s="25"/>
      <c r="M76" s="26"/>
    </row>
    <row r="77" spans="1:13" ht="26.25">
      <c r="A77" s="12"/>
      <c r="B77" s="20" t="s">
        <v>935</v>
      </c>
      <c r="C77" s="27">
        <v>15</v>
      </c>
      <c r="D77" s="27"/>
      <c r="E77" s="29"/>
      <c r="F77" s="29"/>
      <c r="G77" s="27">
        <v>22</v>
      </c>
      <c r="H77" s="27"/>
      <c r="I77" s="29"/>
      <c r="J77" s="29"/>
      <c r="K77" s="27">
        <v>13</v>
      </c>
      <c r="L77" s="27"/>
      <c r="M77" s="29"/>
    </row>
    <row r="78" spans="1:13" ht="26.25">
      <c r="A78" s="12"/>
      <c r="B78" s="20" t="s">
        <v>936</v>
      </c>
      <c r="C78" s="27"/>
      <c r="D78" s="27"/>
      <c r="E78" s="29"/>
      <c r="F78" s="29"/>
      <c r="G78" s="27"/>
      <c r="H78" s="27"/>
      <c r="I78" s="29"/>
      <c r="J78" s="29"/>
      <c r="K78" s="27"/>
      <c r="L78" s="27"/>
      <c r="M78" s="29"/>
    </row>
    <row r="79" spans="1:13">
      <c r="A79" s="12"/>
      <c r="B79" s="24" t="s">
        <v>937</v>
      </c>
      <c r="C79" s="25">
        <v>55</v>
      </c>
      <c r="D79" s="25"/>
      <c r="E79" s="26"/>
      <c r="F79" s="26"/>
      <c r="G79" s="25">
        <v>102</v>
      </c>
      <c r="H79" s="25"/>
      <c r="I79" s="26"/>
      <c r="J79" s="26"/>
      <c r="K79" s="25">
        <v>60</v>
      </c>
      <c r="L79" s="25"/>
      <c r="M79" s="26"/>
    </row>
    <row r="80" spans="1:13">
      <c r="A80" s="12"/>
      <c r="B80" s="24"/>
      <c r="C80" s="25"/>
      <c r="D80" s="25"/>
      <c r="E80" s="26"/>
      <c r="F80" s="26"/>
      <c r="G80" s="25"/>
      <c r="H80" s="25"/>
      <c r="I80" s="26"/>
      <c r="J80" s="26"/>
      <c r="K80" s="25"/>
      <c r="L80" s="25"/>
      <c r="M80" s="26"/>
    </row>
    <row r="81" spans="1:13">
      <c r="A81" s="12"/>
      <c r="B81" s="36" t="s">
        <v>938</v>
      </c>
      <c r="C81" s="36" t="s">
        <v>232</v>
      </c>
      <c r="D81" s="27">
        <v>12</v>
      </c>
      <c r="E81" s="29"/>
      <c r="F81" s="29"/>
      <c r="G81" s="36" t="s">
        <v>232</v>
      </c>
      <c r="H81" s="27">
        <v>11</v>
      </c>
      <c r="I81" s="29"/>
      <c r="J81" s="29"/>
      <c r="K81" s="36" t="s">
        <v>232</v>
      </c>
      <c r="L81" s="27">
        <v>7</v>
      </c>
      <c r="M81" s="29"/>
    </row>
    <row r="82" spans="1:13">
      <c r="A82" s="12"/>
      <c r="B82" s="36"/>
      <c r="C82" s="36"/>
      <c r="D82" s="27"/>
      <c r="E82" s="29"/>
      <c r="F82" s="29"/>
      <c r="G82" s="36"/>
      <c r="H82" s="27"/>
      <c r="I82" s="29"/>
      <c r="J82" s="29"/>
      <c r="K82" s="36"/>
      <c r="L82" s="27"/>
      <c r="M82" s="29"/>
    </row>
    <row r="83" spans="1:13">
      <c r="A83" s="12"/>
      <c r="B83" s="26"/>
      <c r="C83" s="26"/>
      <c r="D83" s="26"/>
      <c r="E83" s="26"/>
      <c r="F83" s="26"/>
      <c r="G83" s="26"/>
      <c r="H83" s="26"/>
      <c r="I83" s="26"/>
      <c r="J83" s="26"/>
      <c r="K83" s="26"/>
      <c r="L83" s="26"/>
      <c r="M83" s="26"/>
    </row>
    <row r="84" spans="1:13">
      <c r="A84" s="12"/>
      <c r="B84" s="26"/>
      <c r="C84" s="26"/>
      <c r="D84" s="26"/>
      <c r="E84" s="26"/>
      <c r="F84" s="26"/>
      <c r="G84" s="26"/>
      <c r="H84" s="26"/>
      <c r="I84" s="26"/>
      <c r="J84" s="26"/>
      <c r="K84" s="26"/>
      <c r="L84" s="26"/>
      <c r="M84" s="26"/>
    </row>
    <row r="85" spans="1:13">
      <c r="A85" s="12"/>
      <c r="B85" s="36" t="s">
        <v>939</v>
      </c>
      <c r="C85" s="27">
        <v>1.5009999999999999</v>
      </c>
      <c r="D85" s="27"/>
      <c r="E85" s="29"/>
      <c r="F85" s="29"/>
      <c r="G85" s="27">
        <v>3.5649999999999999</v>
      </c>
      <c r="H85" s="27"/>
      <c r="I85" s="29"/>
      <c r="J85" s="29"/>
      <c r="K85" s="27">
        <v>3.0990000000000002</v>
      </c>
      <c r="L85" s="27"/>
      <c r="M85" s="29"/>
    </row>
    <row r="86" spans="1:13">
      <c r="A86" s="12"/>
      <c r="B86" s="36"/>
      <c r="C86" s="27"/>
      <c r="D86" s="27"/>
      <c r="E86" s="29"/>
      <c r="F86" s="29"/>
      <c r="G86" s="27"/>
      <c r="H86" s="27"/>
      <c r="I86" s="29"/>
      <c r="J86" s="29"/>
      <c r="K86" s="27"/>
      <c r="L86" s="27"/>
      <c r="M86" s="29"/>
    </row>
  </sheetData>
  <mergeCells count="312">
    <mergeCell ref="A63:A86"/>
    <mergeCell ref="B63:N63"/>
    <mergeCell ref="A19:A28"/>
    <mergeCell ref="B19:N19"/>
    <mergeCell ref="A29:A40"/>
    <mergeCell ref="B29:N29"/>
    <mergeCell ref="A41:A62"/>
    <mergeCell ref="B41:N41"/>
    <mergeCell ref="A1:A2"/>
    <mergeCell ref="B1:N1"/>
    <mergeCell ref="B2:N2"/>
    <mergeCell ref="B3:N3"/>
    <mergeCell ref="A4:A18"/>
    <mergeCell ref="B4:N4"/>
    <mergeCell ref="K83:M84"/>
    <mergeCell ref="B85:B86"/>
    <mergeCell ref="C85:D86"/>
    <mergeCell ref="E85:E86"/>
    <mergeCell ref="F85:F86"/>
    <mergeCell ref="G85:H86"/>
    <mergeCell ref="I85:I86"/>
    <mergeCell ref="J85:J86"/>
    <mergeCell ref="K85:L86"/>
    <mergeCell ref="M85:M86"/>
    <mergeCell ref="I81:I82"/>
    <mergeCell ref="J81:J82"/>
    <mergeCell ref="K81:K82"/>
    <mergeCell ref="L81:L82"/>
    <mergeCell ref="M81:M82"/>
    <mergeCell ref="B83:B84"/>
    <mergeCell ref="C83:E84"/>
    <mergeCell ref="F83:F84"/>
    <mergeCell ref="G83:I84"/>
    <mergeCell ref="J83:J84"/>
    <mergeCell ref="J79:J80"/>
    <mergeCell ref="K79:L80"/>
    <mergeCell ref="M79:M80"/>
    <mergeCell ref="B81:B82"/>
    <mergeCell ref="C81:C82"/>
    <mergeCell ref="D81:D82"/>
    <mergeCell ref="E81:E82"/>
    <mergeCell ref="F81:F82"/>
    <mergeCell ref="G81:G82"/>
    <mergeCell ref="H81:H82"/>
    <mergeCell ref="B79:B80"/>
    <mergeCell ref="C79:D80"/>
    <mergeCell ref="E79:E80"/>
    <mergeCell ref="F79:F80"/>
    <mergeCell ref="G79:H80"/>
    <mergeCell ref="I79:I80"/>
    <mergeCell ref="K75:L76"/>
    <mergeCell ref="M75:M76"/>
    <mergeCell ref="C77:D78"/>
    <mergeCell ref="E77:E78"/>
    <mergeCell ref="F77:F78"/>
    <mergeCell ref="G77:H78"/>
    <mergeCell ref="I77:I78"/>
    <mergeCell ref="J77:J78"/>
    <mergeCell ref="K77:L78"/>
    <mergeCell ref="M77:M78"/>
    <mergeCell ref="C75:D76"/>
    <mergeCell ref="E75:E76"/>
    <mergeCell ref="F75:F76"/>
    <mergeCell ref="G75:H76"/>
    <mergeCell ref="I75:I76"/>
    <mergeCell ref="J75:J76"/>
    <mergeCell ref="J71:J72"/>
    <mergeCell ref="K71:L72"/>
    <mergeCell ref="M71:M72"/>
    <mergeCell ref="B73:B74"/>
    <mergeCell ref="C73:E74"/>
    <mergeCell ref="F73:F74"/>
    <mergeCell ref="G73:I74"/>
    <mergeCell ref="J73:J74"/>
    <mergeCell ref="K73:M74"/>
    <mergeCell ref="B71:B72"/>
    <mergeCell ref="C71:D72"/>
    <mergeCell ref="E71:E72"/>
    <mergeCell ref="F71:F72"/>
    <mergeCell ref="G71:H72"/>
    <mergeCell ref="I71:I72"/>
    <mergeCell ref="M67:M68"/>
    <mergeCell ref="B69:B70"/>
    <mergeCell ref="C69:D70"/>
    <mergeCell ref="E69:E70"/>
    <mergeCell ref="F69:F70"/>
    <mergeCell ref="G69:H70"/>
    <mergeCell ref="I69:I70"/>
    <mergeCell ref="J69:J70"/>
    <mergeCell ref="K69:L70"/>
    <mergeCell ref="M69:M70"/>
    <mergeCell ref="G67:G68"/>
    <mergeCell ref="H67:H68"/>
    <mergeCell ref="I67:I68"/>
    <mergeCell ref="J67:J68"/>
    <mergeCell ref="K67:K68"/>
    <mergeCell ref="L67:L68"/>
    <mergeCell ref="L61:N62"/>
    <mergeCell ref="B64:M64"/>
    <mergeCell ref="C66:E66"/>
    <mergeCell ref="G66:I66"/>
    <mergeCell ref="K66:M66"/>
    <mergeCell ref="B67:B68"/>
    <mergeCell ref="C67:C68"/>
    <mergeCell ref="D67:D68"/>
    <mergeCell ref="E67:E68"/>
    <mergeCell ref="F67:F68"/>
    <mergeCell ref="M59:M60"/>
    <mergeCell ref="N59:N60"/>
    <mergeCell ref="B61:B62"/>
    <mergeCell ref="C61:E62"/>
    <mergeCell ref="F61:F62"/>
    <mergeCell ref="G61:G62"/>
    <mergeCell ref="H61:H62"/>
    <mergeCell ref="I61:I62"/>
    <mergeCell ref="J61:J62"/>
    <mergeCell ref="K61:K62"/>
    <mergeCell ref="G59:G60"/>
    <mergeCell ref="H59:H60"/>
    <mergeCell ref="I59:I60"/>
    <mergeCell ref="J59:J60"/>
    <mergeCell ref="K59:K60"/>
    <mergeCell ref="L59:L60"/>
    <mergeCell ref="M56:M57"/>
    <mergeCell ref="N56:N57"/>
    <mergeCell ref="C58:E58"/>
    <mergeCell ref="G58:H58"/>
    <mergeCell ref="L58:N58"/>
    <mergeCell ref="B59:B60"/>
    <mergeCell ref="C59:C60"/>
    <mergeCell ref="D59:D60"/>
    <mergeCell ref="E59:E60"/>
    <mergeCell ref="F59:F60"/>
    <mergeCell ref="G56:G57"/>
    <mergeCell ref="H56:H57"/>
    <mergeCell ref="I56:I57"/>
    <mergeCell ref="J56:J57"/>
    <mergeCell ref="K56:K57"/>
    <mergeCell ref="L56:L57"/>
    <mergeCell ref="H54:H55"/>
    <mergeCell ref="I54:I55"/>
    <mergeCell ref="J54:J55"/>
    <mergeCell ref="K54:K55"/>
    <mergeCell ref="L54:N55"/>
    <mergeCell ref="B56:B57"/>
    <mergeCell ref="C56:C57"/>
    <mergeCell ref="D56:D57"/>
    <mergeCell ref="E56:E57"/>
    <mergeCell ref="F56:F57"/>
    <mergeCell ref="H52:H53"/>
    <mergeCell ref="I52:I53"/>
    <mergeCell ref="J52:J53"/>
    <mergeCell ref="K52:K53"/>
    <mergeCell ref="L52:N53"/>
    <mergeCell ref="B54:B55"/>
    <mergeCell ref="C54:D55"/>
    <mergeCell ref="E54:E55"/>
    <mergeCell ref="F54:F55"/>
    <mergeCell ref="G54:G55"/>
    <mergeCell ref="H50:H51"/>
    <mergeCell ref="I50:I51"/>
    <mergeCell ref="J50:J51"/>
    <mergeCell ref="K50:K51"/>
    <mergeCell ref="L50:N51"/>
    <mergeCell ref="B52:B53"/>
    <mergeCell ref="C52:D53"/>
    <mergeCell ref="E52:E53"/>
    <mergeCell ref="F52:F53"/>
    <mergeCell ref="G52:G53"/>
    <mergeCell ref="H48:H49"/>
    <mergeCell ref="I48:I49"/>
    <mergeCell ref="J48:J49"/>
    <mergeCell ref="K48:K49"/>
    <mergeCell ref="L48:N49"/>
    <mergeCell ref="B50:B51"/>
    <mergeCell ref="C50:D51"/>
    <mergeCell ref="E50:E51"/>
    <mergeCell ref="F50:F51"/>
    <mergeCell ref="G50:G51"/>
    <mergeCell ref="L44:N44"/>
    <mergeCell ref="L45:N45"/>
    <mergeCell ref="L46:N46"/>
    <mergeCell ref="L47:N47"/>
    <mergeCell ref="B48:B49"/>
    <mergeCell ref="C48:C49"/>
    <mergeCell ref="D48:D49"/>
    <mergeCell ref="E48:E49"/>
    <mergeCell ref="F48:F49"/>
    <mergeCell ref="G48:G49"/>
    <mergeCell ref="B42:N42"/>
    <mergeCell ref="B44:B47"/>
    <mergeCell ref="C44:E44"/>
    <mergeCell ref="C45:E45"/>
    <mergeCell ref="C46:E46"/>
    <mergeCell ref="C47:E47"/>
    <mergeCell ref="F44:F47"/>
    <mergeCell ref="G44:H47"/>
    <mergeCell ref="I44:I47"/>
    <mergeCell ref="K44:K47"/>
    <mergeCell ref="H39:H40"/>
    <mergeCell ref="I39:I40"/>
    <mergeCell ref="J39:J40"/>
    <mergeCell ref="K39:K40"/>
    <mergeCell ref="L39:L40"/>
    <mergeCell ref="M39:M40"/>
    <mergeCell ref="I37:I38"/>
    <mergeCell ref="J37:J38"/>
    <mergeCell ref="K37:L38"/>
    <mergeCell ref="M37:M38"/>
    <mergeCell ref="B39:B40"/>
    <mergeCell ref="C39:C40"/>
    <mergeCell ref="D39:D40"/>
    <mergeCell ref="E39:E40"/>
    <mergeCell ref="F39:F40"/>
    <mergeCell ref="G39:G40"/>
    <mergeCell ref="K34:L35"/>
    <mergeCell ref="M34:M35"/>
    <mergeCell ref="C36:D36"/>
    <mergeCell ref="G36:H36"/>
    <mergeCell ref="K36:L36"/>
    <mergeCell ref="B37:B38"/>
    <mergeCell ref="C37:D38"/>
    <mergeCell ref="E37:E38"/>
    <mergeCell ref="F37:F38"/>
    <mergeCell ref="G37:H38"/>
    <mergeCell ref="C33:D33"/>
    <mergeCell ref="G33:H33"/>
    <mergeCell ref="K33:L33"/>
    <mergeCell ref="B34:B35"/>
    <mergeCell ref="C34:D35"/>
    <mergeCell ref="E34:E35"/>
    <mergeCell ref="F34:F35"/>
    <mergeCell ref="G34:H35"/>
    <mergeCell ref="I34:I35"/>
    <mergeCell ref="J34:J35"/>
    <mergeCell ref="J27:J28"/>
    <mergeCell ref="K27:L28"/>
    <mergeCell ref="M27:M28"/>
    <mergeCell ref="B30:M30"/>
    <mergeCell ref="C32:E32"/>
    <mergeCell ref="G32:I32"/>
    <mergeCell ref="K32:M32"/>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G23:G24"/>
    <mergeCell ref="H23:H24"/>
    <mergeCell ref="I23:I24"/>
    <mergeCell ref="J23:J24"/>
    <mergeCell ref="K23:K24"/>
    <mergeCell ref="L23:L24"/>
    <mergeCell ref="H17:H18"/>
    <mergeCell ref="B20:M20"/>
    <mergeCell ref="C22:E22"/>
    <mergeCell ref="G22:I22"/>
    <mergeCell ref="K22:M22"/>
    <mergeCell ref="B23:B24"/>
    <mergeCell ref="C23:C24"/>
    <mergeCell ref="D23:D24"/>
    <mergeCell ref="E23:E24"/>
    <mergeCell ref="F23:F24"/>
    <mergeCell ref="B17:B18"/>
    <mergeCell ref="C17:C18"/>
    <mergeCell ref="D17:D18"/>
    <mergeCell ref="E17:E18"/>
    <mergeCell ref="F17:F18"/>
    <mergeCell ref="G17:G18"/>
    <mergeCell ref="B15:B16"/>
    <mergeCell ref="C15:C16"/>
    <mergeCell ref="D15:D16"/>
    <mergeCell ref="E15:E16"/>
    <mergeCell ref="F15:G16"/>
    <mergeCell ref="H15:H16"/>
    <mergeCell ref="B13:B14"/>
    <mergeCell ref="C13:C14"/>
    <mergeCell ref="D13:D14"/>
    <mergeCell ref="E13:E14"/>
    <mergeCell ref="F13:G14"/>
    <mergeCell ref="H13:H14"/>
    <mergeCell ref="H9:H10"/>
    <mergeCell ref="B11:B12"/>
    <mergeCell ref="C11:C12"/>
    <mergeCell ref="D11:D12"/>
    <mergeCell ref="E11:E12"/>
    <mergeCell ref="F11:G12"/>
    <mergeCell ref="H11:H12"/>
    <mergeCell ref="B9:B10"/>
    <mergeCell ref="C9:C10"/>
    <mergeCell ref="D9:D10"/>
    <mergeCell ref="E9:E10"/>
    <mergeCell ref="F9:F10"/>
    <mergeCell ref="G9:G10"/>
    <mergeCell ref="B5:H5"/>
    <mergeCell ref="B7:B8"/>
    <mergeCell ref="C7:D7"/>
    <mergeCell ref="C8:D8"/>
    <mergeCell ref="E7:E8"/>
    <mergeCell ref="F7:H7"/>
    <mergeCell ref="F8:H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2" width="36.5703125" bestFit="1" customWidth="1"/>
    <col min="3" max="3" width="2" customWidth="1"/>
    <col min="4" max="4" width="4" customWidth="1"/>
    <col min="5" max="5" width="1.5703125" customWidth="1"/>
    <col min="7" max="7" width="2" customWidth="1"/>
    <col min="8" max="8" width="4" customWidth="1"/>
    <col min="11" max="11" width="2.85546875" customWidth="1"/>
    <col min="12" max="12" width="4.140625" customWidth="1"/>
    <col min="13" max="13" width="2.28515625" customWidth="1"/>
    <col min="15" max="15" width="2" customWidth="1"/>
    <col min="16" max="16" width="2.85546875" customWidth="1"/>
  </cols>
  <sheetData>
    <row r="1" spans="1:17" ht="15" customHeight="1">
      <c r="A1" s="9" t="s">
        <v>1435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941</v>
      </c>
      <c r="B3" s="92"/>
      <c r="C3" s="92"/>
      <c r="D3" s="92"/>
      <c r="E3" s="92"/>
      <c r="F3" s="92"/>
      <c r="G3" s="92"/>
      <c r="H3" s="92"/>
      <c r="I3" s="92"/>
      <c r="J3" s="92"/>
      <c r="K3" s="92"/>
      <c r="L3" s="92"/>
      <c r="M3" s="92"/>
      <c r="N3" s="92"/>
      <c r="O3" s="92"/>
      <c r="P3" s="92"/>
      <c r="Q3" s="92"/>
    </row>
    <row r="4" spans="1:17">
      <c r="A4" s="12" t="s">
        <v>1436</v>
      </c>
      <c r="B4" s="36" t="s">
        <v>944</v>
      </c>
      <c r="C4" s="36"/>
      <c r="D4" s="36"/>
      <c r="E4" s="36"/>
      <c r="F4" s="36"/>
      <c r="G4" s="36"/>
      <c r="H4" s="36"/>
      <c r="I4" s="36"/>
      <c r="J4" s="36"/>
      <c r="K4" s="36"/>
      <c r="L4" s="36"/>
      <c r="M4" s="36"/>
      <c r="N4" s="36"/>
      <c r="O4" s="36"/>
      <c r="P4" s="36"/>
      <c r="Q4" s="36"/>
    </row>
    <row r="5" spans="1:17">
      <c r="A5" s="12"/>
      <c r="B5" s="23"/>
      <c r="C5" s="23"/>
      <c r="D5" s="23"/>
      <c r="E5" s="23"/>
      <c r="F5" s="23"/>
      <c r="G5" s="23"/>
      <c r="H5" s="23"/>
      <c r="I5" s="23"/>
      <c r="J5" s="23"/>
      <c r="K5" s="23"/>
      <c r="L5" s="23"/>
      <c r="M5" s="23"/>
      <c r="N5" s="23"/>
      <c r="O5" s="23"/>
      <c r="P5" s="23"/>
      <c r="Q5" s="23"/>
    </row>
    <row r="6" spans="1:17">
      <c r="A6" s="12"/>
      <c r="B6" s="13"/>
      <c r="C6" s="13"/>
      <c r="D6" s="13"/>
      <c r="E6" s="13"/>
      <c r="F6" s="13"/>
      <c r="G6" s="13"/>
      <c r="H6" s="13"/>
      <c r="I6" s="13"/>
      <c r="J6" s="13"/>
      <c r="K6" s="13"/>
      <c r="L6" s="13"/>
      <c r="M6" s="13"/>
      <c r="N6" s="13"/>
      <c r="O6" s="13"/>
      <c r="P6" s="13"/>
      <c r="Q6" s="13"/>
    </row>
    <row r="7" spans="1:17">
      <c r="A7" s="12"/>
      <c r="B7" s="29"/>
      <c r="C7" s="83" t="s">
        <v>132</v>
      </c>
      <c r="D7" s="83"/>
      <c r="E7" s="83"/>
      <c r="F7" s="29"/>
      <c r="G7" s="83" t="s">
        <v>588</v>
      </c>
      <c r="H7" s="83"/>
      <c r="I7" s="83"/>
      <c r="J7" s="29"/>
      <c r="K7" s="83" t="s">
        <v>370</v>
      </c>
      <c r="L7" s="83"/>
      <c r="M7" s="83"/>
      <c r="N7" s="29"/>
      <c r="O7" s="83" t="s">
        <v>596</v>
      </c>
      <c r="P7" s="83"/>
      <c r="Q7" s="83"/>
    </row>
    <row r="8" spans="1:17" ht="25.5" customHeight="1">
      <c r="A8" s="12"/>
      <c r="B8" s="29"/>
      <c r="C8" s="83"/>
      <c r="D8" s="83"/>
      <c r="E8" s="83"/>
      <c r="F8" s="29"/>
      <c r="G8" s="83" t="s">
        <v>589</v>
      </c>
      <c r="H8" s="83"/>
      <c r="I8" s="83"/>
      <c r="J8" s="29"/>
      <c r="K8" s="83" t="s">
        <v>593</v>
      </c>
      <c r="L8" s="83"/>
      <c r="M8" s="83"/>
      <c r="N8" s="29"/>
      <c r="O8" s="83" t="s">
        <v>594</v>
      </c>
      <c r="P8" s="83"/>
      <c r="Q8" s="83"/>
    </row>
    <row r="9" spans="1:17">
      <c r="A9" s="12"/>
      <c r="B9" s="29"/>
      <c r="C9" s="83"/>
      <c r="D9" s="83"/>
      <c r="E9" s="83"/>
      <c r="F9" s="29"/>
      <c r="G9" s="83" t="s">
        <v>590</v>
      </c>
      <c r="H9" s="83"/>
      <c r="I9" s="83"/>
      <c r="J9" s="29"/>
      <c r="K9" s="83" t="s">
        <v>594</v>
      </c>
      <c r="L9" s="83"/>
      <c r="M9" s="83"/>
      <c r="N9" s="29"/>
      <c r="O9" s="83" t="s">
        <v>597</v>
      </c>
      <c r="P9" s="83"/>
      <c r="Q9" s="83"/>
    </row>
    <row r="10" spans="1:17">
      <c r="A10" s="12"/>
      <c r="B10" s="29"/>
      <c r="C10" s="83"/>
      <c r="D10" s="83"/>
      <c r="E10" s="83"/>
      <c r="F10" s="29"/>
      <c r="G10" s="83" t="s">
        <v>591</v>
      </c>
      <c r="H10" s="83"/>
      <c r="I10" s="83"/>
      <c r="J10" s="29"/>
      <c r="K10" s="83" t="s">
        <v>595</v>
      </c>
      <c r="L10" s="83"/>
      <c r="M10" s="83"/>
      <c r="N10" s="29"/>
      <c r="O10" s="92"/>
      <c r="P10" s="92"/>
      <c r="Q10" s="92"/>
    </row>
    <row r="11" spans="1:17" ht="15.75" thickBot="1">
      <c r="A11" s="12"/>
      <c r="B11" s="29"/>
      <c r="C11" s="84"/>
      <c r="D11" s="84"/>
      <c r="E11" s="84"/>
      <c r="F11" s="29"/>
      <c r="G11" s="84" t="s">
        <v>592</v>
      </c>
      <c r="H11" s="84"/>
      <c r="I11" s="84"/>
      <c r="J11" s="29"/>
      <c r="K11" s="63"/>
      <c r="L11" s="63"/>
      <c r="M11" s="63"/>
      <c r="N11" s="29"/>
      <c r="O11" s="63"/>
      <c r="P11" s="63"/>
      <c r="Q11" s="63"/>
    </row>
    <row r="12" spans="1:17">
      <c r="A12" s="12"/>
      <c r="B12" s="133">
        <v>2014</v>
      </c>
      <c r="C12" s="42"/>
      <c r="D12" s="42"/>
      <c r="E12" s="42"/>
      <c r="F12" s="16"/>
      <c r="G12" s="42"/>
      <c r="H12" s="42"/>
      <c r="I12" s="42"/>
      <c r="J12" s="16"/>
      <c r="K12" s="42"/>
      <c r="L12" s="42"/>
      <c r="M12" s="42"/>
      <c r="N12" s="16"/>
      <c r="O12" s="42"/>
      <c r="P12" s="42"/>
      <c r="Q12" s="42"/>
    </row>
    <row r="13" spans="1:17">
      <c r="A13" s="12"/>
      <c r="B13" s="36" t="s">
        <v>54</v>
      </c>
      <c r="C13" s="36" t="s">
        <v>232</v>
      </c>
      <c r="D13" s="27">
        <v>781</v>
      </c>
      <c r="E13" s="29"/>
      <c r="F13" s="29"/>
      <c r="G13" s="36" t="s">
        <v>232</v>
      </c>
      <c r="H13" s="27">
        <v>781</v>
      </c>
      <c r="I13" s="29"/>
      <c r="J13" s="29"/>
      <c r="K13" s="36" t="s">
        <v>232</v>
      </c>
      <c r="L13" s="27" t="s">
        <v>254</v>
      </c>
      <c r="M13" s="29"/>
      <c r="N13" s="29"/>
      <c r="O13" s="36" t="s">
        <v>232</v>
      </c>
      <c r="P13" s="27" t="s">
        <v>254</v>
      </c>
      <c r="Q13" s="29"/>
    </row>
    <row r="14" spans="1:17">
      <c r="A14" s="12"/>
      <c r="B14" s="36"/>
      <c r="C14" s="36"/>
      <c r="D14" s="27"/>
      <c r="E14" s="29"/>
      <c r="F14" s="29"/>
      <c r="G14" s="36"/>
      <c r="H14" s="27"/>
      <c r="I14" s="29"/>
      <c r="J14" s="29"/>
      <c r="K14" s="36"/>
      <c r="L14" s="27"/>
      <c r="M14" s="29"/>
      <c r="N14" s="29"/>
      <c r="O14" s="36"/>
      <c r="P14" s="27"/>
      <c r="Q14" s="29"/>
    </row>
    <row r="15" spans="1:17">
      <c r="A15" s="12"/>
      <c r="B15" s="24" t="s">
        <v>55</v>
      </c>
      <c r="C15" s="25">
        <v>245</v>
      </c>
      <c r="D15" s="25"/>
      <c r="E15" s="26"/>
      <c r="F15" s="26"/>
      <c r="G15" s="25">
        <v>245</v>
      </c>
      <c r="H15" s="25"/>
      <c r="I15" s="26"/>
      <c r="J15" s="26"/>
      <c r="K15" s="25" t="s">
        <v>254</v>
      </c>
      <c r="L15" s="25"/>
      <c r="M15" s="26"/>
      <c r="N15" s="26"/>
      <c r="O15" s="25" t="s">
        <v>254</v>
      </c>
      <c r="P15" s="25"/>
      <c r="Q15" s="26"/>
    </row>
    <row r="16" spans="1:17">
      <c r="A16" s="12"/>
      <c r="B16" s="24"/>
      <c r="C16" s="25"/>
      <c r="D16" s="25"/>
      <c r="E16" s="26"/>
      <c r="F16" s="26"/>
      <c r="G16" s="25"/>
      <c r="H16" s="25"/>
      <c r="I16" s="26"/>
      <c r="J16" s="26"/>
      <c r="K16" s="25"/>
      <c r="L16" s="25"/>
      <c r="M16" s="26"/>
      <c r="N16" s="26"/>
      <c r="O16" s="25"/>
      <c r="P16" s="25"/>
      <c r="Q16" s="26"/>
    </row>
    <row r="17" spans="1:17">
      <c r="A17" s="12"/>
      <c r="B17" s="36" t="s">
        <v>945</v>
      </c>
      <c r="C17" s="27">
        <v>70</v>
      </c>
      <c r="D17" s="27"/>
      <c r="E17" s="29"/>
      <c r="F17" s="29"/>
      <c r="G17" s="27" t="s">
        <v>254</v>
      </c>
      <c r="H17" s="27"/>
      <c r="I17" s="29"/>
      <c r="J17" s="29"/>
      <c r="K17" s="27">
        <v>70</v>
      </c>
      <c r="L17" s="27"/>
      <c r="M17" s="29"/>
      <c r="N17" s="29"/>
      <c r="O17" s="27" t="s">
        <v>254</v>
      </c>
      <c r="P17" s="27"/>
      <c r="Q17" s="29"/>
    </row>
    <row r="18" spans="1:17">
      <c r="A18" s="12"/>
      <c r="B18" s="36"/>
      <c r="C18" s="27"/>
      <c r="D18" s="27"/>
      <c r="E18" s="29"/>
      <c r="F18" s="29"/>
      <c r="G18" s="27"/>
      <c r="H18" s="27"/>
      <c r="I18" s="29"/>
      <c r="J18" s="29"/>
      <c r="K18" s="27"/>
      <c r="L18" s="27"/>
      <c r="M18" s="29"/>
      <c r="N18" s="29"/>
      <c r="O18" s="27"/>
      <c r="P18" s="27"/>
      <c r="Q18" s="29"/>
    </row>
    <row r="19" spans="1:17" ht="26.25">
      <c r="A19" s="12"/>
      <c r="B19" s="16" t="s">
        <v>946</v>
      </c>
      <c r="C19" s="25" t="s">
        <v>948</v>
      </c>
      <c r="D19" s="25"/>
      <c r="E19" s="24" t="s">
        <v>247</v>
      </c>
      <c r="F19" s="26"/>
      <c r="G19" s="25" t="s">
        <v>254</v>
      </c>
      <c r="H19" s="25"/>
      <c r="I19" s="26"/>
      <c r="J19" s="26"/>
      <c r="K19" s="25" t="s">
        <v>948</v>
      </c>
      <c r="L19" s="25"/>
      <c r="M19" s="24" t="s">
        <v>247</v>
      </c>
      <c r="N19" s="26"/>
      <c r="O19" s="25" t="s">
        <v>254</v>
      </c>
      <c r="P19" s="25"/>
      <c r="Q19" s="26"/>
    </row>
    <row r="20" spans="1:17">
      <c r="A20" s="12"/>
      <c r="B20" s="16" t="s">
        <v>947</v>
      </c>
      <c r="C20" s="25"/>
      <c r="D20" s="25"/>
      <c r="E20" s="24"/>
      <c r="F20" s="26"/>
      <c r="G20" s="25"/>
      <c r="H20" s="25"/>
      <c r="I20" s="26"/>
      <c r="J20" s="26"/>
      <c r="K20" s="25"/>
      <c r="L20" s="25"/>
      <c r="M20" s="24"/>
      <c r="N20" s="26"/>
      <c r="O20" s="25"/>
      <c r="P20" s="25"/>
      <c r="Q20" s="26"/>
    </row>
    <row r="21" spans="1:17">
      <c r="A21" s="12"/>
      <c r="B21" s="17"/>
      <c r="C21" s="29"/>
      <c r="D21" s="29"/>
      <c r="E21" s="29"/>
      <c r="F21" s="17"/>
      <c r="G21" s="29"/>
      <c r="H21" s="29"/>
      <c r="I21" s="29"/>
      <c r="J21" s="17"/>
      <c r="K21" s="29"/>
      <c r="L21" s="29"/>
      <c r="M21" s="29"/>
      <c r="N21" s="17"/>
      <c r="O21" s="29"/>
      <c r="P21" s="29"/>
      <c r="Q21" s="29"/>
    </row>
    <row r="22" spans="1:17">
      <c r="A22" s="12"/>
      <c r="B22" s="133">
        <v>2013</v>
      </c>
      <c r="C22" s="24"/>
      <c r="D22" s="24"/>
      <c r="E22" s="24"/>
      <c r="F22" s="16"/>
      <c r="G22" s="24"/>
      <c r="H22" s="24"/>
      <c r="I22" s="24"/>
      <c r="J22" s="16"/>
      <c r="K22" s="24"/>
      <c r="L22" s="24"/>
      <c r="M22" s="24"/>
      <c r="N22" s="16"/>
      <c r="O22" s="24"/>
      <c r="P22" s="24"/>
      <c r="Q22" s="24"/>
    </row>
    <row r="23" spans="1:17">
      <c r="A23" s="12"/>
      <c r="B23" s="36" t="s">
        <v>54</v>
      </c>
      <c r="C23" s="36" t="s">
        <v>232</v>
      </c>
      <c r="D23" s="27">
        <v>915</v>
      </c>
      <c r="E23" s="29"/>
      <c r="F23" s="29"/>
      <c r="G23" s="36" t="s">
        <v>232</v>
      </c>
      <c r="H23" s="27">
        <v>915</v>
      </c>
      <c r="I23" s="29"/>
      <c r="J23" s="29"/>
      <c r="K23" s="36" t="s">
        <v>232</v>
      </c>
      <c r="L23" s="27" t="s">
        <v>254</v>
      </c>
      <c r="M23" s="29"/>
      <c r="N23" s="29"/>
      <c r="O23" s="36" t="s">
        <v>232</v>
      </c>
      <c r="P23" s="27" t="s">
        <v>254</v>
      </c>
      <c r="Q23" s="29"/>
    </row>
    <row r="24" spans="1:17">
      <c r="A24" s="12"/>
      <c r="B24" s="36"/>
      <c r="C24" s="36"/>
      <c r="D24" s="27"/>
      <c r="E24" s="29"/>
      <c r="F24" s="29"/>
      <c r="G24" s="36"/>
      <c r="H24" s="27"/>
      <c r="I24" s="29"/>
      <c r="J24" s="29"/>
      <c r="K24" s="36"/>
      <c r="L24" s="27"/>
      <c r="M24" s="29"/>
      <c r="N24" s="29"/>
      <c r="O24" s="36"/>
      <c r="P24" s="27"/>
      <c r="Q24" s="29"/>
    </row>
    <row r="25" spans="1:17">
      <c r="A25" s="12"/>
      <c r="B25" s="24" t="s">
        <v>55</v>
      </c>
      <c r="C25" s="25">
        <v>794</v>
      </c>
      <c r="D25" s="25"/>
      <c r="E25" s="26"/>
      <c r="F25" s="26"/>
      <c r="G25" s="25">
        <v>794</v>
      </c>
      <c r="H25" s="25"/>
      <c r="I25" s="26"/>
      <c r="J25" s="26"/>
      <c r="K25" s="25" t="s">
        <v>254</v>
      </c>
      <c r="L25" s="25"/>
      <c r="M25" s="26"/>
      <c r="N25" s="26"/>
      <c r="O25" s="25" t="s">
        <v>254</v>
      </c>
      <c r="P25" s="25"/>
      <c r="Q25" s="26"/>
    </row>
    <row r="26" spans="1:17">
      <c r="A26" s="12"/>
      <c r="B26" s="24"/>
      <c r="C26" s="25"/>
      <c r="D26" s="25"/>
      <c r="E26" s="26"/>
      <c r="F26" s="26"/>
      <c r="G26" s="25"/>
      <c r="H26" s="25"/>
      <c r="I26" s="26"/>
      <c r="J26" s="26"/>
      <c r="K26" s="25"/>
      <c r="L26" s="25"/>
      <c r="M26" s="26"/>
      <c r="N26" s="26"/>
      <c r="O26" s="25"/>
      <c r="P26" s="25"/>
      <c r="Q26" s="26"/>
    </row>
    <row r="27" spans="1:17">
      <c r="A27" s="12"/>
      <c r="B27" s="36" t="s">
        <v>945</v>
      </c>
      <c r="C27" s="27" t="s">
        <v>949</v>
      </c>
      <c r="D27" s="27"/>
      <c r="E27" s="36" t="s">
        <v>247</v>
      </c>
      <c r="F27" s="29"/>
      <c r="G27" s="27" t="s">
        <v>254</v>
      </c>
      <c r="H27" s="27"/>
      <c r="I27" s="29"/>
      <c r="J27" s="29"/>
      <c r="K27" s="27" t="s">
        <v>949</v>
      </c>
      <c r="L27" s="27"/>
      <c r="M27" s="36" t="s">
        <v>247</v>
      </c>
      <c r="N27" s="29"/>
      <c r="O27" s="27" t="s">
        <v>254</v>
      </c>
      <c r="P27" s="27"/>
      <c r="Q27" s="29"/>
    </row>
    <row r="28" spans="1:17">
      <c r="A28" s="12"/>
      <c r="B28" s="36"/>
      <c r="C28" s="27"/>
      <c r="D28" s="27"/>
      <c r="E28" s="36"/>
      <c r="F28" s="29"/>
      <c r="G28" s="27"/>
      <c r="H28" s="27"/>
      <c r="I28" s="29"/>
      <c r="J28" s="29"/>
      <c r="K28" s="27"/>
      <c r="L28" s="27"/>
      <c r="M28" s="36"/>
      <c r="N28" s="29"/>
      <c r="O28" s="27"/>
      <c r="P28" s="27"/>
      <c r="Q28" s="29"/>
    </row>
    <row r="29" spans="1:17" ht="26.25">
      <c r="A29" s="12"/>
      <c r="B29" s="16" t="s">
        <v>946</v>
      </c>
      <c r="C29" s="25">
        <v>39</v>
      </c>
      <c r="D29" s="25"/>
      <c r="E29" s="26"/>
      <c r="F29" s="26"/>
      <c r="G29" s="25" t="s">
        <v>254</v>
      </c>
      <c r="H29" s="25"/>
      <c r="I29" s="26"/>
      <c r="J29" s="26"/>
      <c r="K29" s="25">
        <v>39</v>
      </c>
      <c r="L29" s="25"/>
      <c r="M29" s="26"/>
      <c r="N29" s="26"/>
      <c r="O29" s="25" t="s">
        <v>254</v>
      </c>
      <c r="P29" s="25"/>
      <c r="Q29" s="26"/>
    </row>
    <row r="30" spans="1:17">
      <c r="A30" s="12"/>
      <c r="B30" s="16" t="s">
        <v>947</v>
      </c>
      <c r="C30" s="25"/>
      <c r="D30" s="25"/>
      <c r="E30" s="26"/>
      <c r="F30" s="26"/>
      <c r="G30" s="25"/>
      <c r="H30" s="25"/>
      <c r="I30" s="26"/>
      <c r="J30" s="26"/>
      <c r="K30" s="25"/>
      <c r="L30" s="25"/>
      <c r="M30" s="26"/>
      <c r="N30" s="26"/>
      <c r="O30" s="25"/>
      <c r="P30" s="25"/>
      <c r="Q30" s="26"/>
    </row>
    <row r="31" spans="1:17">
      <c r="A31" s="12" t="s">
        <v>1437</v>
      </c>
      <c r="B31" s="36" t="s">
        <v>1438</v>
      </c>
      <c r="C31" s="36"/>
      <c r="D31" s="36"/>
      <c r="E31" s="36"/>
      <c r="F31" s="36"/>
      <c r="G31" s="36"/>
      <c r="H31" s="36"/>
      <c r="I31" s="36"/>
      <c r="J31" s="36"/>
      <c r="K31" s="36"/>
      <c r="L31" s="36"/>
      <c r="M31" s="36"/>
      <c r="N31" s="36"/>
      <c r="O31" s="36"/>
      <c r="P31" s="36"/>
      <c r="Q31" s="36"/>
    </row>
    <row r="32" spans="1:17">
      <c r="A32" s="12"/>
      <c r="B32" s="23"/>
      <c r="C32" s="23"/>
      <c r="D32" s="23"/>
      <c r="E32" s="23"/>
      <c r="F32" s="23"/>
      <c r="G32" s="23"/>
      <c r="H32" s="23"/>
      <c r="I32" s="23"/>
    </row>
    <row r="33" spans="1:9">
      <c r="A33" s="12"/>
      <c r="B33" s="13"/>
      <c r="C33" s="13"/>
      <c r="D33" s="13"/>
      <c r="E33" s="13"/>
      <c r="F33" s="13"/>
      <c r="G33" s="13"/>
      <c r="H33" s="13"/>
      <c r="I33" s="13"/>
    </row>
    <row r="34" spans="1:9" ht="15.75" thickBot="1">
      <c r="A34" s="12"/>
      <c r="B34" s="17"/>
      <c r="C34" s="84">
        <v>2014</v>
      </c>
      <c r="D34" s="84"/>
      <c r="E34" s="84"/>
      <c r="F34" s="17"/>
      <c r="G34" s="84">
        <v>2013</v>
      </c>
      <c r="H34" s="84"/>
      <c r="I34" s="84"/>
    </row>
    <row r="35" spans="1:9">
      <c r="A35" s="12"/>
      <c r="B35" s="24" t="s">
        <v>955</v>
      </c>
      <c r="C35" s="42" t="s">
        <v>232</v>
      </c>
      <c r="D35" s="32">
        <v>113</v>
      </c>
      <c r="E35" s="34"/>
      <c r="F35" s="26"/>
      <c r="G35" s="42" t="s">
        <v>232</v>
      </c>
      <c r="H35" s="32">
        <v>279</v>
      </c>
      <c r="I35" s="34"/>
    </row>
    <row r="36" spans="1:9">
      <c r="A36" s="12"/>
      <c r="B36" s="24"/>
      <c r="C36" s="24"/>
      <c r="D36" s="25"/>
      <c r="E36" s="26"/>
      <c r="F36" s="26"/>
      <c r="G36" s="24"/>
      <c r="H36" s="25"/>
      <c r="I36" s="26"/>
    </row>
    <row r="37" spans="1:9">
      <c r="A37" s="12"/>
      <c r="B37" s="36" t="s">
        <v>956</v>
      </c>
      <c r="C37" s="27">
        <v>131</v>
      </c>
      <c r="D37" s="27"/>
      <c r="E37" s="29"/>
      <c r="F37" s="29"/>
      <c r="G37" s="27">
        <v>512</v>
      </c>
      <c r="H37" s="27"/>
      <c r="I37" s="29"/>
    </row>
    <row r="38" spans="1:9">
      <c r="A38" s="12"/>
      <c r="B38" s="36"/>
      <c r="C38" s="27"/>
      <c r="D38" s="27"/>
      <c r="E38" s="29"/>
      <c r="F38" s="29"/>
      <c r="G38" s="27"/>
      <c r="H38" s="27"/>
      <c r="I38" s="29"/>
    </row>
    <row r="39" spans="1:9">
      <c r="A39" s="12"/>
      <c r="B39" s="24" t="s">
        <v>370</v>
      </c>
      <c r="C39" s="25">
        <v>1</v>
      </c>
      <c r="D39" s="25"/>
      <c r="E39" s="26"/>
      <c r="F39" s="26"/>
      <c r="G39" s="25">
        <v>3</v>
      </c>
      <c r="H39" s="25"/>
      <c r="I39" s="26"/>
    </row>
    <row r="40" spans="1:9" ht="15.75" thickBot="1">
      <c r="A40" s="12"/>
      <c r="B40" s="24"/>
      <c r="C40" s="33"/>
      <c r="D40" s="33"/>
      <c r="E40" s="35"/>
      <c r="F40" s="26"/>
      <c r="G40" s="33"/>
      <c r="H40" s="33"/>
      <c r="I40" s="35"/>
    </row>
    <row r="41" spans="1:9">
      <c r="A41" s="12"/>
      <c r="B41" s="45" t="s">
        <v>957</v>
      </c>
      <c r="C41" s="48" t="s">
        <v>232</v>
      </c>
      <c r="D41" s="37">
        <v>245</v>
      </c>
      <c r="E41" s="38"/>
      <c r="F41" s="29"/>
      <c r="G41" s="48" t="s">
        <v>232</v>
      </c>
      <c r="H41" s="37">
        <v>794</v>
      </c>
      <c r="I41" s="38"/>
    </row>
    <row r="42" spans="1:9" ht="15.75" thickBot="1">
      <c r="A42" s="12"/>
      <c r="B42" s="45"/>
      <c r="C42" s="49"/>
      <c r="D42" s="98"/>
      <c r="E42" s="52"/>
      <c r="F42" s="29"/>
      <c r="G42" s="49"/>
      <c r="H42" s="98"/>
      <c r="I42" s="52"/>
    </row>
    <row r="43" spans="1:9" ht="15.75" thickTop="1"/>
  </sheetData>
  <mergeCells count="174">
    <mergeCell ref="H41:H42"/>
    <mergeCell ref="I41:I42"/>
    <mergeCell ref="A1:A2"/>
    <mergeCell ref="B1:Q1"/>
    <mergeCell ref="B2:Q2"/>
    <mergeCell ref="B3:Q3"/>
    <mergeCell ref="A4:A30"/>
    <mergeCell ref="B4:Q4"/>
    <mergeCell ref="A31:A42"/>
    <mergeCell ref="B31:Q31"/>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C34:E34"/>
    <mergeCell ref="G34:I34"/>
    <mergeCell ref="B35:B36"/>
    <mergeCell ref="C35:C36"/>
    <mergeCell ref="D35:D36"/>
    <mergeCell ref="E35:E36"/>
    <mergeCell ref="F35:F36"/>
    <mergeCell ref="G35:G36"/>
    <mergeCell ref="H35:H36"/>
    <mergeCell ref="I35:I36"/>
    <mergeCell ref="K29:L30"/>
    <mergeCell ref="M29:M30"/>
    <mergeCell ref="N29:N30"/>
    <mergeCell ref="O29:P30"/>
    <mergeCell ref="Q29:Q30"/>
    <mergeCell ref="B32:I32"/>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C22:E22"/>
    <mergeCell ref="G22:I22"/>
    <mergeCell ref="K22:M22"/>
    <mergeCell ref="O22:Q22"/>
    <mergeCell ref="B23:B24"/>
    <mergeCell ref="C23:C24"/>
    <mergeCell ref="D23:D24"/>
    <mergeCell ref="E23:E24"/>
    <mergeCell ref="F23:F24"/>
    <mergeCell ref="G23:G24"/>
    <mergeCell ref="K19:L20"/>
    <mergeCell ref="M19:M20"/>
    <mergeCell ref="N19:N20"/>
    <mergeCell ref="O19:P20"/>
    <mergeCell ref="Q19:Q20"/>
    <mergeCell ref="C21:E21"/>
    <mergeCell ref="G21:I21"/>
    <mergeCell ref="K21:M21"/>
    <mergeCell ref="O21:Q21"/>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O7:Q7"/>
    <mergeCell ref="O8:Q8"/>
    <mergeCell ref="O9:Q9"/>
    <mergeCell ref="O10:Q10"/>
    <mergeCell ref="O11:Q11"/>
    <mergeCell ref="C12:E12"/>
    <mergeCell ref="G12:I12"/>
    <mergeCell ref="K12:M12"/>
    <mergeCell ref="O12:Q12"/>
    <mergeCell ref="K7:M7"/>
    <mergeCell ref="K8:M8"/>
    <mergeCell ref="K9:M9"/>
    <mergeCell ref="K10:M10"/>
    <mergeCell ref="K11:M11"/>
    <mergeCell ref="N7:N11"/>
    <mergeCell ref="B5:Q5"/>
    <mergeCell ref="B7:B11"/>
    <mergeCell ref="C7:E11"/>
    <mergeCell ref="F7:F11"/>
    <mergeCell ref="G7:I7"/>
    <mergeCell ref="G8:I8"/>
    <mergeCell ref="G9:I9"/>
    <mergeCell ref="G10:I10"/>
    <mergeCell ref="G11:I11"/>
    <mergeCell ref="J7:J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showGridLines="0" workbookViewId="0"/>
  </sheetViews>
  <sheetFormatPr defaultRowHeight="15"/>
  <cols>
    <col min="1" max="2" width="36.5703125" bestFit="1" customWidth="1"/>
    <col min="3" max="3" width="2" customWidth="1"/>
    <col min="4" max="4" width="5.5703125" customWidth="1"/>
    <col min="5" max="5" width="12.28515625" bestFit="1" customWidth="1"/>
    <col min="7" max="7" width="14.42578125" bestFit="1" customWidth="1"/>
    <col min="8" max="8" width="4.5703125" customWidth="1"/>
    <col min="9" max="9" width="36.5703125" bestFit="1" customWidth="1"/>
    <col min="11" max="11" width="19.42578125" bestFit="1" customWidth="1"/>
    <col min="12" max="12" width="3" customWidth="1"/>
    <col min="13" max="13" width="2.42578125" customWidth="1"/>
    <col min="14" max="14" width="3.140625" customWidth="1"/>
    <col min="15" max="15" width="2.5703125" customWidth="1"/>
    <col min="16" max="16" width="4" customWidth="1"/>
    <col min="17" max="17" width="2.5703125" customWidth="1"/>
    <col min="18" max="18" width="3.42578125" customWidth="1"/>
    <col min="19" max="19" width="2.42578125" customWidth="1"/>
    <col min="20" max="20" width="3" customWidth="1"/>
    <col min="23" max="23" width="9" customWidth="1"/>
    <col min="25" max="25" width="14.5703125" bestFit="1" customWidth="1"/>
  </cols>
  <sheetData>
    <row r="1" spans="1:25" ht="15" customHeight="1">
      <c r="A1" s="9" t="s">
        <v>1439</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958</v>
      </c>
      <c r="B3" s="92"/>
      <c r="C3" s="92"/>
      <c r="D3" s="92"/>
      <c r="E3" s="92"/>
      <c r="F3" s="92"/>
      <c r="G3" s="92"/>
      <c r="H3" s="92"/>
      <c r="I3" s="92"/>
      <c r="J3" s="92"/>
      <c r="K3" s="92"/>
      <c r="L3" s="92"/>
      <c r="M3" s="92"/>
      <c r="N3" s="92"/>
      <c r="O3" s="92"/>
      <c r="P3" s="92"/>
      <c r="Q3" s="92"/>
      <c r="R3" s="92"/>
      <c r="S3" s="92"/>
      <c r="T3" s="92"/>
      <c r="U3" s="92"/>
      <c r="V3" s="92"/>
      <c r="W3" s="92"/>
      <c r="X3" s="92"/>
      <c r="Y3" s="92"/>
    </row>
    <row r="4" spans="1:25">
      <c r="A4" s="12" t="s">
        <v>1440</v>
      </c>
      <c r="B4" s="36" t="s">
        <v>971</v>
      </c>
      <c r="C4" s="36"/>
      <c r="D4" s="36"/>
      <c r="E4" s="36"/>
      <c r="F4" s="36"/>
      <c r="G4" s="36"/>
      <c r="H4" s="36"/>
      <c r="I4" s="36"/>
      <c r="J4" s="36"/>
      <c r="K4" s="36"/>
      <c r="L4" s="36"/>
      <c r="M4" s="36"/>
      <c r="N4" s="36"/>
      <c r="O4" s="36"/>
      <c r="P4" s="36"/>
      <c r="Q4" s="36"/>
      <c r="R4" s="36"/>
      <c r="S4" s="36"/>
      <c r="T4" s="36"/>
      <c r="U4" s="36"/>
      <c r="V4" s="36"/>
      <c r="W4" s="36"/>
      <c r="X4" s="36"/>
      <c r="Y4" s="36"/>
    </row>
    <row r="5" spans="1:25">
      <c r="A5" s="12"/>
      <c r="B5" s="94" t="s">
        <v>972</v>
      </c>
      <c r="C5" s="94"/>
      <c r="D5" s="94"/>
      <c r="E5" s="94"/>
      <c r="F5" s="94"/>
      <c r="G5" s="94"/>
      <c r="H5" s="94"/>
      <c r="I5" s="94"/>
      <c r="J5" s="94"/>
      <c r="K5" s="94"/>
      <c r="L5" s="94"/>
      <c r="M5" s="94"/>
      <c r="N5" s="94"/>
      <c r="O5" s="94"/>
      <c r="P5" s="94"/>
      <c r="Q5" s="94"/>
      <c r="R5" s="94"/>
      <c r="S5" s="94"/>
      <c r="T5" s="94"/>
      <c r="U5" s="94"/>
      <c r="V5" s="94"/>
      <c r="W5" s="94"/>
      <c r="X5" s="94"/>
      <c r="Y5" s="94"/>
    </row>
    <row r="6" spans="1:25">
      <c r="A6" s="12"/>
      <c r="B6" s="23"/>
      <c r="C6" s="23"/>
      <c r="D6" s="23"/>
      <c r="E6" s="23"/>
      <c r="F6" s="23"/>
      <c r="G6" s="23"/>
      <c r="H6" s="23"/>
      <c r="I6" s="23"/>
    </row>
    <row r="7" spans="1:25">
      <c r="A7" s="12"/>
      <c r="B7" s="13"/>
      <c r="C7" s="13"/>
      <c r="D7" s="13"/>
      <c r="E7" s="13"/>
      <c r="F7" s="13"/>
      <c r="G7" s="13"/>
      <c r="H7" s="13"/>
      <c r="I7" s="13"/>
    </row>
    <row r="8" spans="1:25">
      <c r="A8" s="12"/>
      <c r="B8" s="83" t="s">
        <v>973</v>
      </c>
      <c r="C8" s="83"/>
      <c r="D8" s="29"/>
      <c r="E8" s="82" t="s">
        <v>974</v>
      </c>
      <c r="F8" s="29"/>
      <c r="G8" s="82" t="s">
        <v>976</v>
      </c>
      <c r="H8" s="29"/>
      <c r="I8" s="83" t="s">
        <v>978</v>
      </c>
    </row>
    <row r="9" spans="1:25" ht="15.75" thickBot="1">
      <c r="A9" s="12"/>
      <c r="B9" s="84"/>
      <c r="C9" s="84"/>
      <c r="D9" s="29"/>
      <c r="E9" s="96" t="s">
        <v>975</v>
      </c>
      <c r="F9" s="29"/>
      <c r="G9" s="96" t="s">
        <v>977</v>
      </c>
      <c r="H9" s="29"/>
      <c r="I9" s="84"/>
    </row>
    <row r="10" spans="1:25">
      <c r="A10" s="12"/>
      <c r="B10" s="32">
        <v>150</v>
      </c>
      <c r="C10" s="34"/>
      <c r="D10" s="26"/>
      <c r="E10" s="154">
        <v>5.2999999999999999E-2</v>
      </c>
      <c r="F10" s="26"/>
      <c r="G10" s="154">
        <v>4.4200000000000003E-2</v>
      </c>
      <c r="H10" s="26"/>
      <c r="I10" s="156" t="s">
        <v>979</v>
      </c>
    </row>
    <row r="11" spans="1:25">
      <c r="A11" s="12"/>
      <c r="B11" s="25"/>
      <c r="C11" s="26"/>
      <c r="D11" s="26"/>
      <c r="E11" s="153"/>
      <c r="F11" s="26"/>
      <c r="G11" s="153"/>
      <c r="H11" s="26"/>
      <c r="I11" s="155"/>
    </row>
    <row r="12" spans="1:25">
      <c r="A12" s="12"/>
      <c r="B12" s="27">
        <v>650</v>
      </c>
      <c r="C12" s="29"/>
      <c r="D12" s="29"/>
      <c r="E12" s="157">
        <v>1.4999999999999999E-2</v>
      </c>
      <c r="F12" s="29"/>
      <c r="G12" s="157">
        <v>5.8999999999999999E-3</v>
      </c>
      <c r="H12" s="29"/>
      <c r="I12" s="83" t="s">
        <v>980</v>
      </c>
    </row>
    <row r="13" spans="1:25">
      <c r="A13" s="12"/>
      <c r="B13" s="27"/>
      <c r="C13" s="29"/>
      <c r="D13" s="29"/>
      <c r="E13" s="157"/>
      <c r="F13" s="29"/>
      <c r="G13" s="157"/>
      <c r="H13" s="29"/>
      <c r="I13" s="83"/>
    </row>
    <row r="14" spans="1:25">
      <c r="A14" s="12"/>
      <c r="B14" s="25">
        <v>415</v>
      </c>
      <c r="C14" s="26"/>
      <c r="D14" s="26"/>
      <c r="E14" s="153">
        <v>5.6000000000000001E-2</v>
      </c>
      <c r="F14" s="26"/>
      <c r="G14" s="153">
        <v>3.5099999999999999E-2</v>
      </c>
      <c r="H14" s="26"/>
      <c r="I14" s="155" t="s">
        <v>981</v>
      </c>
    </row>
    <row r="15" spans="1:25">
      <c r="A15" s="12"/>
      <c r="B15" s="25"/>
      <c r="C15" s="26"/>
      <c r="D15" s="26"/>
      <c r="E15" s="153"/>
      <c r="F15" s="26"/>
      <c r="G15" s="153"/>
      <c r="H15" s="26"/>
      <c r="I15" s="155"/>
    </row>
    <row r="16" spans="1:25">
      <c r="A16" s="12"/>
      <c r="B16" s="27">
        <v>300</v>
      </c>
      <c r="C16" s="29"/>
      <c r="D16" s="29"/>
      <c r="E16" s="157">
        <v>6.9500000000000006E-2</v>
      </c>
      <c r="F16" s="29"/>
      <c r="G16" s="157">
        <v>5.2999999999999999E-2</v>
      </c>
      <c r="H16" s="29"/>
      <c r="I16" s="83" t="s">
        <v>982</v>
      </c>
    </row>
    <row r="17" spans="1:9">
      <c r="A17" s="12"/>
      <c r="B17" s="27"/>
      <c r="C17" s="29"/>
      <c r="D17" s="29"/>
      <c r="E17" s="157"/>
      <c r="F17" s="29"/>
      <c r="G17" s="157"/>
      <c r="H17" s="29"/>
      <c r="I17" s="83"/>
    </row>
    <row r="18" spans="1:9">
      <c r="A18" s="12"/>
      <c r="B18" s="25">
        <v>25</v>
      </c>
      <c r="C18" s="26"/>
      <c r="D18" s="26"/>
      <c r="E18" s="153">
        <v>8.8749999999999996E-2</v>
      </c>
      <c r="F18" s="26"/>
      <c r="G18" s="153">
        <v>4.1799999999999997E-2</v>
      </c>
      <c r="H18" s="26"/>
      <c r="I18" s="155" t="s">
        <v>983</v>
      </c>
    </row>
    <row r="19" spans="1:9">
      <c r="A19" s="12"/>
      <c r="B19" s="25"/>
      <c r="C19" s="26"/>
      <c r="D19" s="26"/>
      <c r="E19" s="153"/>
      <c r="F19" s="26"/>
      <c r="G19" s="153"/>
      <c r="H19" s="26"/>
      <c r="I19" s="155"/>
    </row>
    <row r="20" spans="1:9">
      <c r="A20" s="12"/>
      <c r="B20" s="27">
        <v>150</v>
      </c>
      <c r="C20" s="29"/>
      <c r="D20" s="29"/>
      <c r="E20" s="157">
        <v>3.875E-2</v>
      </c>
      <c r="F20" s="29"/>
      <c r="G20" s="157">
        <v>2.2800000000000001E-2</v>
      </c>
      <c r="H20" s="29"/>
      <c r="I20" s="83" t="s">
        <v>984</v>
      </c>
    </row>
    <row r="21" spans="1:9">
      <c r="A21" s="12"/>
      <c r="B21" s="27"/>
      <c r="C21" s="29"/>
      <c r="D21" s="29"/>
      <c r="E21" s="157"/>
      <c r="F21" s="29"/>
      <c r="G21" s="157"/>
      <c r="H21" s="29"/>
      <c r="I21" s="83"/>
    </row>
    <row r="22" spans="1:9">
      <c r="A22" s="12"/>
      <c r="B22" s="25">
        <v>200</v>
      </c>
      <c r="C22" s="26"/>
      <c r="D22" s="26"/>
      <c r="E22" s="153">
        <v>3.4700000000000002E-2</v>
      </c>
      <c r="F22" s="26"/>
      <c r="G22" s="153">
        <v>1.8499999999999999E-2</v>
      </c>
      <c r="H22" s="26"/>
      <c r="I22" s="155" t="s">
        <v>985</v>
      </c>
    </row>
    <row r="23" spans="1:9">
      <c r="A23" s="12"/>
      <c r="B23" s="25"/>
      <c r="C23" s="26"/>
      <c r="D23" s="26"/>
      <c r="E23" s="153"/>
      <c r="F23" s="26"/>
      <c r="G23" s="153"/>
      <c r="H23" s="26"/>
      <c r="I23" s="155"/>
    </row>
    <row r="24" spans="1:9">
      <c r="A24" s="12"/>
      <c r="B24" s="46">
        <v>1250</v>
      </c>
      <c r="C24" s="29"/>
      <c r="D24" s="29"/>
      <c r="E24" s="157">
        <v>2.75E-2</v>
      </c>
      <c r="F24" s="29"/>
      <c r="G24" s="157">
        <v>6.7000000000000002E-3</v>
      </c>
      <c r="H24" s="29"/>
      <c r="I24" s="83" t="s">
        <v>986</v>
      </c>
    </row>
    <row r="25" spans="1:9">
      <c r="A25" s="12"/>
      <c r="B25" s="46"/>
      <c r="C25" s="29"/>
      <c r="D25" s="29"/>
      <c r="E25" s="157"/>
      <c r="F25" s="29"/>
      <c r="G25" s="157"/>
      <c r="H25" s="29"/>
      <c r="I25" s="83"/>
    </row>
    <row r="26" spans="1:9">
      <c r="A26" s="12"/>
      <c r="B26" s="25">
        <v>200</v>
      </c>
      <c r="C26" s="26"/>
      <c r="D26" s="26"/>
      <c r="E26" s="153">
        <v>3.6799999999999999E-2</v>
      </c>
      <c r="F26" s="26"/>
      <c r="G26" s="153">
        <v>1.23E-2</v>
      </c>
      <c r="H26" s="26"/>
      <c r="I26" s="155" t="s">
        <v>987</v>
      </c>
    </row>
    <row r="27" spans="1:9">
      <c r="A27" s="12"/>
      <c r="B27" s="25"/>
      <c r="C27" s="26"/>
      <c r="D27" s="26"/>
      <c r="E27" s="153"/>
      <c r="F27" s="26"/>
      <c r="G27" s="153"/>
      <c r="H27" s="26"/>
      <c r="I27" s="155"/>
    </row>
    <row r="28" spans="1:9">
      <c r="A28" s="12"/>
      <c r="B28" s="27">
        <v>25</v>
      </c>
      <c r="C28" s="29"/>
      <c r="D28" s="29"/>
      <c r="E28" s="157">
        <v>7.6249999999999998E-2</v>
      </c>
      <c r="F28" s="29"/>
      <c r="G28" s="157">
        <v>2.81E-2</v>
      </c>
      <c r="H28" s="29"/>
      <c r="I28" s="83" t="s">
        <v>988</v>
      </c>
    </row>
    <row r="29" spans="1:9">
      <c r="A29" s="12"/>
      <c r="B29" s="27"/>
      <c r="C29" s="29"/>
      <c r="D29" s="29"/>
      <c r="E29" s="157"/>
      <c r="F29" s="29"/>
      <c r="G29" s="157"/>
      <c r="H29" s="29"/>
      <c r="I29" s="83"/>
    </row>
    <row r="30" spans="1:9">
      <c r="A30" s="12"/>
      <c r="B30" s="25">
        <v>50</v>
      </c>
      <c r="C30" s="26"/>
      <c r="D30" s="26"/>
      <c r="E30" s="153">
        <v>7.6499999999999999E-2</v>
      </c>
      <c r="F30" s="26"/>
      <c r="G30" s="153">
        <v>2.8899999999999999E-2</v>
      </c>
      <c r="H30" s="26"/>
      <c r="I30" s="155" t="s">
        <v>989</v>
      </c>
    </row>
    <row r="31" spans="1:9">
      <c r="A31" s="12"/>
      <c r="B31" s="25"/>
      <c r="C31" s="26"/>
      <c r="D31" s="26"/>
      <c r="E31" s="153"/>
      <c r="F31" s="26"/>
      <c r="G31" s="153"/>
      <c r="H31" s="26"/>
      <c r="I31" s="155"/>
    </row>
    <row r="32" spans="1:9">
      <c r="A32" s="12"/>
      <c r="B32" s="27">
        <v>25</v>
      </c>
      <c r="C32" s="29"/>
      <c r="D32" s="29"/>
      <c r="E32" s="157">
        <v>5.45E-2</v>
      </c>
      <c r="F32" s="29"/>
      <c r="G32" s="157">
        <v>6.0000000000000001E-3</v>
      </c>
      <c r="H32" s="29"/>
      <c r="I32" s="83" t="s">
        <v>990</v>
      </c>
    </row>
    <row r="33" spans="1:25">
      <c r="A33" s="12"/>
      <c r="B33" s="27"/>
      <c r="C33" s="29"/>
      <c r="D33" s="29"/>
      <c r="E33" s="157"/>
      <c r="F33" s="29"/>
      <c r="G33" s="157"/>
      <c r="H33" s="29"/>
      <c r="I33" s="83"/>
    </row>
    <row r="34" spans="1:25">
      <c r="A34" s="12" t="s">
        <v>1441</v>
      </c>
      <c r="B34" s="36" t="s">
        <v>992</v>
      </c>
      <c r="C34" s="36"/>
      <c r="D34" s="36"/>
      <c r="E34" s="36"/>
      <c r="F34" s="36"/>
      <c r="G34" s="36"/>
      <c r="H34" s="36"/>
      <c r="I34" s="36"/>
      <c r="J34" s="36"/>
      <c r="K34" s="36"/>
      <c r="L34" s="36"/>
      <c r="M34" s="36"/>
      <c r="N34" s="36"/>
      <c r="O34" s="36"/>
      <c r="P34" s="36"/>
      <c r="Q34" s="36"/>
      <c r="R34" s="36"/>
      <c r="S34" s="36"/>
      <c r="T34" s="36"/>
      <c r="U34" s="36"/>
      <c r="V34" s="36"/>
      <c r="W34" s="36"/>
      <c r="X34" s="36"/>
      <c r="Y34" s="36"/>
    </row>
    <row r="35" spans="1:25">
      <c r="A35" s="12"/>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c r="A36" s="12"/>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c r="A37" s="12"/>
      <c r="B37" s="29"/>
      <c r="C37" s="61" t="s">
        <v>993</v>
      </c>
      <c r="D37" s="61"/>
      <c r="E37" s="61"/>
      <c r="F37" s="29"/>
      <c r="G37" s="61" t="s">
        <v>370</v>
      </c>
      <c r="H37" s="61"/>
      <c r="I37" s="61"/>
      <c r="J37" s="29"/>
      <c r="K37" s="61" t="s">
        <v>997</v>
      </c>
      <c r="L37" s="61"/>
      <c r="M37" s="61"/>
      <c r="N37" s="29"/>
      <c r="O37" s="61" t="s">
        <v>370</v>
      </c>
      <c r="P37" s="61"/>
      <c r="Q37" s="61"/>
      <c r="R37" s="29"/>
      <c r="S37" s="61" t="s">
        <v>370</v>
      </c>
      <c r="T37" s="61"/>
      <c r="U37" s="61"/>
      <c r="V37" s="29"/>
      <c r="W37" s="53" t="s">
        <v>1000</v>
      </c>
      <c r="X37" s="29"/>
      <c r="Y37" s="61" t="s">
        <v>1002</v>
      </c>
    </row>
    <row r="38" spans="1:25">
      <c r="A38" s="12"/>
      <c r="B38" s="29"/>
      <c r="C38" s="61" t="s">
        <v>994</v>
      </c>
      <c r="D38" s="61"/>
      <c r="E38" s="61"/>
      <c r="F38" s="29"/>
      <c r="G38" s="61" t="s">
        <v>995</v>
      </c>
      <c r="H38" s="61"/>
      <c r="I38" s="61"/>
      <c r="J38" s="29"/>
      <c r="K38" s="61" t="s">
        <v>998</v>
      </c>
      <c r="L38" s="61"/>
      <c r="M38" s="61"/>
      <c r="N38" s="29"/>
      <c r="O38" s="61" t="s">
        <v>999</v>
      </c>
      <c r="P38" s="61"/>
      <c r="Q38" s="61"/>
      <c r="R38" s="29"/>
      <c r="S38" s="61" t="s">
        <v>998</v>
      </c>
      <c r="T38" s="61"/>
      <c r="U38" s="61"/>
      <c r="V38" s="29"/>
      <c r="W38" s="53" t="s">
        <v>1001</v>
      </c>
      <c r="X38" s="29"/>
      <c r="Y38" s="61"/>
    </row>
    <row r="39" spans="1:25" ht="15.75" thickBot="1">
      <c r="A39" s="12"/>
      <c r="B39" s="29"/>
      <c r="C39" s="63"/>
      <c r="D39" s="63"/>
      <c r="E39" s="63"/>
      <c r="F39" s="29"/>
      <c r="G39" s="62" t="s">
        <v>996</v>
      </c>
      <c r="H39" s="62"/>
      <c r="I39" s="62"/>
      <c r="J39" s="29"/>
      <c r="K39" s="62" t="s">
        <v>996</v>
      </c>
      <c r="L39" s="62"/>
      <c r="M39" s="62"/>
      <c r="N39" s="29"/>
      <c r="O39" s="62" t="s">
        <v>436</v>
      </c>
      <c r="P39" s="62"/>
      <c r="Q39" s="62"/>
      <c r="R39" s="29"/>
      <c r="S39" s="62" t="s">
        <v>436</v>
      </c>
      <c r="T39" s="62"/>
      <c r="U39" s="62"/>
      <c r="V39" s="29"/>
      <c r="W39" s="55"/>
      <c r="X39" s="29"/>
      <c r="Y39" s="62"/>
    </row>
    <row r="40" spans="1:25">
      <c r="A40" s="12"/>
      <c r="B40" s="133" t="s">
        <v>1003</v>
      </c>
      <c r="C40" s="42"/>
      <c r="D40" s="42"/>
      <c r="E40" s="42"/>
      <c r="F40" s="16"/>
      <c r="G40" s="42"/>
      <c r="H40" s="42"/>
      <c r="I40" s="42"/>
      <c r="J40" s="16"/>
      <c r="K40" s="42"/>
      <c r="L40" s="42"/>
      <c r="M40" s="42"/>
      <c r="N40" s="16"/>
      <c r="O40" s="42"/>
      <c r="P40" s="42"/>
      <c r="Q40" s="42"/>
      <c r="R40" s="16"/>
      <c r="S40" s="34"/>
      <c r="T40" s="34"/>
      <c r="U40" s="34"/>
      <c r="V40" s="16"/>
      <c r="W40" s="14"/>
      <c r="X40" s="16"/>
      <c r="Y40" s="152"/>
    </row>
    <row r="41" spans="1:25">
      <c r="A41" s="12"/>
      <c r="B41" s="11" t="s">
        <v>1004</v>
      </c>
      <c r="C41" s="36"/>
      <c r="D41" s="36"/>
      <c r="E41" s="36"/>
      <c r="F41" s="17"/>
      <c r="G41" s="36"/>
      <c r="H41" s="36"/>
      <c r="I41" s="36"/>
      <c r="J41" s="17"/>
      <c r="K41" s="36"/>
      <c r="L41" s="36"/>
      <c r="M41" s="36"/>
      <c r="N41" s="17"/>
      <c r="O41" s="36"/>
      <c r="P41" s="36"/>
      <c r="Q41" s="36"/>
      <c r="R41" s="17"/>
      <c r="S41" s="29"/>
      <c r="T41" s="29"/>
      <c r="U41" s="29"/>
      <c r="V41" s="17"/>
      <c r="W41" s="11"/>
      <c r="X41" s="17"/>
      <c r="Y41" s="82"/>
    </row>
    <row r="42" spans="1:25">
      <c r="A42" s="12"/>
      <c r="B42" s="31" t="s">
        <v>1005</v>
      </c>
      <c r="C42" s="24" t="s">
        <v>232</v>
      </c>
      <c r="D42" s="43">
        <v>3440</v>
      </c>
      <c r="E42" s="26"/>
      <c r="F42" s="26"/>
      <c r="G42" s="24" t="s">
        <v>232</v>
      </c>
      <c r="H42" s="25" t="s">
        <v>254</v>
      </c>
      <c r="I42" s="26"/>
      <c r="J42" s="26"/>
      <c r="K42" s="24" t="s">
        <v>232</v>
      </c>
      <c r="L42" s="25">
        <v>84</v>
      </c>
      <c r="M42" s="26"/>
      <c r="N42" s="26"/>
      <c r="O42" s="24" t="s">
        <v>232</v>
      </c>
      <c r="P42" s="25" t="s">
        <v>254</v>
      </c>
      <c r="Q42" s="26"/>
      <c r="R42" s="26"/>
      <c r="S42" s="24" t="s">
        <v>232</v>
      </c>
      <c r="T42" s="25">
        <v>10</v>
      </c>
      <c r="U42" s="26"/>
      <c r="V42" s="26"/>
      <c r="W42" s="155" t="s">
        <v>375</v>
      </c>
      <c r="X42" s="26"/>
      <c r="Y42" s="155" t="s">
        <v>1006</v>
      </c>
    </row>
    <row r="43" spans="1:25">
      <c r="A43" s="12"/>
      <c r="B43" s="31"/>
      <c r="C43" s="24"/>
      <c r="D43" s="43"/>
      <c r="E43" s="26"/>
      <c r="F43" s="26"/>
      <c r="G43" s="24"/>
      <c r="H43" s="25"/>
      <c r="I43" s="26"/>
      <c r="J43" s="26"/>
      <c r="K43" s="24"/>
      <c r="L43" s="25"/>
      <c r="M43" s="26"/>
      <c r="N43" s="26"/>
      <c r="O43" s="24"/>
      <c r="P43" s="25"/>
      <c r="Q43" s="26"/>
      <c r="R43" s="26"/>
      <c r="S43" s="24"/>
      <c r="T43" s="25"/>
      <c r="U43" s="26"/>
      <c r="V43" s="26"/>
      <c r="W43" s="155"/>
      <c r="X43" s="26"/>
      <c r="Y43" s="155"/>
    </row>
    <row r="44" spans="1:25">
      <c r="A44" s="12"/>
      <c r="B44" s="45" t="s">
        <v>866</v>
      </c>
      <c r="C44" s="27">
        <v>432</v>
      </c>
      <c r="D44" s="27"/>
      <c r="E44" s="29"/>
      <c r="F44" s="29"/>
      <c r="G44" s="27">
        <v>8</v>
      </c>
      <c r="H44" s="27"/>
      <c r="I44" s="29"/>
      <c r="J44" s="29"/>
      <c r="K44" s="27">
        <v>1</v>
      </c>
      <c r="L44" s="27"/>
      <c r="M44" s="29"/>
      <c r="N44" s="29"/>
      <c r="O44" s="27">
        <v>5</v>
      </c>
      <c r="P44" s="27"/>
      <c r="Q44" s="29"/>
      <c r="R44" s="29"/>
      <c r="S44" s="27">
        <v>3</v>
      </c>
      <c r="T44" s="27"/>
      <c r="U44" s="29"/>
      <c r="V44" s="29"/>
      <c r="W44" s="83" t="s">
        <v>1007</v>
      </c>
      <c r="X44" s="29"/>
      <c r="Y44" s="83" t="s">
        <v>1008</v>
      </c>
    </row>
    <row r="45" spans="1:25">
      <c r="A45" s="12"/>
      <c r="B45" s="45"/>
      <c r="C45" s="27"/>
      <c r="D45" s="27"/>
      <c r="E45" s="29"/>
      <c r="F45" s="29"/>
      <c r="G45" s="27"/>
      <c r="H45" s="27"/>
      <c r="I45" s="29"/>
      <c r="J45" s="29"/>
      <c r="K45" s="27"/>
      <c r="L45" s="27"/>
      <c r="M45" s="29"/>
      <c r="N45" s="29"/>
      <c r="O45" s="27"/>
      <c r="P45" s="27"/>
      <c r="Q45" s="29"/>
      <c r="R45" s="29"/>
      <c r="S45" s="27"/>
      <c r="T45" s="27"/>
      <c r="U45" s="29"/>
      <c r="V45" s="29"/>
      <c r="W45" s="83"/>
      <c r="X45" s="29"/>
      <c r="Y45" s="83"/>
    </row>
    <row r="46" spans="1:25">
      <c r="A46" s="12"/>
      <c r="B46" s="31" t="s">
        <v>1009</v>
      </c>
      <c r="C46" s="25">
        <v>1</v>
      </c>
      <c r="D46" s="25"/>
      <c r="E46" s="26"/>
      <c r="F46" s="26"/>
      <c r="G46" s="25" t="s">
        <v>254</v>
      </c>
      <c r="H46" s="25"/>
      <c r="I46" s="26"/>
      <c r="J46" s="26"/>
      <c r="K46" s="25" t="s">
        <v>254</v>
      </c>
      <c r="L46" s="25"/>
      <c r="M46" s="26"/>
      <c r="N46" s="26"/>
      <c r="O46" s="25" t="s">
        <v>254</v>
      </c>
      <c r="P46" s="25"/>
      <c r="Q46" s="26"/>
      <c r="R46" s="26"/>
      <c r="S46" s="25" t="s">
        <v>254</v>
      </c>
      <c r="T46" s="25"/>
      <c r="U46" s="26"/>
      <c r="V46" s="26"/>
      <c r="W46" s="155" t="s">
        <v>1007</v>
      </c>
      <c r="X46" s="26"/>
      <c r="Y46" s="155" t="s">
        <v>1010</v>
      </c>
    </row>
    <row r="47" spans="1:25" ht="15.75" thickBot="1">
      <c r="A47" s="12"/>
      <c r="B47" s="31"/>
      <c r="C47" s="25"/>
      <c r="D47" s="25"/>
      <c r="E47" s="26"/>
      <c r="F47" s="26"/>
      <c r="G47" s="33"/>
      <c r="H47" s="33"/>
      <c r="I47" s="35"/>
      <c r="J47" s="26"/>
      <c r="K47" s="33"/>
      <c r="L47" s="33"/>
      <c r="M47" s="35"/>
      <c r="N47" s="26"/>
      <c r="O47" s="33"/>
      <c r="P47" s="33"/>
      <c r="Q47" s="35"/>
      <c r="R47" s="26"/>
      <c r="S47" s="33"/>
      <c r="T47" s="33"/>
      <c r="U47" s="35"/>
      <c r="V47" s="26"/>
      <c r="W47" s="155"/>
      <c r="X47" s="26"/>
      <c r="Y47" s="155"/>
    </row>
    <row r="48" spans="1:25">
      <c r="A48" s="12"/>
      <c r="B48" s="138" t="s">
        <v>132</v>
      </c>
      <c r="C48" s="36"/>
      <c r="D48" s="36"/>
      <c r="E48" s="36"/>
      <c r="F48" s="29"/>
      <c r="G48" s="48" t="s">
        <v>232</v>
      </c>
      <c r="H48" s="37">
        <v>8</v>
      </c>
      <c r="I48" s="38"/>
      <c r="J48" s="29"/>
      <c r="K48" s="48" t="s">
        <v>232</v>
      </c>
      <c r="L48" s="37">
        <v>85</v>
      </c>
      <c r="M48" s="38"/>
      <c r="N48" s="29"/>
      <c r="O48" s="48" t="s">
        <v>232</v>
      </c>
      <c r="P48" s="37">
        <v>5</v>
      </c>
      <c r="Q48" s="38"/>
      <c r="R48" s="29"/>
      <c r="S48" s="48" t="s">
        <v>232</v>
      </c>
      <c r="T48" s="37">
        <v>13</v>
      </c>
      <c r="U48" s="38"/>
      <c r="V48" s="29"/>
      <c r="W48" s="36"/>
      <c r="X48" s="29"/>
      <c r="Y48" s="83"/>
    </row>
    <row r="49" spans="1:25" ht="15.75" thickBot="1">
      <c r="A49" s="12"/>
      <c r="B49" s="138"/>
      <c r="C49" s="36"/>
      <c r="D49" s="36"/>
      <c r="E49" s="36"/>
      <c r="F49" s="29"/>
      <c r="G49" s="49"/>
      <c r="H49" s="98"/>
      <c r="I49" s="52"/>
      <c r="J49" s="29"/>
      <c r="K49" s="49"/>
      <c r="L49" s="98"/>
      <c r="M49" s="52"/>
      <c r="N49" s="29"/>
      <c r="O49" s="49"/>
      <c r="P49" s="98"/>
      <c r="Q49" s="52"/>
      <c r="R49" s="29"/>
      <c r="S49" s="49"/>
      <c r="T49" s="98"/>
      <c r="U49" s="52"/>
      <c r="V49" s="29"/>
      <c r="W49" s="36"/>
      <c r="X49" s="29"/>
      <c r="Y49" s="83"/>
    </row>
    <row r="50" spans="1:25" ht="15.75" thickTop="1">
      <c r="A50" s="12"/>
      <c r="B50" s="16"/>
      <c r="C50" s="26"/>
      <c r="D50" s="26"/>
      <c r="E50" s="26"/>
      <c r="F50" s="16"/>
      <c r="G50" s="101"/>
      <c r="H50" s="101"/>
      <c r="I50" s="101"/>
      <c r="J50" s="16"/>
      <c r="K50" s="101"/>
      <c r="L50" s="101"/>
      <c r="M50" s="101"/>
      <c r="N50" s="16"/>
      <c r="O50" s="101"/>
      <c r="P50" s="101"/>
      <c r="Q50" s="101"/>
      <c r="R50" s="16"/>
      <c r="S50" s="101"/>
      <c r="T50" s="101"/>
      <c r="U50" s="101"/>
      <c r="V50" s="16"/>
      <c r="W50" s="16"/>
      <c r="X50" s="16"/>
      <c r="Y50" s="16"/>
    </row>
    <row r="51" spans="1:25">
      <c r="A51" s="12"/>
      <c r="B51" s="11" t="s">
        <v>1011</v>
      </c>
      <c r="C51" s="36"/>
      <c r="D51" s="36"/>
      <c r="E51" s="36"/>
      <c r="F51" s="17"/>
      <c r="G51" s="36"/>
      <c r="H51" s="36"/>
      <c r="I51" s="36"/>
      <c r="J51" s="17"/>
      <c r="K51" s="36"/>
      <c r="L51" s="36"/>
      <c r="M51" s="36"/>
      <c r="N51" s="17"/>
      <c r="O51" s="36"/>
      <c r="P51" s="36"/>
      <c r="Q51" s="36"/>
      <c r="R51" s="17"/>
      <c r="S51" s="29"/>
      <c r="T51" s="29"/>
      <c r="U51" s="29"/>
      <c r="V51" s="17"/>
      <c r="W51" s="11"/>
      <c r="X51" s="17"/>
      <c r="Y51" s="82"/>
    </row>
    <row r="52" spans="1:25">
      <c r="A52" s="12"/>
      <c r="B52" s="31" t="s">
        <v>866</v>
      </c>
      <c r="C52" s="24" t="s">
        <v>232</v>
      </c>
      <c r="D52" s="43">
        <v>4447</v>
      </c>
      <c r="E52" s="26"/>
      <c r="F52" s="26"/>
      <c r="G52" s="24" t="s">
        <v>232</v>
      </c>
      <c r="H52" s="25">
        <v>47</v>
      </c>
      <c r="I52" s="26"/>
      <c r="J52" s="26"/>
      <c r="K52" s="24"/>
      <c r="L52" s="24"/>
      <c r="M52" s="24"/>
      <c r="N52" s="26"/>
      <c r="O52" s="24" t="s">
        <v>232</v>
      </c>
      <c r="P52" s="25">
        <v>52</v>
      </c>
      <c r="Q52" s="26"/>
      <c r="R52" s="26"/>
      <c r="S52" s="26"/>
      <c r="T52" s="26"/>
      <c r="U52" s="26"/>
      <c r="V52" s="26"/>
      <c r="W52" s="24"/>
      <c r="X52" s="26"/>
      <c r="Y52" s="155" t="s">
        <v>1010</v>
      </c>
    </row>
    <row r="53" spans="1:25" ht="15.75" thickBot="1">
      <c r="A53" s="12"/>
      <c r="B53" s="31"/>
      <c r="C53" s="24"/>
      <c r="D53" s="43"/>
      <c r="E53" s="26"/>
      <c r="F53" s="26"/>
      <c r="G53" s="103"/>
      <c r="H53" s="33"/>
      <c r="I53" s="35"/>
      <c r="J53" s="26"/>
      <c r="K53" s="24"/>
      <c r="L53" s="24"/>
      <c r="M53" s="24"/>
      <c r="N53" s="26"/>
      <c r="O53" s="103"/>
      <c r="P53" s="33"/>
      <c r="Q53" s="35"/>
      <c r="R53" s="26"/>
      <c r="S53" s="26"/>
      <c r="T53" s="26"/>
      <c r="U53" s="26"/>
      <c r="V53" s="26"/>
      <c r="W53" s="24"/>
      <c r="X53" s="26"/>
      <c r="Y53" s="155"/>
    </row>
    <row r="54" spans="1:25">
      <c r="A54" s="12"/>
      <c r="B54" s="138" t="s">
        <v>132</v>
      </c>
      <c r="C54" s="36"/>
      <c r="D54" s="36"/>
      <c r="E54" s="36"/>
      <c r="F54" s="29"/>
      <c r="G54" s="48" t="s">
        <v>232</v>
      </c>
      <c r="H54" s="37">
        <v>47</v>
      </c>
      <c r="I54" s="38"/>
      <c r="J54" s="29"/>
      <c r="K54" s="36"/>
      <c r="L54" s="36"/>
      <c r="M54" s="36"/>
      <c r="N54" s="29"/>
      <c r="O54" s="48" t="s">
        <v>232</v>
      </c>
      <c r="P54" s="37">
        <v>52</v>
      </c>
      <c r="Q54" s="38"/>
      <c r="R54" s="29"/>
      <c r="S54" s="29"/>
      <c r="T54" s="29"/>
      <c r="U54" s="29"/>
      <c r="V54" s="29"/>
      <c r="W54" s="36"/>
      <c r="X54" s="29"/>
      <c r="Y54" s="83"/>
    </row>
    <row r="55" spans="1:25" ht="15.75" thickBot="1">
      <c r="A55" s="12"/>
      <c r="B55" s="138"/>
      <c r="C55" s="36"/>
      <c r="D55" s="36"/>
      <c r="E55" s="36"/>
      <c r="F55" s="29"/>
      <c r="G55" s="49"/>
      <c r="H55" s="98"/>
      <c r="I55" s="52"/>
      <c r="J55" s="29"/>
      <c r="K55" s="36"/>
      <c r="L55" s="36"/>
      <c r="M55" s="36"/>
      <c r="N55" s="29"/>
      <c r="O55" s="49"/>
      <c r="P55" s="98"/>
      <c r="Q55" s="52"/>
      <c r="R55" s="29"/>
      <c r="S55" s="29"/>
      <c r="T55" s="29"/>
      <c r="U55" s="29"/>
      <c r="V55" s="29"/>
      <c r="W55" s="36"/>
      <c r="X55" s="29"/>
      <c r="Y55" s="83"/>
    </row>
    <row r="56" spans="1:25" ht="15.75" thickTop="1">
      <c r="A56" s="12"/>
      <c r="B56" s="23"/>
      <c r="C56" s="23"/>
      <c r="D56" s="23"/>
      <c r="E56" s="23"/>
      <c r="F56" s="23"/>
      <c r="G56" s="23"/>
      <c r="H56" s="23"/>
      <c r="I56" s="23"/>
      <c r="J56" s="23"/>
      <c r="K56" s="23"/>
      <c r="L56" s="23"/>
      <c r="M56" s="23"/>
      <c r="N56" s="23"/>
      <c r="O56" s="23"/>
      <c r="P56" s="23"/>
      <c r="Q56" s="23"/>
      <c r="R56" s="23"/>
      <c r="S56" s="23"/>
      <c r="T56" s="23"/>
      <c r="U56" s="23"/>
      <c r="V56" s="23"/>
      <c r="W56" s="23"/>
      <c r="X56" s="23"/>
      <c r="Y56" s="23"/>
    </row>
    <row r="57" spans="1:25">
      <c r="A57" s="12"/>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c r="A58" s="12"/>
      <c r="B58" s="133" t="s">
        <v>1012</v>
      </c>
      <c r="C58" s="24"/>
      <c r="D58" s="24"/>
      <c r="E58" s="24"/>
      <c r="F58" s="16"/>
      <c r="G58" s="24"/>
      <c r="H58" s="24"/>
      <c r="I58" s="24"/>
      <c r="J58" s="16"/>
      <c r="K58" s="24"/>
      <c r="L58" s="24"/>
      <c r="M58" s="24"/>
      <c r="N58" s="16"/>
      <c r="O58" s="24"/>
      <c r="P58" s="24"/>
      <c r="Q58" s="24"/>
      <c r="R58" s="16"/>
      <c r="S58" s="26"/>
      <c r="T58" s="26"/>
      <c r="U58" s="26"/>
      <c r="V58" s="16"/>
      <c r="W58" s="14"/>
      <c r="X58" s="16"/>
      <c r="Y58" s="152"/>
    </row>
    <row r="59" spans="1:25">
      <c r="A59" s="12"/>
      <c r="B59" s="11" t="s">
        <v>1004</v>
      </c>
      <c r="C59" s="36"/>
      <c r="D59" s="36"/>
      <c r="E59" s="36"/>
      <c r="F59" s="17"/>
      <c r="G59" s="36"/>
      <c r="H59" s="36"/>
      <c r="I59" s="36"/>
      <c r="J59" s="17"/>
      <c r="K59" s="36"/>
      <c r="L59" s="36"/>
      <c r="M59" s="36"/>
      <c r="N59" s="17"/>
      <c r="O59" s="36"/>
      <c r="P59" s="36"/>
      <c r="Q59" s="36"/>
      <c r="R59" s="17"/>
      <c r="S59" s="29"/>
      <c r="T59" s="29"/>
      <c r="U59" s="29"/>
      <c r="V59" s="17"/>
      <c r="W59" s="11"/>
      <c r="X59" s="17"/>
      <c r="Y59" s="82"/>
    </row>
    <row r="60" spans="1:25">
      <c r="A60" s="12"/>
      <c r="B60" s="31" t="s">
        <v>1005</v>
      </c>
      <c r="C60" s="24" t="s">
        <v>232</v>
      </c>
      <c r="D60" s="43">
        <v>3090</v>
      </c>
      <c r="E60" s="26"/>
      <c r="F60" s="26"/>
      <c r="G60" s="24" t="s">
        <v>232</v>
      </c>
      <c r="H60" s="25">
        <v>1</v>
      </c>
      <c r="I60" s="26"/>
      <c r="J60" s="26"/>
      <c r="K60" s="24" t="s">
        <v>232</v>
      </c>
      <c r="L60" s="25">
        <v>36</v>
      </c>
      <c r="M60" s="26"/>
      <c r="N60" s="26"/>
      <c r="O60" s="24" t="s">
        <v>232</v>
      </c>
      <c r="P60" s="25" t="s">
        <v>254</v>
      </c>
      <c r="Q60" s="26"/>
      <c r="R60" s="26"/>
      <c r="S60" s="24" t="s">
        <v>232</v>
      </c>
      <c r="T60" s="25">
        <v>76</v>
      </c>
      <c r="U60" s="26"/>
      <c r="V60" s="26"/>
      <c r="W60" s="155" t="s">
        <v>375</v>
      </c>
      <c r="X60" s="26"/>
      <c r="Y60" s="152" t="s">
        <v>1013</v>
      </c>
    </row>
    <row r="61" spans="1:25">
      <c r="A61" s="12"/>
      <c r="B61" s="31"/>
      <c r="C61" s="24"/>
      <c r="D61" s="43"/>
      <c r="E61" s="26"/>
      <c r="F61" s="26"/>
      <c r="G61" s="24"/>
      <c r="H61" s="25"/>
      <c r="I61" s="26"/>
      <c r="J61" s="26"/>
      <c r="K61" s="24"/>
      <c r="L61" s="25"/>
      <c r="M61" s="26"/>
      <c r="N61" s="26"/>
      <c r="O61" s="24"/>
      <c r="P61" s="25"/>
      <c r="Q61" s="26"/>
      <c r="R61" s="26"/>
      <c r="S61" s="24"/>
      <c r="T61" s="25"/>
      <c r="U61" s="26"/>
      <c r="V61" s="26"/>
      <c r="W61" s="155"/>
      <c r="X61" s="26"/>
      <c r="Y61" s="152" t="s">
        <v>1014</v>
      </c>
    </row>
    <row r="62" spans="1:25">
      <c r="A62" s="12"/>
      <c r="B62" s="45" t="s">
        <v>865</v>
      </c>
      <c r="C62" s="27">
        <v>300</v>
      </c>
      <c r="D62" s="27"/>
      <c r="E62" s="29"/>
      <c r="F62" s="29"/>
      <c r="G62" s="27" t="s">
        <v>254</v>
      </c>
      <c r="H62" s="27"/>
      <c r="I62" s="29"/>
      <c r="J62" s="29"/>
      <c r="K62" s="27" t="s">
        <v>254</v>
      </c>
      <c r="L62" s="27"/>
      <c r="M62" s="29"/>
      <c r="N62" s="29"/>
      <c r="O62" s="27">
        <v>1</v>
      </c>
      <c r="P62" s="27"/>
      <c r="Q62" s="29"/>
      <c r="R62" s="29"/>
      <c r="S62" s="27" t="s">
        <v>254</v>
      </c>
      <c r="T62" s="27"/>
      <c r="U62" s="29"/>
      <c r="V62" s="29"/>
      <c r="W62" s="83" t="s">
        <v>1007</v>
      </c>
      <c r="X62" s="29"/>
      <c r="Y62" s="83" t="s">
        <v>1015</v>
      </c>
    </row>
    <row r="63" spans="1:25">
      <c r="A63" s="12"/>
      <c r="B63" s="45"/>
      <c r="C63" s="27"/>
      <c r="D63" s="27"/>
      <c r="E63" s="29"/>
      <c r="F63" s="29"/>
      <c r="G63" s="27"/>
      <c r="H63" s="27"/>
      <c r="I63" s="29"/>
      <c r="J63" s="29"/>
      <c r="K63" s="27"/>
      <c r="L63" s="27"/>
      <c r="M63" s="29"/>
      <c r="N63" s="29"/>
      <c r="O63" s="27"/>
      <c r="P63" s="27"/>
      <c r="Q63" s="29"/>
      <c r="R63" s="29"/>
      <c r="S63" s="27"/>
      <c r="T63" s="27"/>
      <c r="U63" s="29"/>
      <c r="V63" s="29"/>
      <c r="W63" s="83"/>
      <c r="X63" s="29"/>
      <c r="Y63" s="83"/>
    </row>
    <row r="64" spans="1:25">
      <c r="A64" s="12"/>
      <c r="B64" s="31" t="s">
        <v>866</v>
      </c>
      <c r="C64" s="25">
        <v>393</v>
      </c>
      <c r="D64" s="25"/>
      <c r="E64" s="26"/>
      <c r="F64" s="26"/>
      <c r="G64" s="25">
        <v>12</v>
      </c>
      <c r="H64" s="25"/>
      <c r="I64" s="26"/>
      <c r="J64" s="26"/>
      <c r="K64" s="25" t="s">
        <v>254</v>
      </c>
      <c r="L64" s="25"/>
      <c r="M64" s="26"/>
      <c r="N64" s="26"/>
      <c r="O64" s="25">
        <v>3</v>
      </c>
      <c r="P64" s="25"/>
      <c r="Q64" s="26"/>
      <c r="R64" s="26"/>
      <c r="S64" s="25" t="s">
        <v>254</v>
      </c>
      <c r="T64" s="25"/>
      <c r="U64" s="26"/>
      <c r="V64" s="26"/>
      <c r="W64" s="155" t="s">
        <v>1007</v>
      </c>
      <c r="X64" s="26"/>
      <c r="Y64" s="155" t="s">
        <v>1016</v>
      </c>
    </row>
    <row r="65" spans="1:25">
      <c r="A65" s="12"/>
      <c r="B65" s="31"/>
      <c r="C65" s="25"/>
      <c r="D65" s="25"/>
      <c r="E65" s="26"/>
      <c r="F65" s="26"/>
      <c r="G65" s="25"/>
      <c r="H65" s="25"/>
      <c r="I65" s="26"/>
      <c r="J65" s="26"/>
      <c r="K65" s="25"/>
      <c r="L65" s="25"/>
      <c r="M65" s="26"/>
      <c r="N65" s="26"/>
      <c r="O65" s="25"/>
      <c r="P65" s="25"/>
      <c r="Q65" s="26"/>
      <c r="R65" s="26"/>
      <c r="S65" s="25"/>
      <c r="T65" s="25"/>
      <c r="U65" s="26"/>
      <c r="V65" s="26"/>
      <c r="W65" s="155"/>
      <c r="X65" s="26"/>
      <c r="Y65" s="155"/>
    </row>
    <row r="66" spans="1:25">
      <c r="A66" s="12"/>
      <c r="B66" s="45" t="s">
        <v>1009</v>
      </c>
      <c r="C66" s="27">
        <v>1</v>
      </c>
      <c r="D66" s="27"/>
      <c r="E66" s="29"/>
      <c r="F66" s="29"/>
      <c r="G66" s="27" t="s">
        <v>254</v>
      </c>
      <c r="H66" s="27"/>
      <c r="I66" s="29"/>
      <c r="J66" s="29"/>
      <c r="K66" s="27" t="s">
        <v>254</v>
      </c>
      <c r="L66" s="27"/>
      <c r="M66" s="29"/>
      <c r="N66" s="29"/>
      <c r="O66" s="27" t="s">
        <v>254</v>
      </c>
      <c r="P66" s="27"/>
      <c r="Q66" s="29"/>
      <c r="R66" s="29"/>
      <c r="S66" s="27" t="s">
        <v>254</v>
      </c>
      <c r="T66" s="27"/>
      <c r="U66" s="29"/>
      <c r="V66" s="29"/>
      <c r="W66" s="83" t="s">
        <v>1007</v>
      </c>
      <c r="X66" s="29"/>
      <c r="Y66" s="83" t="s">
        <v>1010</v>
      </c>
    </row>
    <row r="67" spans="1:25" ht="15.75" thickBot="1">
      <c r="A67" s="12"/>
      <c r="B67" s="45"/>
      <c r="C67" s="27"/>
      <c r="D67" s="27"/>
      <c r="E67" s="29"/>
      <c r="F67" s="29"/>
      <c r="G67" s="28"/>
      <c r="H67" s="28"/>
      <c r="I67" s="30"/>
      <c r="J67" s="29"/>
      <c r="K67" s="28"/>
      <c r="L67" s="28"/>
      <c r="M67" s="30"/>
      <c r="N67" s="29"/>
      <c r="O67" s="28"/>
      <c r="P67" s="28"/>
      <c r="Q67" s="30"/>
      <c r="R67" s="29"/>
      <c r="S67" s="28"/>
      <c r="T67" s="28"/>
      <c r="U67" s="30"/>
      <c r="V67" s="29"/>
      <c r="W67" s="83"/>
      <c r="X67" s="29"/>
      <c r="Y67" s="83"/>
    </row>
    <row r="68" spans="1:25">
      <c r="A68" s="12"/>
      <c r="B68" s="131" t="s">
        <v>132</v>
      </c>
      <c r="C68" s="24"/>
      <c r="D68" s="24"/>
      <c r="E68" s="24"/>
      <c r="F68" s="26"/>
      <c r="G68" s="42" t="s">
        <v>232</v>
      </c>
      <c r="H68" s="32">
        <v>13</v>
      </c>
      <c r="I68" s="34"/>
      <c r="J68" s="26"/>
      <c r="K68" s="42" t="s">
        <v>232</v>
      </c>
      <c r="L68" s="32">
        <v>36</v>
      </c>
      <c r="M68" s="34"/>
      <c r="N68" s="26"/>
      <c r="O68" s="42" t="s">
        <v>232</v>
      </c>
      <c r="P68" s="32">
        <v>4</v>
      </c>
      <c r="Q68" s="34"/>
      <c r="R68" s="26"/>
      <c r="S68" s="42" t="s">
        <v>232</v>
      </c>
      <c r="T68" s="32">
        <v>76</v>
      </c>
      <c r="U68" s="34"/>
      <c r="V68" s="26"/>
      <c r="W68" s="24"/>
      <c r="X68" s="26"/>
      <c r="Y68" s="155"/>
    </row>
    <row r="69" spans="1:25" ht="15.75" thickBot="1">
      <c r="A69" s="12"/>
      <c r="B69" s="131"/>
      <c r="C69" s="24"/>
      <c r="D69" s="24"/>
      <c r="E69" s="24"/>
      <c r="F69" s="26"/>
      <c r="G69" s="76"/>
      <c r="H69" s="79"/>
      <c r="I69" s="78"/>
      <c r="J69" s="26"/>
      <c r="K69" s="76"/>
      <c r="L69" s="79"/>
      <c r="M69" s="78"/>
      <c r="N69" s="26"/>
      <c r="O69" s="76"/>
      <c r="P69" s="79"/>
      <c r="Q69" s="78"/>
      <c r="R69" s="26"/>
      <c r="S69" s="76"/>
      <c r="T69" s="79"/>
      <c r="U69" s="78"/>
      <c r="V69" s="26"/>
      <c r="W69" s="24"/>
      <c r="X69" s="26"/>
      <c r="Y69" s="155"/>
    </row>
    <row r="70" spans="1:25" ht="15.75" thickTop="1">
      <c r="A70" s="12"/>
      <c r="B70" s="17"/>
      <c r="C70" s="29"/>
      <c r="D70" s="29"/>
      <c r="E70" s="29"/>
      <c r="F70" s="17"/>
      <c r="G70" s="80"/>
      <c r="H70" s="80"/>
      <c r="I70" s="80"/>
      <c r="J70" s="17"/>
      <c r="K70" s="80"/>
      <c r="L70" s="80"/>
      <c r="M70" s="80"/>
      <c r="N70" s="17"/>
      <c r="O70" s="80"/>
      <c r="P70" s="80"/>
      <c r="Q70" s="80"/>
      <c r="R70" s="17"/>
      <c r="S70" s="80"/>
      <c r="T70" s="80"/>
      <c r="U70" s="80"/>
      <c r="V70" s="17"/>
      <c r="W70" s="17"/>
      <c r="X70" s="17"/>
      <c r="Y70" s="17"/>
    </row>
    <row r="71" spans="1:25">
      <c r="A71" s="12"/>
      <c r="B71" s="14" t="s">
        <v>1011</v>
      </c>
      <c r="C71" s="24"/>
      <c r="D71" s="24"/>
      <c r="E71" s="24"/>
      <c r="F71" s="16"/>
      <c r="G71" s="24"/>
      <c r="H71" s="24"/>
      <c r="I71" s="24"/>
      <c r="J71" s="16"/>
      <c r="K71" s="24"/>
      <c r="L71" s="24"/>
      <c r="M71" s="24"/>
      <c r="N71" s="16"/>
      <c r="O71" s="24"/>
      <c r="P71" s="24"/>
      <c r="Q71" s="24"/>
      <c r="R71" s="16"/>
      <c r="S71" s="26"/>
      <c r="T71" s="26"/>
      <c r="U71" s="26"/>
      <c r="V71" s="16"/>
      <c r="W71" s="14"/>
      <c r="X71" s="16"/>
      <c r="Y71" s="152"/>
    </row>
    <row r="72" spans="1:25">
      <c r="A72" s="12"/>
      <c r="B72" s="45" t="s">
        <v>866</v>
      </c>
      <c r="C72" s="36" t="s">
        <v>232</v>
      </c>
      <c r="D72" s="46">
        <v>4277</v>
      </c>
      <c r="E72" s="29"/>
      <c r="F72" s="29"/>
      <c r="G72" s="36" t="s">
        <v>232</v>
      </c>
      <c r="H72" s="27">
        <v>22</v>
      </c>
      <c r="I72" s="29"/>
      <c r="J72" s="29"/>
      <c r="K72" s="36"/>
      <c r="L72" s="36"/>
      <c r="M72" s="36"/>
      <c r="N72" s="29"/>
      <c r="O72" s="36" t="s">
        <v>232</v>
      </c>
      <c r="P72" s="27">
        <v>26</v>
      </c>
      <c r="Q72" s="29"/>
      <c r="R72" s="29"/>
      <c r="S72" s="29"/>
      <c r="T72" s="29"/>
      <c r="U72" s="29"/>
      <c r="V72" s="29"/>
      <c r="W72" s="36"/>
      <c r="X72" s="29"/>
      <c r="Y72" s="83" t="s">
        <v>1010</v>
      </c>
    </row>
    <row r="73" spans="1:25" ht="15.75" thickBot="1">
      <c r="A73" s="12"/>
      <c r="B73" s="45"/>
      <c r="C73" s="36"/>
      <c r="D73" s="46"/>
      <c r="E73" s="29"/>
      <c r="F73" s="29"/>
      <c r="G73" s="41"/>
      <c r="H73" s="28"/>
      <c r="I73" s="30"/>
      <c r="J73" s="29"/>
      <c r="K73" s="36"/>
      <c r="L73" s="36"/>
      <c r="M73" s="36"/>
      <c r="N73" s="29"/>
      <c r="O73" s="41"/>
      <c r="P73" s="28"/>
      <c r="Q73" s="30"/>
      <c r="R73" s="29"/>
      <c r="S73" s="29"/>
      <c r="T73" s="29"/>
      <c r="U73" s="29"/>
      <c r="V73" s="29"/>
      <c r="W73" s="36"/>
      <c r="X73" s="29"/>
      <c r="Y73" s="83"/>
    </row>
    <row r="74" spans="1:25">
      <c r="A74" s="12"/>
      <c r="B74" s="131" t="s">
        <v>132</v>
      </c>
      <c r="C74" s="24"/>
      <c r="D74" s="24"/>
      <c r="E74" s="24"/>
      <c r="F74" s="26"/>
      <c r="G74" s="42" t="s">
        <v>232</v>
      </c>
      <c r="H74" s="32">
        <v>22</v>
      </c>
      <c r="I74" s="34"/>
      <c r="J74" s="26"/>
      <c r="K74" s="24"/>
      <c r="L74" s="24"/>
      <c r="M74" s="24"/>
      <c r="N74" s="26"/>
      <c r="O74" s="42" t="s">
        <v>232</v>
      </c>
      <c r="P74" s="32">
        <v>26</v>
      </c>
      <c r="Q74" s="34"/>
      <c r="R74" s="26"/>
      <c r="S74" s="26"/>
      <c r="T74" s="26"/>
      <c r="U74" s="26"/>
      <c r="V74" s="26"/>
      <c r="W74" s="24"/>
      <c r="X74" s="26"/>
      <c r="Y74" s="155"/>
    </row>
    <row r="75" spans="1:25" ht="15.75" thickBot="1">
      <c r="A75" s="12"/>
      <c r="B75" s="131"/>
      <c r="C75" s="24"/>
      <c r="D75" s="24"/>
      <c r="E75" s="24"/>
      <c r="F75" s="26"/>
      <c r="G75" s="76"/>
      <c r="H75" s="79"/>
      <c r="I75" s="78"/>
      <c r="J75" s="26"/>
      <c r="K75" s="24"/>
      <c r="L75" s="24"/>
      <c r="M75" s="24"/>
      <c r="N75" s="26"/>
      <c r="O75" s="76"/>
      <c r="P75" s="79"/>
      <c r="Q75" s="78"/>
      <c r="R75" s="26"/>
      <c r="S75" s="26"/>
      <c r="T75" s="26"/>
      <c r="U75" s="26"/>
      <c r="V75" s="26"/>
      <c r="W75" s="24"/>
      <c r="X75" s="26"/>
      <c r="Y75" s="155"/>
    </row>
    <row r="76" spans="1:25" ht="15.75" thickTop="1">
      <c r="A76" s="12" t="s">
        <v>1442</v>
      </c>
      <c r="B76" s="36" t="s">
        <v>1018</v>
      </c>
      <c r="C76" s="36"/>
      <c r="D76" s="36"/>
      <c r="E76" s="36"/>
      <c r="F76" s="36"/>
      <c r="G76" s="36"/>
      <c r="H76" s="36"/>
      <c r="I76" s="36"/>
      <c r="J76" s="36"/>
      <c r="K76" s="36"/>
      <c r="L76" s="36"/>
      <c r="M76" s="36"/>
      <c r="N76" s="36"/>
      <c r="O76" s="36"/>
      <c r="P76" s="36"/>
      <c r="Q76" s="36"/>
      <c r="R76" s="36"/>
      <c r="S76" s="36"/>
      <c r="T76" s="36"/>
      <c r="U76" s="36"/>
      <c r="V76" s="36"/>
      <c r="W76" s="36"/>
      <c r="X76" s="36"/>
      <c r="Y76" s="36"/>
    </row>
    <row r="77" spans="1:25">
      <c r="A77" s="12"/>
      <c r="B77" s="23"/>
      <c r="C77" s="23"/>
      <c r="D77" s="23"/>
      <c r="E77" s="23"/>
      <c r="F77" s="23"/>
      <c r="G77" s="23"/>
      <c r="H77" s="23"/>
      <c r="I77" s="23"/>
      <c r="J77" s="23"/>
      <c r="K77" s="23"/>
      <c r="L77" s="23"/>
      <c r="M77" s="23"/>
      <c r="N77" s="23"/>
      <c r="O77" s="23"/>
      <c r="P77" s="23"/>
      <c r="Q77" s="23"/>
      <c r="R77" s="23"/>
      <c r="S77" s="23"/>
    </row>
    <row r="78" spans="1:25">
      <c r="A78" s="12"/>
      <c r="B78" s="13"/>
      <c r="C78" s="13"/>
      <c r="D78" s="13"/>
      <c r="E78" s="13"/>
      <c r="F78" s="13"/>
      <c r="G78" s="13"/>
      <c r="H78" s="13"/>
      <c r="I78" s="13"/>
      <c r="J78" s="13"/>
      <c r="K78" s="13"/>
      <c r="L78" s="13"/>
      <c r="M78" s="13"/>
      <c r="N78" s="13"/>
      <c r="O78" s="13"/>
      <c r="P78" s="13"/>
      <c r="Q78" s="13"/>
      <c r="R78" s="13"/>
      <c r="S78" s="13"/>
    </row>
    <row r="79" spans="1:25">
      <c r="A79" s="12"/>
      <c r="B79" s="158"/>
      <c r="C79" s="83" t="s">
        <v>1019</v>
      </c>
      <c r="D79" s="83"/>
      <c r="E79" s="83"/>
      <c r="F79" s="83"/>
      <c r="G79" s="83"/>
      <c r="H79" s="83"/>
      <c r="I79" s="83"/>
      <c r="J79" s="29"/>
      <c r="K79" s="82" t="s">
        <v>1022</v>
      </c>
      <c r="L79" s="29"/>
      <c r="M79" s="83" t="s">
        <v>1026</v>
      </c>
      <c r="N79" s="83"/>
      <c r="O79" s="83"/>
      <c r="P79" s="83"/>
      <c r="Q79" s="83"/>
      <c r="R79" s="83"/>
      <c r="S79" s="83"/>
    </row>
    <row r="80" spans="1:25">
      <c r="A80" s="12"/>
      <c r="B80" s="158"/>
      <c r="C80" s="83" t="s">
        <v>1020</v>
      </c>
      <c r="D80" s="83"/>
      <c r="E80" s="83"/>
      <c r="F80" s="83"/>
      <c r="G80" s="83"/>
      <c r="H80" s="83"/>
      <c r="I80" s="83"/>
      <c r="J80" s="29"/>
      <c r="K80" s="82" t="s">
        <v>1023</v>
      </c>
      <c r="L80" s="29"/>
      <c r="M80" s="83" t="s">
        <v>1027</v>
      </c>
      <c r="N80" s="83"/>
      <c r="O80" s="83"/>
      <c r="P80" s="83"/>
      <c r="Q80" s="83"/>
      <c r="R80" s="83"/>
      <c r="S80" s="83"/>
    </row>
    <row r="81" spans="1:25">
      <c r="A81" s="12"/>
      <c r="B81" s="158"/>
      <c r="C81" s="83" t="s">
        <v>1021</v>
      </c>
      <c r="D81" s="83"/>
      <c r="E81" s="83"/>
      <c r="F81" s="83"/>
      <c r="G81" s="83"/>
      <c r="H81" s="83"/>
      <c r="I81" s="83"/>
      <c r="J81" s="29"/>
      <c r="K81" s="82" t="s">
        <v>1024</v>
      </c>
      <c r="L81" s="29"/>
      <c r="M81" s="83" t="s">
        <v>1025</v>
      </c>
      <c r="N81" s="83"/>
      <c r="O81" s="83"/>
      <c r="P81" s="83"/>
      <c r="Q81" s="83"/>
      <c r="R81" s="83"/>
      <c r="S81" s="83"/>
    </row>
    <row r="82" spans="1:25" ht="15.75" thickBot="1">
      <c r="A82" s="12"/>
      <c r="B82" s="158"/>
      <c r="C82" s="63"/>
      <c r="D82" s="63"/>
      <c r="E82" s="63"/>
      <c r="F82" s="63"/>
      <c r="G82" s="63"/>
      <c r="H82" s="63"/>
      <c r="I82" s="63"/>
      <c r="J82" s="29"/>
      <c r="K82" s="96" t="s">
        <v>1025</v>
      </c>
      <c r="L82" s="29"/>
      <c r="M82" s="63"/>
      <c r="N82" s="63"/>
      <c r="O82" s="63"/>
      <c r="P82" s="63"/>
      <c r="Q82" s="63"/>
      <c r="R82" s="63"/>
      <c r="S82" s="63"/>
    </row>
    <row r="83" spans="1:25" ht="15.75" thickBot="1">
      <c r="A83" s="12"/>
      <c r="B83" s="17"/>
      <c r="C83" s="130">
        <v>2014</v>
      </c>
      <c r="D83" s="130"/>
      <c r="E83" s="130"/>
      <c r="F83" s="22"/>
      <c r="G83" s="130">
        <v>2013</v>
      </c>
      <c r="H83" s="130"/>
      <c r="I83" s="130"/>
      <c r="J83" s="17"/>
      <c r="K83" s="17"/>
      <c r="L83" s="17"/>
      <c r="M83" s="130">
        <v>2014</v>
      </c>
      <c r="N83" s="130"/>
      <c r="O83" s="130"/>
      <c r="P83" s="17"/>
      <c r="Q83" s="130">
        <v>2013</v>
      </c>
      <c r="R83" s="130"/>
      <c r="S83" s="130"/>
    </row>
    <row r="84" spans="1:25" ht="26.25">
      <c r="A84" s="12"/>
      <c r="B84" s="14" t="s">
        <v>1028</v>
      </c>
      <c r="C84" s="42"/>
      <c r="D84" s="42"/>
      <c r="E84" s="42"/>
      <c r="F84" s="16"/>
      <c r="G84" s="42"/>
      <c r="H84" s="42"/>
      <c r="I84" s="42"/>
      <c r="J84" s="16"/>
      <c r="K84" s="16"/>
      <c r="L84" s="16"/>
      <c r="M84" s="42"/>
      <c r="N84" s="42"/>
      <c r="O84" s="42"/>
      <c r="P84" s="16"/>
      <c r="Q84" s="42"/>
      <c r="R84" s="42"/>
      <c r="S84" s="42"/>
    </row>
    <row r="85" spans="1:25">
      <c r="A85" s="12"/>
      <c r="B85" s="45" t="s">
        <v>865</v>
      </c>
      <c r="C85" s="36" t="s">
        <v>232</v>
      </c>
      <c r="D85" s="27" t="s">
        <v>254</v>
      </c>
      <c r="E85" s="29"/>
      <c r="F85" s="29"/>
      <c r="G85" s="36" t="s">
        <v>232</v>
      </c>
      <c r="H85" s="27" t="s">
        <v>254</v>
      </c>
      <c r="I85" s="29"/>
      <c r="J85" s="29"/>
      <c r="K85" s="83" t="s">
        <v>39</v>
      </c>
      <c r="L85" s="29"/>
      <c r="M85" s="36" t="s">
        <v>232</v>
      </c>
      <c r="N85" s="27" t="s">
        <v>350</v>
      </c>
      <c r="O85" s="36" t="s">
        <v>247</v>
      </c>
      <c r="P85" s="29"/>
      <c r="Q85" s="36" t="s">
        <v>232</v>
      </c>
      <c r="R85" s="27" t="s">
        <v>350</v>
      </c>
      <c r="S85" s="36" t="s">
        <v>247</v>
      </c>
    </row>
    <row r="86" spans="1:25">
      <c r="A86" s="12"/>
      <c r="B86" s="45"/>
      <c r="C86" s="36"/>
      <c r="D86" s="27"/>
      <c r="E86" s="29"/>
      <c r="F86" s="29"/>
      <c r="G86" s="36"/>
      <c r="H86" s="27"/>
      <c r="I86" s="29"/>
      <c r="J86" s="29"/>
      <c r="K86" s="83"/>
      <c r="L86" s="29"/>
      <c r="M86" s="36"/>
      <c r="N86" s="27"/>
      <c r="O86" s="36"/>
      <c r="P86" s="29"/>
      <c r="Q86" s="36"/>
      <c r="R86" s="27"/>
      <c r="S86" s="36"/>
    </row>
    <row r="87" spans="1:25">
      <c r="A87" s="12"/>
      <c r="B87" s="31" t="s">
        <v>866</v>
      </c>
      <c r="C87" s="25" t="s">
        <v>494</v>
      </c>
      <c r="D87" s="25"/>
      <c r="E87" s="24" t="s">
        <v>247</v>
      </c>
      <c r="F87" s="26"/>
      <c r="G87" s="25">
        <v>6</v>
      </c>
      <c r="H87" s="25"/>
      <c r="I87" s="26"/>
      <c r="J87" s="26"/>
      <c r="K87" s="155" t="s">
        <v>35</v>
      </c>
      <c r="L87" s="26"/>
      <c r="M87" s="25">
        <v>6</v>
      </c>
      <c r="N87" s="25"/>
      <c r="O87" s="26"/>
      <c r="P87" s="26"/>
      <c r="Q87" s="25">
        <v>2</v>
      </c>
      <c r="R87" s="25"/>
      <c r="S87" s="26"/>
    </row>
    <row r="88" spans="1:25">
      <c r="A88" s="12"/>
      <c r="B88" s="31"/>
      <c r="C88" s="25"/>
      <c r="D88" s="25"/>
      <c r="E88" s="24"/>
      <c r="F88" s="26"/>
      <c r="G88" s="25"/>
      <c r="H88" s="25"/>
      <c r="I88" s="26"/>
      <c r="J88" s="26"/>
      <c r="K88" s="155"/>
      <c r="L88" s="26"/>
      <c r="M88" s="25"/>
      <c r="N88" s="25"/>
      <c r="O88" s="26"/>
      <c r="P88" s="26"/>
      <c r="Q88" s="25"/>
      <c r="R88" s="25"/>
      <c r="S88" s="26"/>
    </row>
    <row r="89" spans="1:25">
      <c r="A89" s="12"/>
      <c r="B89" s="45" t="s">
        <v>1009</v>
      </c>
      <c r="C89" s="27" t="s">
        <v>254</v>
      </c>
      <c r="D89" s="27"/>
      <c r="E89" s="29"/>
      <c r="F89" s="29"/>
      <c r="G89" s="27" t="s">
        <v>254</v>
      </c>
      <c r="H89" s="27"/>
      <c r="I89" s="29"/>
      <c r="J89" s="29"/>
      <c r="K89" s="83" t="s">
        <v>35</v>
      </c>
      <c r="L89" s="29"/>
      <c r="M89" s="27" t="s">
        <v>254</v>
      </c>
      <c r="N89" s="27"/>
      <c r="O89" s="29"/>
      <c r="P89" s="29"/>
      <c r="Q89" s="27" t="s">
        <v>350</v>
      </c>
      <c r="R89" s="27"/>
      <c r="S89" s="36" t="s">
        <v>247</v>
      </c>
    </row>
    <row r="90" spans="1:25" ht="15.75" thickBot="1">
      <c r="A90" s="12"/>
      <c r="B90" s="45"/>
      <c r="C90" s="28"/>
      <c r="D90" s="28"/>
      <c r="E90" s="30"/>
      <c r="F90" s="29"/>
      <c r="G90" s="28"/>
      <c r="H90" s="28"/>
      <c r="I90" s="30"/>
      <c r="J90" s="29"/>
      <c r="K90" s="83"/>
      <c r="L90" s="29"/>
      <c r="M90" s="28"/>
      <c r="N90" s="28"/>
      <c r="O90" s="30"/>
      <c r="P90" s="29"/>
      <c r="Q90" s="28"/>
      <c r="R90" s="28"/>
      <c r="S90" s="41"/>
    </row>
    <row r="91" spans="1:25">
      <c r="A91" s="12"/>
      <c r="B91" s="107" t="s">
        <v>132</v>
      </c>
      <c r="C91" s="42" t="s">
        <v>232</v>
      </c>
      <c r="D91" s="32" t="s">
        <v>494</v>
      </c>
      <c r="E91" s="42" t="s">
        <v>247</v>
      </c>
      <c r="F91" s="26"/>
      <c r="G91" s="42" t="s">
        <v>232</v>
      </c>
      <c r="H91" s="32">
        <v>6</v>
      </c>
      <c r="I91" s="34"/>
      <c r="J91" s="26"/>
      <c r="K91" s="26"/>
      <c r="L91" s="26"/>
      <c r="M91" s="42" t="s">
        <v>232</v>
      </c>
      <c r="N91" s="32">
        <v>5</v>
      </c>
      <c r="O91" s="34"/>
      <c r="P91" s="26"/>
      <c r="Q91" s="42" t="s">
        <v>232</v>
      </c>
      <c r="R91" s="32" t="s">
        <v>254</v>
      </c>
      <c r="S91" s="34"/>
    </row>
    <row r="92" spans="1:25" ht="15.75" thickBot="1">
      <c r="A92" s="12"/>
      <c r="B92" s="107"/>
      <c r="C92" s="76"/>
      <c r="D92" s="79"/>
      <c r="E92" s="76"/>
      <c r="F92" s="26"/>
      <c r="G92" s="76"/>
      <c r="H92" s="79"/>
      <c r="I92" s="78"/>
      <c r="J92" s="26"/>
      <c r="K92" s="26"/>
      <c r="L92" s="26"/>
      <c r="M92" s="76"/>
      <c r="N92" s="79"/>
      <c r="O92" s="78"/>
      <c r="P92" s="26"/>
      <c r="Q92" s="76"/>
      <c r="R92" s="79"/>
      <c r="S92" s="78"/>
    </row>
    <row r="93" spans="1:25" ht="15.75" thickTop="1">
      <c r="A93" s="12" t="s">
        <v>1443</v>
      </c>
      <c r="B93" s="36" t="s">
        <v>1029</v>
      </c>
      <c r="C93" s="36"/>
      <c r="D93" s="36"/>
      <c r="E93" s="36"/>
      <c r="F93" s="36"/>
      <c r="G93" s="36"/>
      <c r="H93" s="36"/>
      <c r="I93" s="36"/>
      <c r="J93" s="36"/>
      <c r="K93" s="36"/>
      <c r="L93" s="36"/>
      <c r="M93" s="36"/>
      <c r="N93" s="36"/>
      <c r="O93" s="36"/>
      <c r="P93" s="36"/>
      <c r="Q93" s="36"/>
      <c r="R93" s="36"/>
      <c r="S93" s="36"/>
      <c r="T93" s="36"/>
      <c r="U93" s="36"/>
      <c r="V93" s="36"/>
      <c r="W93" s="36"/>
      <c r="X93" s="36"/>
      <c r="Y93" s="36"/>
    </row>
    <row r="94" spans="1:25">
      <c r="A94" s="12"/>
      <c r="B94" s="23"/>
      <c r="C94" s="23"/>
      <c r="D94" s="23"/>
      <c r="E94" s="23"/>
      <c r="F94" s="23"/>
      <c r="G94" s="23"/>
      <c r="H94" s="23"/>
      <c r="I94" s="23"/>
    </row>
    <row r="95" spans="1:25">
      <c r="A95" s="12"/>
      <c r="B95" s="13"/>
      <c r="C95" s="13"/>
      <c r="D95" s="13"/>
      <c r="E95" s="13"/>
      <c r="F95" s="13"/>
      <c r="G95" s="13"/>
      <c r="H95" s="13"/>
      <c r="I95" s="13"/>
    </row>
    <row r="96" spans="1:25" ht="15.75" thickBot="1">
      <c r="A96" s="12"/>
      <c r="B96" s="95"/>
      <c r="C96" s="84">
        <v>2014</v>
      </c>
      <c r="D96" s="84"/>
      <c r="E96" s="84"/>
      <c r="F96" s="17"/>
      <c r="G96" s="84">
        <v>2013</v>
      </c>
      <c r="H96" s="84"/>
      <c r="I96" s="84"/>
    </row>
    <row r="97" spans="1:9" ht="26.25">
      <c r="A97" s="12"/>
      <c r="B97" s="14" t="s">
        <v>1030</v>
      </c>
      <c r="C97" s="34"/>
      <c r="D97" s="34"/>
      <c r="E97" s="34"/>
      <c r="F97" s="16"/>
      <c r="G97" s="34"/>
      <c r="H97" s="34"/>
      <c r="I97" s="34"/>
    </row>
    <row r="98" spans="1:9">
      <c r="A98" s="12"/>
      <c r="B98" s="45" t="s">
        <v>1005</v>
      </c>
      <c r="C98" s="36" t="s">
        <v>232</v>
      </c>
      <c r="D98" s="27">
        <v>113</v>
      </c>
      <c r="E98" s="29"/>
      <c r="F98" s="29"/>
      <c r="G98" s="36" t="s">
        <v>232</v>
      </c>
      <c r="H98" s="27" t="s">
        <v>1031</v>
      </c>
      <c r="I98" s="36" t="s">
        <v>247</v>
      </c>
    </row>
    <row r="99" spans="1:9">
      <c r="A99" s="12"/>
      <c r="B99" s="45"/>
      <c r="C99" s="36"/>
      <c r="D99" s="27"/>
      <c r="E99" s="29"/>
      <c r="F99" s="29"/>
      <c r="G99" s="36"/>
      <c r="H99" s="27"/>
      <c r="I99" s="36"/>
    </row>
    <row r="100" spans="1:9" ht="26.25">
      <c r="A100" s="12"/>
      <c r="B100" s="19" t="s">
        <v>1032</v>
      </c>
      <c r="C100" s="25" t="s">
        <v>1034</v>
      </c>
      <c r="D100" s="25"/>
      <c r="E100" s="24" t="s">
        <v>247</v>
      </c>
      <c r="F100" s="26"/>
      <c r="G100" s="25">
        <v>126</v>
      </c>
      <c r="H100" s="25"/>
      <c r="I100" s="26"/>
    </row>
    <row r="101" spans="1:9" ht="15.75" thickBot="1">
      <c r="A101" s="12"/>
      <c r="B101" s="19" t="s">
        <v>1033</v>
      </c>
      <c r="C101" s="33"/>
      <c r="D101" s="33"/>
      <c r="E101" s="103"/>
      <c r="F101" s="26"/>
      <c r="G101" s="33"/>
      <c r="H101" s="33"/>
      <c r="I101" s="35"/>
    </row>
    <row r="102" spans="1:9">
      <c r="A102" s="12"/>
      <c r="B102" s="36"/>
      <c r="C102" s="48" t="s">
        <v>232</v>
      </c>
      <c r="D102" s="37" t="s">
        <v>254</v>
      </c>
      <c r="E102" s="38"/>
      <c r="F102" s="29"/>
      <c r="G102" s="48" t="s">
        <v>232</v>
      </c>
      <c r="H102" s="37" t="s">
        <v>254</v>
      </c>
      <c r="I102" s="38"/>
    </row>
    <row r="103" spans="1:9" ht="15.75" thickBot="1">
      <c r="A103" s="12"/>
      <c r="B103" s="36"/>
      <c r="C103" s="49"/>
      <c r="D103" s="98"/>
      <c r="E103" s="52"/>
      <c r="F103" s="29"/>
      <c r="G103" s="49"/>
      <c r="H103" s="98"/>
      <c r="I103" s="52"/>
    </row>
    <row r="104" spans="1:9" ht="15.75" thickTop="1"/>
  </sheetData>
  <mergeCells count="552">
    <mergeCell ref="B34:Y34"/>
    <mergeCell ref="A76:A92"/>
    <mergeCell ref="B76:Y76"/>
    <mergeCell ref="A93:A103"/>
    <mergeCell ref="B93:Y93"/>
    <mergeCell ref="H102:H103"/>
    <mergeCell ref="I102:I103"/>
    <mergeCell ref="A1:A2"/>
    <mergeCell ref="B1:Y1"/>
    <mergeCell ref="B2:Y2"/>
    <mergeCell ref="B3:Y3"/>
    <mergeCell ref="A4:A33"/>
    <mergeCell ref="B4:Y4"/>
    <mergeCell ref="B5:Y5"/>
    <mergeCell ref="A34:A75"/>
    <mergeCell ref="B102:B103"/>
    <mergeCell ref="C102:C103"/>
    <mergeCell ref="D102:D103"/>
    <mergeCell ref="E102:E103"/>
    <mergeCell ref="F102:F103"/>
    <mergeCell ref="G102:G103"/>
    <mergeCell ref="G98:G99"/>
    <mergeCell ref="H98:H99"/>
    <mergeCell ref="I98:I99"/>
    <mergeCell ref="C100:D101"/>
    <mergeCell ref="E100:E101"/>
    <mergeCell ref="F100:F101"/>
    <mergeCell ref="G100:H101"/>
    <mergeCell ref="I100:I101"/>
    <mergeCell ref="B94:I94"/>
    <mergeCell ref="C96:E96"/>
    <mergeCell ref="G96:I96"/>
    <mergeCell ref="C97:E97"/>
    <mergeCell ref="G97:I97"/>
    <mergeCell ref="B98:B99"/>
    <mergeCell ref="C98:C99"/>
    <mergeCell ref="D98:D99"/>
    <mergeCell ref="E98:E99"/>
    <mergeCell ref="F98:F99"/>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L89:L90"/>
    <mergeCell ref="M89:N90"/>
    <mergeCell ref="O89:O90"/>
    <mergeCell ref="P89:P90"/>
    <mergeCell ref="Q89:R90"/>
    <mergeCell ref="S89:S90"/>
    <mergeCell ref="Q87:R88"/>
    <mergeCell ref="S87:S88"/>
    <mergeCell ref="B89:B90"/>
    <mergeCell ref="C89:D90"/>
    <mergeCell ref="E89:E90"/>
    <mergeCell ref="F89:F90"/>
    <mergeCell ref="G89:H90"/>
    <mergeCell ref="I89:I90"/>
    <mergeCell ref="J89:J90"/>
    <mergeCell ref="K89:K90"/>
    <mergeCell ref="J87:J88"/>
    <mergeCell ref="K87:K88"/>
    <mergeCell ref="L87:L88"/>
    <mergeCell ref="M87:N88"/>
    <mergeCell ref="O87:O88"/>
    <mergeCell ref="P87:P88"/>
    <mergeCell ref="B87:B88"/>
    <mergeCell ref="C87:D88"/>
    <mergeCell ref="E87:E88"/>
    <mergeCell ref="F87:F88"/>
    <mergeCell ref="G87:H88"/>
    <mergeCell ref="I87:I88"/>
    <mergeCell ref="N85:N86"/>
    <mergeCell ref="O85:O86"/>
    <mergeCell ref="P85:P86"/>
    <mergeCell ref="Q85:Q86"/>
    <mergeCell ref="R85:R86"/>
    <mergeCell ref="S85:S86"/>
    <mergeCell ref="H85:H86"/>
    <mergeCell ref="I85:I86"/>
    <mergeCell ref="J85:J86"/>
    <mergeCell ref="K85:K86"/>
    <mergeCell ref="L85:L86"/>
    <mergeCell ref="M85:M86"/>
    <mergeCell ref="C84:E84"/>
    <mergeCell ref="G84:I84"/>
    <mergeCell ref="M84:O84"/>
    <mergeCell ref="Q84:S84"/>
    <mergeCell ref="B85:B86"/>
    <mergeCell ref="C85:C86"/>
    <mergeCell ref="D85:D86"/>
    <mergeCell ref="E85:E86"/>
    <mergeCell ref="F85:F86"/>
    <mergeCell ref="G85:G86"/>
    <mergeCell ref="L79:L82"/>
    <mergeCell ref="M79:S79"/>
    <mergeCell ref="M80:S80"/>
    <mergeCell ref="M81:S81"/>
    <mergeCell ref="M82:S82"/>
    <mergeCell ref="C83:E83"/>
    <mergeCell ref="G83:I83"/>
    <mergeCell ref="M83:O83"/>
    <mergeCell ref="Q83:S83"/>
    <mergeCell ref="B79:B82"/>
    <mergeCell ref="C79:I79"/>
    <mergeCell ref="C80:I80"/>
    <mergeCell ref="C81:I81"/>
    <mergeCell ref="C82:I82"/>
    <mergeCell ref="J79:J82"/>
    <mergeCell ref="S74:U75"/>
    <mergeCell ref="V74:V75"/>
    <mergeCell ref="W74:W75"/>
    <mergeCell ref="X74:X75"/>
    <mergeCell ref="Y74:Y75"/>
    <mergeCell ref="B77:S77"/>
    <mergeCell ref="K74:M75"/>
    <mergeCell ref="N74:N75"/>
    <mergeCell ref="O74:O75"/>
    <mergeCell ref="P74:P75"/>
    <mergeCell ref="Q74:Q75"/>
    <mergeCell ref="R74:R75"/>
    <mergeCell ref="W72:W73"/>
    <mergeCell ref="X72:X73"/>
    <mergeCell ref="Y72:Y73"/>
    <mergeCell ref="B74:B75"/>
    <mergeCell ref="C74:E75"/>
    <mergeCell ref="F74:F75"/>
    <mergeCell ref="G74:G75"/>
    <mergeCell ref="H74:H75"/>
    <mergeCell ref="I74:I75"/>
    <mergeCell ref="J74:J75"/>
    <mergeCell ref="O72:O73"/>
    <mergeCell ref="P72:P73"/>
    <mergeCell ref="Q72:Q73"/>
    <mergeCell ref="R72:R73"/>
    <mergeCell ref="S72:U73"/>
    <mergeCell ref="V72:V73"/>
    <mergeCell ref="G72:G73"/>
    <mergeCell ref="H72:H73"/>
    <mergeCell ref="I72:I73"/>
    <mergeCell ref="J72:J73"/>
    <mergeCell ref="K72:M73"/>
    <mergeCell ref="N72:N73"/>
    <mergeCell ref="C71:E71"/>
    <mergeCell ref="G71:I71"/>
    <mergeCell ref="K71:M71"/>
    <mergeCell ref="O71:Q71"/>
    <mergeCell ref="S71:U71"/>
    <mergeCell ref="B72:B73"/>
    <mergeCell ref="C72:C73"/>
    <mergeCell ref="D72:D73"/>
    <mergeCell ref="E72:E73"/>
    <mergeCell ref="F72:F73"/>
    <mergeCell ref="X68:X69"/>
    <mergeCell ref="Y68:Y69"/>
    <mergeCell ref="C70:E70"/>
    <mergeCell ref="G70:I70"/>
    <mergeCell ref="K70:M70"/>
    <mergeCell ref="O70:Q70"/>
    <mergeCell ref="S70:U70"/>
    <mergeCell ref="R68:R69"/>
    <mergeCell ref="S68:S69"/>
    <mergeCell ref="T68:T69"/>
    <mergeCell ref="U68:U69"/>
    <mergeCell ref="V68:V69"/>
    <mergeCell ref="W68:W69"/>
    <mergeCell ref="L68:L69"/>
    <mergeCell ref="M68:M69"/>
    <mergeCell ref="N68:N69"/>
    <mergeCell ref="O68:O69"/>
    <mergeCell ref="P68:P69"/>
    <mergeCell ref="Q68:Q69"/>
    <mergeCell ref="X66:X67"/>
    <mergeCell ref="Y66:Y67"/>
    <mergeCell ref="B68:B69"/>
    <mergeCell ref="C68:E69"/>
    <mergeCell ref="F68:F69"/>
    <mergeCell ref="G68:G69"/>
    <mergeCell ref="H68:H69"/>
    <mergeCell ref="I68:I69"/>
    <mergeCell ref="J68:J69"/>
    <mergeCell ref="K68:K69"/>
    <mergeCell ref="Q66:Q67"/>
    <mergeCell ref="R66:R67"/>
    <mergeCell ref="S66:T67"/>
    <mergeCell ref="U66:U67"/>
    <mergeCell ref="V66:V67"/>
    <mergeCell ref="W66:W67"/>
    <mergeCell ref="I66:I67"/>
    <mergeCell ref="J66:J67"/>
    <mergeCell ref="K66:L67"/>
    <mergeCell ref="M66:M67"/>
    <mergeCell ref="N66:N67"/>
    <mergeCell ref="O66:P67"/>
    <mergeCell ref="U64:U65"/>
    <mergeCell ref="V64:V65"/>
    <mergeCell ref="W64:W65"/>
    <mergeCell ref="X64:X65"/>
    <mergeCell ref="Y64:Y65"/>
    <mergeCell ref="B66:B67"/>
    <mergeCell ref="C66:D67"/>
    <mergeCell ref="E66:E67"/>
    <mergeCell ref="F66:F67"/>
    <mergeCell ref="G66:H67"/>
    <mergeCell ref="M64:M65"/>
    <mergeCell ref="N64:N65"/>
    <mergeCell ref="O64:P65"/>
    <mergeCell ref="Q64:Q65"/>
    <mergeCell ref="R64:R65"/>
    <mergeCell ref="S64:T65"/>
    <mergeCell ref="X62:X63"/>
    <mergeCell ref="Y62:Y63"/>
    <mergeCell ref="B64:B65"/>
    <mergeCell ref="C64:D65"/>
    <mergeCell ref="E64:E65"/>
    <mergeCell ref="F64:F65"/>
    <mergeCell ref="G64:H65"/>
    <mergeCell ref="I64:I65"/>
    <mergeCell ref="J64:J65"/>
    <mergeCell ref="K64:L65"/>
    <mergeCell ref="Q62:Q63"/>
    <mergeCell ref="R62:R63"/>
    <mergeCell ref="S62:T63"/>
    <mergeCell ref="U62:U63"/>
    <mergeCell ref="V62:V63"/>
    <mergeCell ref="W62:W63"/>
    <mergeCell ref="I62:I63"/>
    <mergeCell ref="J62:J63"/>
    <mergeCell ref="K62:L63"/>
    <mergeCell ref="M62:M63"/>
    <mergeCell ref="N62:N63"/>
    <mergeCell ref="O62:P63"/>
    <mergeCell ref="T60:T61"/>
    <mergeCell ref="U60:U61"/>
    <mergeCell ref="V60:V61"/>
    <mergeCell ref="W60:W61"/>
    <mergeCell ref="X60:X61"/>
    <mergeCell ref="B62:B63"/>
    <mergeCell ref="C62:D63"/>
    <mergeCell ref="E62:E63"/>
    <mergeCell ref="F62:F63"/>
    <mergeCell ref="G62:H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C58:E58"/>
    <mergeCell ref="G58:I58"/>
    <mergeCell ref="K58:M58"/>
    <mergeCell ref="O58:Q58"/>
    <mergeCell ref="S58:U58"/>
    <mergeCell ref="C59:E59"/>
    <mergeCell ref="G59:I59"/>
    <mergeCell ref="K59:M59"/>
    <mergeCell ref="O59:Q59"/>
    <mergeCell ref="S59:U59"/>
    <mergeCell ref="S54:U55"/>
    <mergeCell ref="V54:V55"/>
    <mergeCell ref="W54:W55"/>
    <mergeCell ref="X54:X55"/>
    <mergeCell ref="Y54:Y55"/>
    <mergeCell ref="B56:Y56"/>
    <mergeCell ref="K54:M55"/>
    <mergeCell ref="N54:N55"/>
    <mergeCell ref="O54:O55"/>
    <mergeCell ref="P54:P55"/>
    <mergeCell ref="Q54:Q55"/>
    <mergeCell ref="R54:R55"/>
    <mergeCell ref="W52:W53"/>
    <mergeCell ref="X52:X53"/>
    <mergeCell ref="Y52:Y53"/>
    <mergeCell ref="B54:B55"/>
    <mergeCell ref="C54:E55"/>
    <mergeCell ref="F54:F55"/>
    <mergeCell ref="G54:G55"/>
    <mergeCell ref="H54:H55"/>
    <mergeCell ref="I54:I55"/>
    <mergeCell ref="J54:J55"/>
    <mergeCell ref="O52:O53"/>
    <mergeCell ref="P52:P53"/>
    <mergeCell ref="Q52:Q53"/>
    <mergeCell ref="R52:R53"/>
    <mergeCell ref="S52:U53"/>
    <mergeCell ref="V52:V53"/>
    <mergeCell ref="G52:G53"/>
    <mergeCell ref="H52:H53"/>
    <mergeCell ref="I52:I53"/>
    <mergeCell ref="J52:J53"/>
    <mergeCell ref="K52:M53"/>
    <mergeCell ref="N52:N53"/>
    <mergeCell ref="C51:E51"/>
    <mergeCell ref="G51:I51"/>
    <mergeCell ref="K51:M51"/>
    <mergeCell ref="O51:Q51"/>
    <mergeCell ref="S51:U51"/>
    <mergeCell ref="B52:B53"/>
    <mergeCell ref="C52:C53"/>
    <mergeCell ref="D52:D53"/>
    <mergeCell ref="E52:E53"/>
    <mergeCell ref="F52:F53"/>
    <mergeCell ref="Y48:Y49"/>
    <mergeCell ref="C50:E50"/>
    <mergeCell ref="G50:I50"/>
    <mergeCell ref="K50:M50"/>
    <mergeCell ref="O50:Q50"/>
    <mergeCell ref="S50:U50"/>
    <mergeCell ref="S48:S49"/>
    <mergeCell ref="T48:T49"/>
    <mergeCell ref="U48:U49"/>
    <mergeCell ref="V48:V49"/>
    <mergeCell ref="W48:W49"/>
    <mergeCell ref="X48:X49"/>
    <mergeCell ref="M48:M49"/>
    <mergeCell ref="N48:N49"/>
    <mergeCell ref="O48:O49"/>
    <mergeCell ref="P48:P49"/>
    <mergeCell ref="Q48:Q49"/>
    <mergeCell ref="R48:R49"/>
    <mergeCell ref="Y46:Y47"/>
    <mergeCell ref="B48:B49"/>
    <mergeCell ref="C48:E49"/>
    <mergeCell ref="F48:F49"/>
    <mergeCell ref="G48:G49"/>
    <mergeCell ref="H48:H49"/>
    <mergeCell ref="I48:I49"/>
    <mergeCell ref="J48:J49"/>
    <mergeCell ref="K48:K49"/>
    <mergeCell ref="L48:L49"/>
    <mergeCell ref="R46:R47"/>
    <mergeCell ref="S46:T47"/>
    <mergeCell ref="U46:U47"/>
    <mergeCell ref="V46:V47"/>
    <mergeCell ref="W46:W47"/>
    <mergeCell ref="X46:X47"/>
    <mergeCell ref="J46:J47"/>
    <mergeCell ref="K46:L47"/>
    <mergeCell ref="M46:M47"/>
    <mergeCell ref="N46:N47"/>
    <mergeCell ref="O46:P47"/>
    <mergeCell ref="Q46:Q47"/>
    <mergeCell ref="V44:V45"/>
    <mergeCell ref="W44:W45"/>
    <mergeCell ref="X44:X45"/>
    <mergeCell ref="Y44:Y45"/>
    <mergeCell ref="B46:B47"/>
    <mergeCell ref="C46:D47"/>
    <mergeCell ref="E46:E47"/>
    <mergeCell ref="F46:F47"/>
    <mergeCell ref="G46:H47"/>
    <mergeCell ref="I46:I47"/>
    <mergeCell ref="N44:N45"/>
    <mergeCell ref="O44:P45"/>
    <mergeCell ref="Q44:Q45"/>
    <mergeCell ref="R44:R45"/>
    <mergeCell ref="S44:T45"/>
    <mergeCell ref="U44:U45"/>
    <mergeCell ref="Y42:Y43"/>
    <mergeCell ref="B44:B45"/>
    <mergeCell ref="C44:D45"/>
    <mergeCell ref="E44:E45"/>
    <mergeCell ref="F44:F45"/>
    <mergeCell ref="G44:H45"/>
    <mergeCell ref="I44:I45"/>
    <mergeCell ref="J44:J45"/>
    <mergeCell ref="K44:L45"/>
    <mergeCell ref="M44:M45"/>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C41:E41"/>
    <mergeCell ref="G41:I41"/>
    <mergeCell ref="K41:M41"/>
    <mergeCell ref="O41:Q41"/>
    <mergeCell ref="S41:U41"/>
    <mergeCell ref="B42:B43"/>
    <mergeCell ref="C42:C43"/>
    <mergeCell ref="D42:D43"/>
    <mergeCell ref="E42:E43"/>
    <mergeCell ref="F42:F43"/>
    <mergeCell ref="Y37:Y39"/>
    <mergeCell ref="C40:E40"/>
    <mergeCell ref="G40:I40"/>
    <mergeCell ref="K40:M40"/>
    <mergeCell ref="O40:Q40"/>
    <mergeCell ref="S40:U40"/>
    <mergeCell ref="R37:R39"/>
    <mergeCell ref="S37:U37"/>
    <mergeCell ref="S38:U38"/>
    <mergeCell ref="S39:U39"/>
    <mergeCell ref="V37:V39"/>
    <mergeCell ref="X37:X39"/>
    <mergeCell ref="K37:M37"/>
    <mergeCell ref="K38:M38"/>
    <mergeCell ref="K39:M39"/>
    <mergeCell ref="N37:N39"/>
    <mergeCell ref="O37:Q37"/>
    <mergeCell ref="O38:Q38"/>
    <mergeCell ref="O39:Q39"/>
    <mergeCell ref="B35:Y35"/>
    <mergeCell ref="B37:B39"/>
    <mergeCell ref="C37:E37"/>
    <mergeCell ref="C38:E38"/>
    <mergeCell ref="C39:E39"/>
    <mergeCell ref="F37:F39"/>
    <mergeCell ref="G37:I37"/>
    <mergeCell ref="G38:I38"/>
    <mergeCell ref="G39:I39"/>
    <mergeCell ref="J37:J39"/>
    <mergeCell ref="H30:H31"/>
    <mergeCell ref="I30:I31"/>
    <mergeCell ref="B32:B33"/>
    <mergeCell ref="C32:C33"/>
    <mergeCell ref="D32:D33"/>
    <mergeCell ref="E32:E33"/>
    <mergeCell ref="F32:F33"/>
    <mergeCell ref="G32:G33"/>
    <mergeCell ref="H32:H33"/>
    <mergeCell ref="I32:I33"/>
    <mergeCell ref="B30:B31"/>
    <mergeCell ref="C30:C31"/>
    <mergeCell ref="D30:D31"/>
    <mergeCell ref="E30:E31"/>
    <mergeCell ref="F30:F31"/>
    <mergeCell ref="G30:G31"/>
    <mergeCell ref="H26:H27"/>
    <mergeCell ref="I26:I27"/>
    <mergeCell ref="B28:B29"/>
    <mergeCell ref="C28:C29"/>
    <mergeCell ref="D28:D29"/>
    <mergeCell ref="E28:E29"/>
    <mergeCell ref="F28:F29"/>
    <mergeCell ref="G28:G29"/>
    <mergeCell ref="H28:H29"/>
    <mergeCell ref="I28:I29"/>
    <mergeCell ref="B26:B27"/>
    <mergeCell ref="C26:C27"/>
    <mergeCell ref="D26:D27"/>
    <mergeCell ref="E26:E27"/>
    <mergeCell ref="F26:F27"/>
    <mergeCell ref="G26:G27"/>
    <mergeCell ref="H22:H23"/>
    <mergeCell ref="I22:I23"/>
    <mergeCell ref="B24:B25"/>
    <mergeCell ref="C24:C25"/>
    <mergeCell ref="D24:D25"/>
    <mergeCell ref="E24:E25"/>
    <mergeCell ref="F24:F25"/>
    <mergeCell ref="G24:G25"/>
    <mergeCell ref="H24:H25"/>
    <mergeCell ref="I24:I25"/>
    <mergeCell ref="B22:B23"/>
    <mergeCell ref="C22:C23"/>
    <mergeCell ref="D22:D23"/>
    <mergeCell ref="E22:E23"/>
    <mergeCell ref="F22:F23"/>
    <mergeCell ref="G22:G23"/>
    <mergeCell ref="H18:H19"/>
    <mergeCell ref="I18:I19"/>
    <mergeCell ref="B20:B21"/>
    <mergeCell ref="C20:C21"/>
    <mergeCell ref="D20:D21"/>
    <mergeCell ref="E20:E21"/>
    <mergeCell ref="F20:F21"/>
    <mergeCell ref="G20:G21"/>
    <mergeCell ref="H20:H21"/>
    <mergeCell ref="I20:I21"/>
    <mergeCell ref="B18:B19"/>
    <mergeCell ref="C18:C19"/>
    <mergeCell ref="D18:D19"/>
    <mergeCell ref="E18:E19"/>
    <mergeCell ref="F18:F19"/>
    <mergeCell ref="G18:G19"/>
    <mergeCell ref="H14:H15"/>
    <mergeCell ref="I14:I15"/>
    <mergeCell ref="B16:B17"/>
    <mergeCell ref="C16:C17"/>
    <mergeCell ref="D16:D17"/>
    <mergeCell ref="E16:E17"/>
    <mergeCell ref="F16:F17"/>
    <mergeCell ref="G16:G17"/>
    <mergeCell ref="H16:H17"/>
    <mergeCell ref="I16:I17"/>
    <mergeCell ref="B14:B15"/>
    <mergeCell ref="C14:C15"/>
    <mergeCell ref="D14:D15"/>
    <mergeCell ref="E14:E15"/>
    <mergeCell ref="F14:F15"/>
    <mergeCell ref="G14:G15"/>
    <mergeCell ref="H10:H11"/>
    <mergeCell ref="I10:I11"/>
    <mergeCell ref="B12:B13"/>
    <mergeCell ref="C12:C13"/>
    <mergeCell ref="D12:D13"/>
    <mergeCell ref="E12:E13"/>
    <mergeCell ref="F12:F13"/>
    <mergeCell ref="G12:G13"/>
    <mergeCell ref="H12:H13"/>
    <mergeCell ref="I12:I13"/>
    <mergeCell ref="B10:B11"/>
    <mergeCell ref="C10:C11"/>
    <mergeCell ref="D10:D11"/>
    <mergeCell ref="E10:E11"/>
    <mergeCell ref="F10:F11"/>
    <mergeCell ref="G10:G11"/>
    <mergeCell ref="B6:I6"/>
    <mergeCell ref="B8:C9"/>
    <mergeCell ref="D8:D9"/>
    <mergeCell ref="F8:F9"/>
    <mergeCell ref="H8:H9"/>
    <mergeCell ref="I8: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6.5703125" bestFit="1" customWidth="1"/>
    <col min="2" max="2" width="27.1406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9" t="s">
        <v>1444</v>
      </c>
      <c r="B1" s="9" t="s">
        <v>2</v>
      </c>
      <c r="C1" s="9"/>
      <c r="D1" s="9"/>
      <c r="E1" s="9"/>
      <c r="F1" s="9"/>
      <c r="G1" s="9"/>
      <c r="H1" s="9"/>
      <c r="I1" s="9"/>
    </row>
    <row r="2" spans="1:9" ht="15" customHeight="1">
      <c r="A2" s="9"/>
      <c r="B2" s="9" t="s">
        <v>3</v>
      </c>
      <c r="C2" s="9"/>
      <c r="D2" s="9"/>
      <c r="E2" s="9"/>
      <c r="F2" s="9"/>
      <c r="G2" s="9"/>
      <c r="H2" s="9"/>
      <c r="I2" s="9"/>
    </row>
    <row r="3" spans="1:9" ht="30">
      <c r="A3" s="3" t="s">
        <v>1037</v>
      </c>
      <c r="B3" s="92"/>
      <c r="C3" s="92"/>
      <c r="D3" s="92"/>
      <c r="E3" s="92"/>
      <c r="F3" s="92"/>
      <c r="G3" s="92"/>
      <c r="H3" s="92"/>
      <c r="I3" s="92"/>
    </row>
    <row r="4" spans="1:9">
      <c r="A4" s="12" t="s">
        <v>1445</v>
      </c>
      <c r="B4" s="36" t="s">
        <v>1042</v>
      </c>
      <c r="C4" s="36"/>
      <c r="D4" s="36"/>
      <c r="E4" s="36"/>
      <c r="F4" s="36"/>
      <c r="G4" s="36"/>
      <c r="H4" s="36"/>
      <c r="I4" s="36"/>
    </row>
    <row r="5" spans="1:9">
      <c r="A5" s="12"/>
      <c r="B5" s="23"/>
      <c r="C5" s="23"/>
      <c r="D5" s="23"/>
      <c r="E5" s="23"/>
      <c r="F5" s="23"/>
      <c r="G5" s="23"/>
      <c r="H5" s="23"/>
      <c r="I5" s="23"/>
    </row>
    <row r="6" spans="1:9">
      <c r="A6" s="12"/>
      <c r="B6" s="13"/>
      <c r="C6" s="13"/>
      <c r="D6" s="13"/>
      <c r="E6" s="13"/>
      <c r="F6" s="13"/>
      <c r="G6" s="13"/>
      <c r="H6" s="13"/>
      <c r="I6" s="13"/>
    </row>
    <row r="7" spans="1:9" ht="15.75" thickBot="1">
      <c r="A7" s="12"/>
      <c r="B7" s="17"/>
      <c r="C7" s="84">
        <v>2014</v>
      </c>
      <c r="D7" s="84"/>
      <c r="E7" s="84"/>
      <c r="F7" s="17"/>
      <c r="G7" s="84">
        <v>2013</v>
      </c>
      <c r="H7" s="84"/>
      <c r="I7" s="84"/>
    </row>
    <row r="8" spans="1:9">
      <c r="A8" s="12"/>
      <c r="B8" s="24" t="s">
        <v>1043</v>
      </c>
      <c r="C8" s="42" t="s">
        <v>232</v>
      </c>
      <c r="D8" s="32">
        <v>924</v>
      </c>
      <c r="E8" s="34"/>
      <c r="F8" s="26"/>
      <c r="G8" s="42" t="s">
        <v>232</v>
      </c>
      <c r="H8" s="32">
        <v>955</v>
      </c>
      <c r="I8" s="34"/>
    </row>
    <row r="9" spans="1:9">
      <c r="A9" s="12"/>
      <c r="B9" s="24"/>
      <c r="C9" s="24"/>
      <c r="D9" s="25"/>
      <c r="E9" s="26"/>
      <c r="F9" s="26"/>
      <c r="G9" s="73"/>
      <c r="H9" s="39"/>
      <c r="I9" s="40"/>
    </row>
    <row r="10" spans="1:9">
      <c r="A10" s="12"/>
      <c r="B10" s="36" t="s">
        <v>1044</v>
      </c>
      <c r="C10" s="27">
        <v>422</v>
      </c>
      <c r="D10" s="27"/>
      <c r="E10" s="29"/>
      <c r="F10" s="29"/>
      <c r="G10" s="27">
        <v>428</v>
      </c>
      <c r="H10" s="27"/>
      <c r="I10" s="29"/>
    </row>
    <row r="11" spans="1:9">
      <c r="A11" s="12"/>
      <c r="B11" s="36"/>
      <c r="C11" s="27"/>
      <c r="D11" s="27"/>
      <c r="E11" s="29"/>
      <c r="F11" s="29"/>
      <c r="G11" s="27"/>
      <c r="H11" s="27"/>
      <c r="I11" s="29"/>
    </row>
    <row r="12" spans="1:9">
      <c r="A12" s="12"/>
      <c r="B12" s="24" t="s">
        <v>1045</v>
      </c>
      <c r="C12" s="43">
        <v>1201</v>
      </c>
      <c r="D12" s="43"/>
      <c r="E12" s="26"/>
      <c r="F12" s="26"/>
      <c r="G12" s="43">
        <v>1115</v>
      </c>
      <c r="H12" s="43"/>
      <c r="I12" s="26"/>
    </row>
    <row r="13" spans="1:9" ht="15.75" thickBot="1">
      <c r="A13" s="12"/>
      <c r="B13" s="24"/>
      <c r="C13" s="159"/>
      <c r="D13" s="159"/>
      <c r="E13" s="35"/>
      <c r="F13" s="26"/>
      <c r="G13" s="159"/>
      <c r="H13" s="159"/>
      <c r="I13" s="35"/>
    </row>
    <row r="14" spans="1:9">
      <c r="A14" s="12"/>
      <c r="B14" s="45" t="s">
        <v>1046</v>
      </c>
      <c r="C14" s="50">
        <v>2547</v>
      </c>
      <c r="D14" s="50"/>
      <c r="E14" s="38"/>
      <c r="F14" s="29"/>
      <c r="G14" s="50">
        <v>2498</v>
      </c>
      <c r="H14" s="50"/>
      <c r="I14" s="38"/>
    </row>
    <row r="15" spans="1:9">
      <c r="A15" s="12"/>
      <c r="B15" s="45"/>
      <c r="C15" s="46"/>
      <c r="D15" s="46"/>
      <c r="E15" s="29"/>
      <c r="F15" s="29"/>
      <c r="G15" s="46"/>
      <c r="H15" s="46"/>
      <c r="I15" s="29"/>
    </row>
    <row r="16" spans="1:9" ht="15.75" thickBot="1">
      <c r="A16" s="12"/>
      <c r="B16" s="14" t="s">
        <v>1047</v>
      </c>
      <c r="C16" s="33" t="s">
        <v>1048</v>
      </c>
      <c r="D16" s="33"/>
      <c r="E16" s="125" t="s">
        <v>247</v>
      </c>
      <c r="F16" s="16"/>
      <c r="G16" s="33" t="s">
        <v>1049</v>
      </c>
      <c r="H16" s="33"/>
      <c r="I16" s="125" t="s">
        <v>247</v>
      </c>
    </row>
    <row r="17" spans="1:9">
      <c r="A17" s="12"/>
      <c r="B17" s="45" t="s">
        <v>1050</v>
      </c>
      <c r="C17" s="48" t="s">
        <v>232</v>
      </c>
      <c r="D17" s="50">
        <v>2428</v>
      </c>
      <c r="E17" s="38"/>
      <c r="F17" s="29"/>
      <c r="G17" s="48" t="s">
        <v>232</v>
      </c>
      <c r="H17" s="50">
        <v>2382</v>
      </c>
      <c r="I17" s="38"/>
    </row>
    <row r="18" spans="1:9" ht="15.75" thickBot="1">
      <c r="A18" s="12"/>
      <c r="B18" s="45"/>
      <c r="C18" s="49"/>
      <c r="D18" s="51"/>
      <c r="E18" s="52"/>
      <c r="F18" s="29"/>
      <c r="G18" s="49"/>
      <c r="H18" s="51"/>
      <c r="I18" s="52"/>
    </row>
    <row r="19" spans="1:9" ht="15.75" thickTop="1"/>
  </sheetData>
  <mergeCells count="45">
    <mergeCell ref="I17:I18"/>
    <mergeCell ref="A1:A2"/>
    <mergeCell ref="B1:I1"/>
    <mergeCell ref="B2:I2"/>
    <mergeCell ref="B3:I3"/>
    <mergeCell ref="A4:A18"/>
    <mergeCell ref="B4:I4"/>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showGridLines="0" workbookViewId="0"/>
  </sheetViews>
  <sheetFormatPr defaultRowHeight="15"/>
  <cols>
    <col min="1" max="2" width="36.5703125" bestFit="1" customWidth="1"/>
    <col min="3" max="3" width="2.5703125" customWidth="1"/>
    <col min="4" max="4" width="8.85546875" customWidth="1"/>
    <col min="5" max="5" width="2" customWidth="1"/>
    <col min="6" max="6" width="12.28515625" customWidth="1"/>
    <col min="7" max="7" width="2.5703125" customWidth="1"/>
    <col min="8" max="8" width="8.85546875" customWidth="1"/>
    <col min="9" max="9" width="2" customWidth="1"/>
    <col min="10" max="10" width="12.28515625" customWidth="1"/>
    <col min="11" max="11" width="2.5703125" customWidth="1"/>
    <col min="12" max="12" width="8.85546875" customWidth="1"/>
    <col min="13" max="13" width="2" customWidth="1"/>
  </cols>
  <sheetData>
    <row r="1" spans="1:13" ht="15" customHeight="1">
      <c r="A1" s="9" t="s">
        <v>1446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1053</v>
      </c>
      <c r="B3" s="92"/>
      <c r="C3" s="92"/>
      <c r="D3" s="92"/>
      <c r="E3" s="92"/>
      <c r="F3" s="92"/>
      <c r="G3" s="92"/>
      <c r="H3" s="92"/>
      <c r="I3" s="92"/>
      <c r="J3" s="92"/>
      <c r="K3" s="92"/>
      <c r="L3" s="92"/>
      <c r="M3" s="92"/>
    </row>
    <row r="4" spans="1:13">
      <c r="A4" s="12" t="s">
        <v>1447</v>
      </c>
      <c r="B4" s="23"/>
      <c r="C4" s="23"/>
      <c r="D4" s="23"/>
      <c r="E4" s="23"/>
      <c r="F4" s="23"/>
      <c r="G4" s="23"/>
      <c r="H4" s="23"/>
      <c r="I4" s="23"/>
      <c r="J4" s="23"/>
      <c r="K4" s="23"/>
      <c r="L4" s="23"/>
      <c r="M4" s="23"/>
    </row>
    <row r="5" spans="1:13">
      <c r="A5" s="12"/>
      <c r="B5" s="13"/>
      <c r="C5" s="13"/>
      <c r="D5" s="13"/>
      <c r="E5" s="13"/>
      <c r="F5" s="13"/>
      <c r="G5" s="13"/>
      <c r="H5" s="13"/>
      <c r="I5" s="13"/>
      <c r="J5" s="13"/>
      <c r="K5" s="13"/>
      <c r="L5" s="13"/>
      <c r="M5" s="13"/>
    </row>
    <row r="6" spans="1:13" ht="15.75" thickBot="1">
      <c r="A6" s="12"/>
      <c r="B6" s="95"/>
      <c r="C6" s="84">
        <v>2014</v>
      </c>
      <c r="D6" s="84"/>
      <c r="E6" s="84"/>
      <c r="F6" s="17"/>
      <c r="G6" s="84">
        <v>2013</v>
      </c>
      <c r="H6" s="84"/>
      <c r="I6" s="84"/>
      <c r="J6" s="17"/>
      <c r="K6" s="84">
        <v>2012</v>
      </c>
      <c r="L6" s="84"/>
      <c r="M6" s="84"/>
    </row>
    <row r="7" spans="1:13">
      <c r="A7" s="12"/>
      <c r="B7" s="97" t="s">
        <v>34</v>
      </c>
      <c r="C7" s="34"/>
      <c r="D7" s="34"/>
      <c r="E7" s="34"/>
      <c r="F7" s="16"/>
      <c r="G7" s="34"/>
      <c r="H7" s="34"/>
      <c r="I7" s="34"/>
      <c r="J7" s="16"/>
      <c r="K7" s="34"/>
      <c r="L7" s="34"/>
      <c r="M7" s="34"/>
    </row>
    <row r="8" spans="1:13">
      <c r="A8" s="12"/>
      <c r="B8" s="36" t="s">
        <v>317</v>
      </c>
      <c r="C8" s="36" t="s">
        <v>232</v>
      </c>
      <c r="D8" s="46">
        <v>7254</v>
      </c>
      <c r="E8" s="29"/>
      <c r="F8" s="29"/>
      <c r="G8" s="36" t="s">
        <v>232</v>
      </c>
      <c r="H8" s="46">
        <v>7026</v>
      </c>
      <c r="I8" s="29"/>
      <c r="J8" s="29"/>
      <c r="K8" s="36" t="s">
        <v>232</v>
      </c>
      <c r="L8" s="46">
        <v>3846</v>
      </c>
      <c r="M8" s="29"/>
    </row>
    <row r="9" spans="1:13">
      <c r="A9" s="12"/>
      <c r="B9" s="36"/>
      <c r="C9" s="36"/>
      <c r="D9" s="46"/>
      <c r="E9" s="29"/>
      <c r="F9" s="29"/>
      <c r="G9" s="36"/>
      <c r="H9" s="46"/>
      <c r="I9" s="29"/>
      <c r="J9" s="29"/>
      <c r="K9" s="36"/>
      <c r="L9" s="46"/>
      <c r="M9" s="29"/>
    </row>
    <row r="10" spans="1:13">
      <c r="A10" s="12"/>
      <c r="B10" s="24" t="s">
        <v>318</v>
      </c>
      <c r="C10" s="43">
        <v>6457</v>
      </c>
      <c r="D10" s="43"/>
      <c r="E10" s="26"/>
      <c r="F10" s="26"/>
      <c r="G10" s="43">
        <v>6430</v>
      </c>
      <c r="H10" s="43"/>
      <c r="I10" s="26"/>
      <c r="J10" s="26"/>
      <c r="K10" s="43">
        <v>3872</v>
      </c>
      <c r="L10" s="43"/>
      <c r="M10" s="26"/>
    </row>
    <row r="11" spans="1:13">
      <c r="A11" s="12"/>
      <c r="B11" s="24"/>
      <c r="C11" s="43"/>
      <c r="D11" s="43"/>
      <c r="E11" s="26"/>
      <c r="F11" s="26"/>
      <c r="G11" s="43"/>
      <c r="H11" s="43"/>
      <c r="I11" s="26"/>
      <c r="J11" s="26"/>
      <c r="K11" s="43"/>
      <c r="L11" s="43"/>
      <c r="M11" s="26"/>
    </row>
    <row r="12" spans="1:13">
      <c r="A12" s="12"/>
      <c r="B12" s="36" t="s">
        <v>296</v>
      </c>
      <c r="C12" s="46">
        <v>2975</v>
      </c>
      <c r="D12" s="46"/>
      <c r="E12" s="29"/>
      <c r="F12" s="29"/>
      <c r="G12" s="46">
        <v>2981</v>
      </c>
      <c r="H12" s="46"/>
      <c r="I12" s="29"/>
      <c r="J12" s="29"/>
      <c r="K12" s="46">
        <v>2960</v>
      </c>
      <c r="L12" s="46"/>
      <c r="M12" s="29"/>
    </row>
    <row r="13" spans="1:13">
      <c r="A13" s="12"/>
      <c r="B13" s="36"/>
      <c r="C13" s="46"/>
      <c r="D13" s="46"/>
      <c r="E13" s="29"/>
      <c r="F13" s="29"/>
      <c r="G13" s="46"/>
      <c r="H13" s="46"/>
      <c r="I13" s="29"/>
      <c r="J13" s="29"/>
      <c r="K13" s="46"/>
      <c r="L13" s="46"/>
      <c r="M13" s="29"/>
    </row>
    <row r="14" spans="1:13">
      <c r="A14" s="12"/>
      <c r="B14" s="24" t="s">
        <v>344</v>
      </c>
      <c r="C14" s="43">
        <v>1860</v>
      </c>
      <c r="D14" s="43"/>
      <c r="E14" s="26"/>
      <c r="F14" s="26"/>
      <c r="G14" s="43">
        <v>1774</v>
      </c>
      <c r="H14" s="43"/>
      <c r="I14" s="26"/>
      <c r="J14" s="26"/>
      <c r="K14" s="43">
        <v>1719</v>
      </c>
      <c r="L14" s="43"/>
      <c r="M14" s="26"/>
    </row>
    <row r="15" spans="1:13">
      <c r="A15" s="12"/>
      <c r="B15" s="24"/>
      <c r="C15" s="43"/>
      <c r="D15" s="43"/>
      <c r="E15" s="26"/>
      <c r="F15" s="26"/>
      <c r="G15" s="43"/>
      <c r="H15" s="43"/>
      <c r="I15" s="26"/>
      <c r="J15" s="26"/>
      <c r="K15" s="43"/>
      <c r="L15" s="43"/>
      <c r="M15" s="26"/>
    </row>
    <row r="16" spans="1:13">
      <c r="A16" s="12"/>
      <c r="B16" s="36" t="s">
        <v>345</v>
      </c>
      <c r="C16" s="46">
        <v>4006</v>
      </c>
      <c r="D16" s="46"/>
      <c r="E16" s="29"/>
      <c r="F16" s="29"/>
      <c r="G16" s="46">
        <v>3835</v>
      </c>
      <c r="H16" s="46"/>
      <c r="I16" s="29"/>
      <c r="J16" s="29"/>
      <c r="K16" s="46">
        <v>3914</v>
      </c>
      <c r="L16" s="46"/>
      <c r="M16" s="29"/>
    </row>
    <row r="17" spans="1:13" ht="15.75" thickBot="1">
      <c r="A17" s="12"/>
      <c r="B17" s="36"/>
      <c r="C17" s="75"/>
      <c r="D17" s="75"/>
      <c r="E17" s="30"/>
      <c r="F17" s="29"/>
      <c r="G17" s="75"/>
      <c r="H17" s="75"/>
      <c r="I17" s="30"/>
      <c r="J17" s="29"/>
      <c r="K17" s="75"/>
      <c r="L17" s="75"/>
      <c r="M17" s="30"/>
    </row>
    <row r="18" spans="1:13">
      <c r="A18" s="12"/>
      <c r="B18" s="160" t="s">
        <v>1066</v>
      </c>
      <c r="C18" s="42" t="s">
        <v>232</v>
      </c>
      <c r="D18" s="44">
        <v>22552</v>
      </c>
      <c r="E18" s="34"/>
      <c r="F18" s="26"/>
      <c r="G18" s="42" t="s">
        <v>232</v>
      </c>
      <c r="H18" s="44">
        <v>22046</v>
      </c>
      <c r="I18" s="34"/>
      <c r="J18" s="26"/>
      <c r="K18" s="42" t="s">
        <v>232</v>
      </c>
      <c r="L18" s="44">
        <v>16311</v>
      </c>
      <c r="M18" s="34"/>
    </row>
    <row r="19" spans="1:13" ht="15.75" thickBot="1">
      <c r="A19" s="12"/>
      <c r="B19" s="160"/>
      <c r="C19" s="76"/>
      <c r="D19" s="77"/>
      <c r="E19" s="78"/>
      <c r="F19" s="26"/>
      <c r="G19" s="76"/>
      <c r="H19" s="77"/>
      <c r="I19" s="78"/>
      <c r="J19" s="26"/>
      <c r="K19" s="76"/>
      <c r="L19" s="77"/>
      <c r="M19" s="78"/>
    </row>
    <row r="20" spans="1:13" ht="15.75" thickTop="1">
      <c r="A20" s="12"/>
      <c r="B20" s="17"/>
      <c r="C20" s="80"/>
      <c r="D20" s="80"/>
      <c r="E20" s="80"/>
      <c r="F20" s="17"/>
      <c r="G20" s="80"/>
      <c r="H20" s="80"/>
      <c r="I20" s="80"/>
      <c r="J20" s="17"/>
      <c r="K20" s="80"/>
      <c r="L20" s="80"/>
      <c r="M20" s="80"/>
    </row>
    <row r="21" spans="1:13">
      <c r="A21" s="12"/>
      <c r="B21" s="97" t="s">
        <v>1067</v>
      </c>
      <c r="C21" s="26"/>
      <c r="D21" s="26"/>
      <c r="E21" s="26"/>
      <c r="F21" s="16"/>
      <c r="G21" s="26"/>
      <c r="H21" s="26"/>
      <c r="I21" s="26"/>
      <c r="J21" s="16"/>
      <c r="K21" s="26"/>
      <c r="L21" s="26"/>
      <c r="M21" s="26"/>
    </row>
    <row r="22" spans="1:13">
      <c r="A22" s="12"/>
      <c r="B22" s="36" t="s">
        <v>317</v>
      </c>
      <c r="C22" s="36" t="s">
        <v>232</v>
      </c>
      <c r="D22" s="46">
        <v>1184</v>
      </c>
      <c r="E22" s="29"/>
      <c r="F22" s="29"/>
      <c r="G22" s="36" t="s">
        <v>232</v>
      </c>
      <c r="H22" s="46">
        <v>1090</v>
      </c>
      <c r="I22" s="29"/>
      <c r="J22" s="29"/>
      <c r="K22" s="36" t="s">
        <v>232</v>
      </c>
      <c r="L22" s="27">
        <v>640</v>
      </c>
      <c r="M22" s="29"/>
    </row>
    <row r="23" spans="1:13">
      <c r="A23" s="12"/>
      <c r="B23" s="36"/>
      <c r="C23" s="36"/>
      <c r="D23" s="46"/>
      <c r="E23" s="29"/>
      <c r="F23" s="29"/>
      <c r="G23" s="36"/>
      <c r="H23" s="46"/>
      <c r="I23" s="29"/>
      <c r="J23" s="29"/>
      <c r="K23" s="36"/>
      <c r="L23" s="27"/>
      <c r="M23" s="29"/>
    </row>
    <row r="24" spans="1:13">
      <c r="A24" s="12"/>
      <c r="B24" s="24" t="s">
        <v>318</v>
      </c>
      <c r="C24" s="25">
        <v>843</v>
      </c>
      <c r="D24" s="25"/>
      <c r="E24" s="26"/>
      <c r="F24" s="26"/>
      <c r="G24" s="25">
        <v>889</v>
      </c>
      <c r="H24" s="25"/>
      <c r="I24" s="26"/>
      <c r="J24" s="26"/>
      <c r="K24" s="25">
        <v>424</v>
      </c>
      <c r="L24" s="25"/>
      <c r="M24" s="26"/>
    </row>
    <row r="25" spans="1:13">
      <c r="A25" s="12"/>
      <c r="B25" s="24"/>
      <c r="C25" s="25"/>
      <c r="D25" s="25"/>
      <c r="E25" s="26"/>
      <c r="F25" s="26"/>
      <c r="G25" s="25"/>
      <c r="H25" s="25"/>
      <c r="I25" s="26"/>
      <c r="J25" s="26"/>
      <c r="K25" s="25"/>
      <c r="L25" s="25"/>
      <c r="M25" s="26"/>
    </row>
    <row r="26" spans="1:13">
      <c r="A26" s="12"/>
      <c r="B26" s="36" t="s">
        <v>296</v>
      </c>
      <c r="C26" s="27">
        <v>367</v>
      </c>
      <c r="D26" s="27"/>
      <c r="E26" s="29"/>
      <c r="F26" s="29"/>
      <c r="G26" s="27">
        <v>355</v>
      </c>
      <c r="H26" s="27"/>
      <c r="I26" s="29"/>
      <c r="J26" s="29"/>
      <c r="K26" s="27">
        <v>369</v>
      </c>
      <c r="L26" s="27"/>
      <c r="M26" s="29"/>
    </row>
    <row r="27" spans="1:13">
      <c r="A27" s="12"/>
      <c r="B27" s="36"/>
      <c r="C27" s="27"/>
      <c r="D27" s="27"/>
      <c r="E27" s="29"/>
      <c r="F27" s="29"/>
      <c r="G27" s="27"/>
      <c r="H27" s="27"/>
      <c r="I27" s="29"/>
      <c r="J27" s="29"/>
      <c r="K27" s="27"/>
      <c r="L27" s="27"/>
      <c r="M27" s="29"/>
    </row>
    <row r="28" spans="1:13">
      <c r="A28" s="12"/>
      <c r="B28" s="24" t="s">
        <v>344</v>
      </c>
      <c r="C28" s="25">
        <v>273</v>
      </c>
      <c r="D28" s="25"/>
      <c r="E28" s="26"/>
      <c r="F28" s="26"/>
      <c r="G28" s="25">
        <v>252</v>
      </c>
      <c r="H28" s="25"/>
      <c r="I28" s="26"/>
      <c r="J28" s="26"/>
      <c r="K28" s="25">
        <v>213</v>
      </c>
      <c r="L28" s="25"/>
      <c r="M28" s="26"/>
    </row>
    <row r="29" spans="1:13">
      <c r="A29" s="12"/>
      <c r="B29" s="24"/>
      <c r="C29" s="25"/>
      <c r="D29" s="25"/>
      <c r="E29" s="26"/>
      <c r="F29" s="26"/>
      <c r="G29" s="25"/>
      <c r="H29" s="25"/>
      <c r="I29" s="26"/>
      <c r="J29" s="26"/>
      <c r="K29" s="25"/>
      <c r="L29" s="25"/>
      <c r="M29" s="26"/>
    </row>
    <row r="30" spans="1:13">
      <c r="A30" s="12"/>
      <c r="B30" s="36" t="s">
        <v>345</v>
      </c>
      <c r="C30" s="27">
        <v>645</v>
      </c>
      <c r="D30" s="27"/>
      <c r="E30" s="29"/>
      <c r="F30" s="29"/>
      <c r="G30" s="27">
        <v>592</v>
      </c>
      <c r="H30" s="27"/>
      <c r="I30" s="29"/>
      <c r="J30" s="29"/>
      <c r="K30" s="27">
        <v>570</v>
      </c>
      <c r="L30" s="27"/>
      <c r="M30" s="29"/>
    </row>
    <row r="31" spans="1:13" ht="15.75" thickBot="1">
      <c r="A31" s="12"/>
      <c r="B31" s="36"/>
      <c r="C31" s="28"/>
      <c r="D31" s="28"/>
      <c r="E31" s="30"/>
      <c r="F31" s="29"/>
      <c r="G31" s="28"/>
      <c r="H31" s="28"/>
      <c r="I31" s="30"/>
      <c r="J31" s="29"/>
      <c r="K31" s="28"/>
      <c r="L31" s="28"/>
      <c r="M31" s="30"/>
    </row>
    <row r="32" spans="1:13">
      <c r="A32" s="12"/>
      <c r="B32" s="160" t="s">
        <v>1068</v>
      </c>
      <c r="C32" s="44">
        <v>3312</v>
      </c>
      <c r="D32" s="44"/>
      <c r="E32" s="34"/>
      <c r="F32" s="26"/>
      <c r="G32" s="44">
        <v>3178</v>
      </c>
      <c r="H32" s="44"/>
      <c r="I32" s="34"/>
      <c r="J32" s="26"/>
      <c r="K32" s="44">
        <v>2216</v>
      </c>
      <c r="L32" s="44"/>
      <c r="M32" s="34"/>
    </row>
    <row r="33" spans="1:13">
      <c r="A33" s="12"/>
      <c r="B33" s="160"/>
      <c r="C33" s="43"/>
      <c r="D33" s="43"/>
      <c r="E33" s="26"/>
      <c r="F33" s="26"/>
      <c r="G33" s="43"/>
      <c r="H33" s="43"/>
      <c r="I33" s="26"/>
      <c r="J33" s="26"/>
      <c r="K33" s="43"/>
      <c r="L33" s="43"/>
      <c r="M33" s="26"/>
    </row>
    <row r="34" spans="1:13">
      <c r="A34" s="12"/>
      <c r="B34" s="17"/>
      <c r="C34" s="29"/>
      <c r="D34" s="29"/>
      <c r="E34" s="29"/>
      <c r="F34" s="17"/>
      <c r="G34" s="29"/>
      <c r="H34" s="29"/>
      <c r="I34" s="29"/>
      <c r="J34" s="17"/>
      <c r="K34" s="29"/>
      <c r="L34" s="29"/>
      <c r="M34" s="29"/>
    </row>
    <row r="35" spans="1:13">
      <c r="A35" s="12"/>
      <c r="B35" s="97" t="s">
        <v>320</v>
      </c>
      <c r="C35" s="26"/>
      <c r="D35" s="26"/>
      <c r="E35" s="26"/>
      <c r="F35" s="16"/>
      <c r="G35" s="26"/>
      <c r="H35" s="26"/>
      <c r="I35" s="26"/>
      <c r="J35" s="16"/>
      <c r="K35" s="26"/>
      <c r="L35" s="26"/>
      <c r="M35" s="26"/>
    </row>
    <row r="36" spans="1:13">
      <c r="A36" s="12"/>
      <c r="B36" s="36" t="s">
        <v>37</v>
      </c>
      <c r="C36" s="27" t="s">
        <v>1069</v>
      </c>
      <c r="D36" s="27"/>
      <c r="E36" s="36" t="s">
        <v>247</v>
      </c>
      <c r="F36" s="29"/>
      <c r="G36" s="27" t="s">
        <v>254</v>
      </c>
      <c r="H36" s="27"/>
      <c r="I36" s="29"/>
      <c r="J36" s="29"/>
      <c r="K36" s="27" t="s">
        <v>254</v>
      </c>
      <c r="L36" s="27"/>
      <c r="M36" s="29"/>
    </row>
    <row r="37" spans="1:13">
      <c r="A37" s="12"/>
      <c r="B37" s="36"/>
      <c r="C37" s="27"/>
      <c r="D37" s="27"/>
      <c r="E37" s="36"/>
      <c r="F37" s="29"/>
      <c r="G37" s="27"/>
      <c r="H37" s="27"/>
      <c r="I37" s="29"/>
      <c r="J37" s="29"/>
      <c r="K37" s="27"/>
      <c r="L37" s="27"/>
      <c r="M37" s="29"/>
    </row>
    <row r="38" spans="1:13">
      <c r="A38" s="12"/>
      <c r="B38" s="14" t="s">
        <v>1070</v>
      </c>
      <c r="C38" s="25" t="s">
        <v>1071</v>
      </c>
      <c r="D38" s="25"/>
      <c r="E38" s="14" t="s">
        <v>247</v>
      </c>
      <c r="F38" s="16"/>
      <c r="G38" s="25" t="s">
        <v>1072</v>
      </c>
      <c r="H38" s="25"/>
      <c r="I38" s="14" t="s">
        <v>247</v>
      </c>
      <c r="J38" s="16"/>
      <c r="K38" s="25" t="s">
        <v>1073</v>
      </c>
      <c r="L38" s="25"/>
      <c r="M38" s="14" t="s">
        <v>247</v>
      </c>
    </row>
    <row r="39" spans="1:13">
      <c r="A39" s="12"/>
      <c r="B39" s="11" t="s">
        <v>39</v>
      </c>
      <c r="C39" s="27" t="s">
        <v>264</v>
      </c>
      <c r="D39" s="27"/>
      <c r="E39" s="11" t="s">
        <v>247</v>
      </c>
      <c r="F39" s="17"/>
      <c r="G39" s="27" t="s">
        <v>1074</v>
      </c>
      <c r="H39" s="27"/>
      <c r="I39" s="11" t="s">
        <v>247</v>
      </c>
      <c r="J39" s="17"/>
      <c r="K39" s="27" t="s">
        <v>1075</v>
      </c>
      <c r="L39" s="27"/>
      <c r="M39" s="11" t="s">
        <v>247</v>
      </c>
    </row>
    <row r="40" spans="1:13" ht="26.25">
      <c r="A40" s="12"/>
      <c r="B40" s="14" t="s">
        <v>101</v>
      </c>
      <c r="C40" s="25" t="s">
        <v>1076</v>
      </c>
      <c r="D40" s="25"/>
      <c r="E40" s="14" t="s">
        <v>247</v>
      </c>
      <c r="F40" s="16"/>
      <c r="G40" s="25" t="s">
        <v>525</v>
      </c>
      <c r="H40" s="25"/>
      <c r="I40" s="14" t="s">
        <v>247</v>
      </c>
      <c r="J40" s="16"/>
      <c r="K40" s="25" t="s">
        <v>1077</v>
      </c>
      <c r="L40" s="25"/>
      <c r="M40" s="14" t="s">
        <v>247</v>
      </c>
    </row>
    <row r="41" spans="1:13">
      <c r="A41" s="12"/>
      <c r="B41" s="36" t="s">
        <v>1078</v>
      </c>
      <c r="C41" s="27" t="s">
        <v>254</v>
      </c>
      <c r="D41" s="27"/>
      <c r="E41" s="29"/>
      <c r="F41" s="29"/>
      <c r="G41" s="27" t="s">
        <v>509</v>
      </c>
      <c r="H41" s="27"/>
      <c r="I41" s="36" t="s">
        <v>247</v>
      </c>
      <c r="J41" s="29"/>
      <c r="K41" s="27" t="s">
        <v>677</v>
      </c>
      <c r="L41" s="27"/>
      <c r="M41" s="36" t="s">
        <v>247</v>
      </c>
    </row>
    <row r="42" spans="1:13">
      <c r="A42" s="12"/>
      <c r="B42" s="36"/>
      <c r="C42" s="27"/>
      <c r="D42" s="27"/>
      <c r="E42" s="29"/>
      <c r="F42" s="29"/>
      <c r="G42" s="27"/>
      <c r="H42" s="27"/>
      <c r="I42" s="36"/>
      <c r="J42" s="29"/>
      <c r="K42" s="27"/>
      <c r="L42" s="27"/>
      <c r="M42" s="36"/>
    </row>
    <row r="43" spans="1:13" ht="15.75" thickBot="1">
      <c r="A43" s="12"/>
      <c r="B43" s="14" t="s">
        <v>1079</v>
      </c>
      <c r="C43" s="33" t="s">
        <v>1080</v>
      </c>
      <c r="D43" s="33"/>
      <c r="E43" s="125" t="s">
        <v>247</v>
      </c>
      <c r="F43" s="16"/>
      <c r="G43" s="33" t="s">
        <v>1081</v>
      </c>
      <c r="H43" s="33"/>
      <c r="I43" s="125" t="s">
        <v>247</v>
      </c>
      <c r="J43" s="16"/>
      <c r="K43" s="33" t="s">
        <v>1082</v>
      </c>
      <c r="L43" s="33"/>
      <c r="M43" s="125" t="s">
        <v>247</v>
      </c>
    </row>
    <row r="44" spans="1:13">
      <c r="A44" s="12"/>
      <c r="B44" s="161" t="s">
        <v>41</v>
      </c>
      <c r="C44" s="50">
        <v>1761</v>
      </c>
      <c r="D44" s="50"/>
      <c r="E44" s="38"/>
      <c r="F44" s="29"/>
      <c r="G44" s="50">
        <v>1884</v>
      </c>
      <c r="H44" s="50"/>
      <c r="I44" s="38"/>
      <c r="J44" s="29"/>
      <c r="K44" s="50">
        <v>1251</v>
      </c>
      <c r="L44" s="50"/>
      <c r="M44" s="38"/>
    </row>
    <row r="45" spans="1:13">
      <c r="A45" s="12"/>
      <c r="B45" s="161"/>
      <c r="C45" s="46"/>
      <c r="D45" s="46"/>
      <c r="E45" s="29"/>
      <c r="F45" s="29"/>
      <c r="G45" s="46"/>
      <c r="H45" s="46"/>
      <c r="I45" s="29"/>
      <c r="J45" s="29"/>
      <c r="K45" s="46"/>
      <c r="L45" s="46"/>
      <c r="M45" s="29"/>
    </row>
    <row r="46" spans="1:13">
      <c r="A46" s="12"/>
      <c r="B46" s="24" t="s">
        <v>42</v>
      </c>
      <c r="C46" s="25" t="s">
        <v>677</v>
      </c>
      <c r="D46" s="25"/>
      <c r="E46" s="24" t="s">
        <v>247</v>
      </c>
      <c r="F46" s="26"/>
      <c r="G46" s="25">
        <v>11</v>
      </c>
      <c r="H46" s="25"/>
      <c r="I46" s="26"/>
      <c r="J46" s="26"/>
      <c r="K46" s="25">
        <v>31</v>
      </c>
      <c r="L46" s="25"/>
      <c r="M46" s="26"/>
    </row>
    <row r="47" spans="1:13" ht="15.75" thickBot="1">
      <c r="A47" s="12"/>
      <c r="B47" s="24"/>
      <c r="C47" s="33"/>
      <c r="D47" s="33"/>
      <c r="E47" s="103"/>
      <c r="F47" s="26"/>
      <c r="G47" s="33"/>
      <c r="H47" s="33"/>
      <c r="I47" s="35"/>
      <c r="J47" s="26"/>
      <c r="K47" s="33"/>
      <c r="L47" s="33"/>
      <c r="M47" s="35"/>
    </row>
    <row r="48" spans="1:13">
      <c r="A48" s="12"/>
      <c r="B48" s="161" t="s">
        <v>43</v>
      </c>
      <c r="C48" s="50">
        <v>1803</v>
      </c>
      <c r="D48" s="50"/>
      <c r="E48" s="38"/>
      <c r="F48" s="29"/>
      <c r="G48" s="50">
        <v>1873</v>
      </c>
      <c r="H48" s="50"/>
      <c r="I48" s="38"/>
      <c r="J48" s="29"/>
      <c r="K48" s="50">
        <v>1220</v>
      </c>
      <c r="L48" s="50"/>
      <c r="M48" s="38"/>
    </row>
    <row r="49" spans="1:13">
      <c r="A49" s="12"/>
      <c r="B49" s="161"/>
      <c r="C49" s="46"/>
      <c r="D49" s="46"/>
      <c r="E49" s="29"/>
      <c r="F49" s="29"/>
      <c r="G49" s="46"/>
      <c r="H49" s="46"/>
      <c r="I49" s="29"/>
      <c r="J49" s="29"/>
      <c r="K49" s="46"/>
      <c r="L49" s="46"/>
      <c r="M49" s="29"/>
    </row>
    <row r="50" spans="1:13" ht="27" thickBot="1">
      <c r="A50" s="12"/>
      <c r="B50" s="14" t="s">
        <v>44</v>
      </c>
      <c r="C50" s="33" t="s">
        <v>1083</v>
      </c>
      <c r="D50" s="33"/>
      <c r="E50" s="125" t="s">
        <v>247</v>
      </c>
      <c r="F50" s="16"/>
      <c r="G50" s="33" t="s">
        <v>508</v>
      </c>
      <c r="H50" s="33"/>
      <c r="I50" s="125" t="s">
        <v>247</v>
      </c>
      <c r="J50" s="16"/>
      <c r="K50" s="33" t="s">
        <v>494</v>
      </c>
      <c r="L50" s="33"/>
      <c r="M50" s="125" t="s">
        <v>247</v>
      </c>
    </row>
    <row r="51" spans="1:13">
      <c r="A51" s="12"/>
      <c r="B51" s="161" t="s">
        <v>45</v>
      </c>
      <c r="C51" s="48" t="s">
        <v>232</v>
      </c>
      <c r="D51" s="50">
        <v>1793</v>
      </c>
      <c r="E51" s="38"/>
      <c r="F51" s="29"/>
      <c r="G51" s="48" t="s">
        <v>232</v>
      </c>
      <c r="H51" s="50">
        <v>1861</v>
      </c>
      <c r="I51" s="38"/>
      <c r="J51" s="29"/>
      <c r="K51" s="48" t="s">
        <v>232</v>
      </c>
      <c r="L51" s="50">
        <v>1217</v>
      </c>
      <c r="M51" s="38"/>
    </row>
    <row r="52" spans="1:13" ht="15.75" thickBot="1">
      <c r="A52" s="12"/>
      <c r="B52" s="161"/>
      <c r="C52" s="49"/>
      <c r="D52" s="51"/>
      <c r="E52" s="52"/>
      <c r="F52" s="29"/>
      <c r="G52" s="49"/>
      <c r="H52" s="51"/>
      <c r="I52" s="52"/>
      <c r="J52" s="29"/>
      <c r="K52" s="49"/>
      <c r="L52" s="51"/>
      <c r="M52" s="52"/>
    </row>
    <row r="53" spans="1:13" ht="15.75" thickTop="1">
      <c r="A53" s="12" t="s">
        <v>1448</v>
      </c>
      <c r="B53" s="29" t="s">
        <v>1084</v>
      </c>
      <c r="C53" s="29"/>
      <c r="D53" s="29"/>
      <c r="E53" s="29"/>
      <c r="F53" s="29"/>
      <c r="G53" s="29"/>
      <c r="H53" s="29"/>
      <c r="I53" s="29"/>
      <c r="J53" s="29"/>
      <c r="K53" s="29"/>
      <c r="L53" s="29"/>
      <c r="M53" s="29"/>
    </row>
    <row r="54" spans="1:13">
      <c r="A54" s="12"/>
      <c r="B54" s="23"/>
      <c r="C54" s="23"/>
      <c r="D54" s="23"/>
      <c r="E54" s="23"/>
      <c r="F54" s="23"/>
      <c r="G54" s="23"/>
      <c r="H54" s="23"/>
      <c r="I54" s="23"/>
      <c r="J54" s="23"/>
      <c r="K54" s="23"/>
      <c r="L54" s="23"/>
      <c r="M54" s="23"/>
    </row>
    <row r="55" spans="1:13">
      <c r="A55" s="12"/>
      <c r="B55" s="13"/>
      <c r="C55" s="13"/>
      <c r="D55" s="13"/>
      <c r="E55" s="13"/>
      <c r="F55" s="13"/>
      <c r="G55" s="13"/>
      <c r="H55" s="13"/>
      <c r="I55" s="13"/>
      <c r="J55" s="13"/>
      <c r="K55" s="13"/>
      <c r="L55" s="13"/>
      <c r="M55" s="13"/>
    </row>
    <row r="56" spans="1:13" ht="15.75" thickBot="1">
      <c r="A56" s="12"/>
      <c r="B56" s="17"/>
      <c r="C56" s="84">
        <v>2014</v>
      </c>
      <c r="D56" s="84"/>
      <c r="E56" s="84"/>
      <c r="F56" s="17"/>
      <c r="G56" s="84">
        <v>2013</v>
      </c>
      <c r="H56" s="84"/>
      <c r="I56" s="84"/>
      <c r="J56" s="17"/>
      <c r="K56" s="84">
        <v>2012</v>
      </c>
      <c r="L56" s="84"/>
      <c r="M56" s="84"/>
    </row>
    <row r="57" spans="1:13">
      <c r="A57" s="12"/>
      <c r="B57" s="24" t="s">
        <v>317</v>
      </c>
      <c r="C57" s="42" t="s">
        <v>232</v>
      </c>
      <c r="D57" s="32">
        <v>66</v>
      </c>
      <c r="E57" s="34"/>
      <c r="F57" s="26"/>
      <c r="G57" s="42" t="s">
        <v>232</v>
      </c>
      <c r="H57" s="32">
        <v>44</v>
      </c>
      <c r="I57" s="34"/>
      <c r="J57" s="26"/>
      <c r="K57" s="42" t="s">
        <v>232</v>
      </c>
      <c r="L57" s="32">
        <v>4</v>
      </c>
      <c r="M57" s="34"/>
    </row>
    <row r="58" spans="1:13">
      <c r="A58" s="12"/>
      <c r="B58" s="24"/>
      <c r="C58" s="24"/>
      <c r="D58" s="25"/>
      <c r="E58" s="26"/>
      <c r="F58" s="26"/>
      <c r="G58" s="24"/>
      <c r="H58" s="25"/>
      <c r="I58" s="26"/>
      <c r="J58" s="26"/>
      <c r="K58" s="24"/>
      <c r="L58" s="25"/>
      <c r="M58" s="26"/>
    </row>
    <row r="59" spans="1:13">
      <c r="A59" s="12"/>
      <c r="B59" s="36" t="s">
        <v>318</v>
      </c>
      <c r="C59" s="27">
        <v>51</v>
      </c>
      <c r="D59" s="27"/>
      <c r="E59" s="29"/>
      <c r="F59" s="29"/>
      <c r="G59" s="27">
        <v>37</v>
      </c>
      <c r="H59" s="27"/>
      <c r="I59" s="29"/>
      <c r="J59" s="29"/>
      <c r="K59" s="27">
        <v>13</v>
      </c>
      <c r="L59" s="27"/>
      <c r="M59" s="29"/>
    </row>
    <row r="60" spans="1:13">
      <c r="A60" s="12"/>
      <c r="B60" s="36"/>
      <c r="C60" s="27"/>
      <c r="D60" s="27"/>
      <c r="E60" s="29"/>
      <c r="F60" s="29"/>
      <c r="G60" s="27"/>
      <c r="H60" s="27"/>
      <c r="I60" s="29"/>
      <c r="J60" s="29"/>
      <c r="K60" s="27"/>
      <c r="L60" s="27"/>
      <c r="M60" s="29"/>
    </row>
    <row r="61" spans="1:13">
      <c r="A61" s="12"/>
      <c r="B61" s="24" t="s">
        <v>296</v>
      </c>
      <c r="C61" s="25">
        <v>12</v>
      </c>
      <c r="D61" s="25"/>
      <c r="E61" s="26"/>
      <c r="F61" s="26"/>
      <c r="G61" s="25">
        <v>36</v>
      </c>
      <c r="H61" s="25"/>
      <c r="I61" s="26"/>
      <c r="J61" s="26"/>
      <c r="K61" s="25">
        <v>16</v>
      </c>
      <c r="L61" s="25"/>
      <c r="M61" s="26"/>
    </row>
    <row r="62" spans="1:13" ht="15.75" thickBot="1">
      <c r="A62" s="12"/>
      <c r="B62" s="24"/>
      <c r="C62" s="33"/>
      <c r="D62" s="33"/>
      <c r="E62" s="35"/>
      <c r="F62" s="26"/>
      <c r="G62" s="33"/>
      <c r="H62" s="33"/>
      <c r="I62" s="35"/>
      <c r="J62" s="26"/>
      <c r="K62" s="33"/>
      <c r="L62" s="33"/>
      <c r="M62" s="35"/>
    </row>
    <row r="63" spans="1:13">
      <c r="A63" s="12"/>
      <c r="B63" s="161" t="s">
        <v>132</v>
      </c>
      <c r="C63" s="48" t="s">
        <v>232</v>
      </c>
      <c r="D63" s="37">
        <v>129</v>
      </c>
      <c r="E63" s="38"/>
      <c r="F63" s="29"/>
      <c r="G63" s="48" t="s">
        <v>232</v>
      </c>
      <c r="H63" s="37">
        <v>117</v>
      </c>
      <c r="I63" s="38"/>
      <c r="J63" s="29"/>
      <c r="K63" s="48" t="s">
        <v>232</v>
      </c>
      <c r="L63" s="37">
        <v>33</v>
      </c>
      <c r="M63" s="38"/>
    </row>
    <row r="64" spans="1:13" ht="15.75" thickBot="1">
      <c r="A64" s="12"/>
      <c r="B64" s="161"/>
      <c r="C64" s="49"/>
      <c r="D64" s="98"/>
      <c r="E64" s="52"/>
      <c r="F64" s="29"/>
      <c r="G64" s="49"/>
      <c r="H64" s="98"/>
      <c r="I64" s="52"/>
      <c r="J64" s="29"/>
      <c r="K64" s="49"/>
      <c r="L64" s="98"/>
      <c r="M64" s="52"/>
    </row>
    <row r="65" spans="1:13" ht="15.75" thickTop="1">
      <c r="A65" s="12" t="s">
        <v>1449</v>
      </c>
      <c r="B65" s="23"/>
      <c r="C65" s="23"/>
      <c r="D65" s="23"/>
      <c r="E65" s="23"/>
      <c r="F65" s="23"/>
      <c r="G65" s="23"/>
      <c r="H65" s="23"/>
      <c r="I65" s="23"/>
      <c r="J65" s="23"/>
      <c r="K65" s="23"/>
      <c r="L65" s="23"/>
      <c r="M65" s="23"/>
    </row>
    <row r="66" spans="1:13">
      <c r="A66" s="12"/>
      <c r="B66" s="13"/>
      <c r="C66" s="13"/>
      <c r="D66" s="13"/>
      <c r="E66" s="13"/>
      <c r="F66" s="13"/>
      <c r="G66" s="13"/>
      <c r="H66" s="13"/>
      <c r="I66" s="13"/>
      <c r="J66" s="13"/>
      <c r="K66" s="13"/>
      <c r="L66" s="13"/>
      <c r="M66" s="13"/>
    </row>
    <row r="67" spans="1:13" ht="15.75" thickBot="1">
      <c r="A67" s="12"/>
      <c r="B67" s="17"/>
      <c r="C67" s="84">
        <v>2014</v>
      </c>
      <c r="D67" s="84"/>
      <c r="E67" s="84"/>
      <c r="F67" s="17"/>
      <c r="G67" s="84">
        <v>2013</v>
      </c>
      <c r="H67" s="84"/>
      <c r="I67" s="84"/>
      <c r="J67" s="17"/>
      <c r="K67" s="84">
        <v>2012</v>
      </c>
      <c r="L67" s="84"/>
      <c r="M67" s="84"/>
    </row>
    <row r="68" spans="1:13">
      <c r="A68" s="12"/>
      <c r="B68" s="97" t="s">
        <v>1087</v>
      </c>
      <c r="C68" s="34"/>
      <c r="D68" s="34"/>
      <c r="E68" s="34"/>
      <c r="F68" s="16"/>
      <c r="G68" s="34"/>
      <c r="H68" s="34"/>
      <c r="I68" s="34"/>
      <c r="J68" s="16"/>
      <c r="K68" s="34"/>
      <c r="L68" s="34"/>
      <c r="M68" s="34"/>
    </row>
    <row r="69" spans="1:13">
      <c r="A69" s="12"/>
      <c r="B69" s="36" t="s">
        <v>317</v>
      </c>
      <c r="C69" s="36" t="s">
        <v>232</v>
      </c>
      <c r="D69" s="46">
        <v>3012</v>
      </c>
      <c r="E69" s="29"/>
      <c r="F69" s="29"/>
      <c r="G69" s="36" t="s">
        <v>232</v>
      </c>
      <c r="H69" s="46">
        <v>3204</v>
      </c>
      <c r="I69" s="29"/>
      <c r="J69" s="29"/>
      <c r="K69" s="36" t="s">
        <v>232</v>
      </c>
      <c r="L69" s="46">
        <v>3338</v>
      </c>
      <c r="M69" s="29"/>
    </row>
    <row r="70" spans="1:13">
      <c r="A70" s="12"/>
      <c r="B70" s="36"/>
      <c r="C70" s="36"/>
      <c r="D70" s="46"/>
      <c r="E70" s="29"/>
      <c r="F70" s="29"/>
      <c r="G70" s="36"/>
      <c r="H70" s="46"/>
      <c r="I70" s="29"/>
      <c r="J70" s="29"/>
      <c r="K70" s="36"/>
      <c r="L70" s="46"/>
      <c r="M70" s="29"/>
    </row>
    <row r="71" spans="1:13">
      <c r="A71" s="12"/>
      <c r="B71" s="24" t="s">
        <v>318</v>
      </c>
      <c r="C71" s="43">
        <v>2512</v>
      </c>
      <c r="D71" s="43"/>
      <c r="E71" s="26"/>
      <c r="F71" s="26"/>
      <c r="G71" s="43">
        <v>2683</v>
      </c>
      <c r="H71" s="43"/>
      <c r="I71" s="26"/>
      <c r="J71" s="26"/>
      <c r="K71" s="43">
        <v>2408</v>
      </c>
      <c r="L71" s="43"/>
      <c r="M71" s="26"/>
    </row>
    <row r="72" spans="1:13">
      <c r="A72" s="12"/>
      <c r="B72" s="24"/>
      <c r="C72" s="43"/>
      <c r="D72" s="43"/>
      <c r="E72" s="26"/>
      <c r="F72" s="26"/>
      <c r="G72" s="43"/>
      <c r="H72" s="43"/>
      <c r="I72" s="26"/>
      <c r="J72" s="26"/>
      <c r="K72" s="43"/>
      <c r="L72" s="43"/>
      <c r="M72" s="26"/>
    </row>
    <row r="73" spans="1:13">
      <c r="A73" s="12"/>
      <c r="B73" s="36" t="s">
        <v>296</v>
      </c>
      <c r="C73" s="46">
        <v>1315</v>
      </c>
      <c r="D73" s="46"/>
      <c r="E73" s="29"/>
      <c r="F73" s="29"/>
      <c r="G73" s="46">
        <v>1362</v>
      </c>
      <c r="H73" s="46"/>
      <c r="I73" s="29"/>
      <c r="J73" s="29"/>
      <c r="K73" s="46">
        <v>1426</v>
      </c>
      <c r="L73" s="46"/>
      <c r="M73" s="29"/>
    </row>
    <row r="74" spans="1:13">
      <c r="A74" s="12"/>
      <c r="B74" s="36"/>
      <c r="C74" s="46"/>
      <c r="D74" s="46"/>
      <c r="E74" s="29"/>
      <c r="F74" s="29"/>
      <c r="G74" s="46"/>
      <c r="H74" s="46"/>
      <c r="I74" s="29"/>
      <c r="J74" s="29"/>
      <c r="K74" s="46"/>
      <c r="L74" s="46"/>
      <c r="M74" s="29"/>
    </row>
    <row r="75" spans="1:13">
      <c r="A75" s="12"/>
      <c r="B75" s="24" t="s">
        <v>344</v>
      </c>
      <c r="C75" s="25">
        <v>832</v>
      </c>
      <c r="D75" s="25"/>
      <c r="E75" s="26"/>
      <c r="F75" s="26"/>
      <c r="G75" s="25">
        <v>852</v>
      </c>
      <c r="H75" s="25"/>
      <c r="I75" s="26"/>
      <c r="J75" s="26"/>
      <c r="K75" s="25">
        <v>806</v>
      </c>
      <c r="L75" s="25"/>
      <c r="M75" s="26"/>
    </row>
    <row r="76" spans="1:13">
      <c r="A76" s="12"/>
      <c r="B76" s="24"/>
      <c r="C76" s="25"/>
      <c r="D76" s="25"/>
      <c r="E76" s="26"/>
      <c r="F76" s="26"/>
      <c r="G76" s="25"/>
      <c r="H76" s="25"/>
      <c r="I76" s="26"/>
      <c r="J76" s="26"/>
      <c r="K76" s="25"/>
      <c r="L76" s="25"/>
      <c r="M76" s="26"/>
    </row>
    <row r="77" spans="1:13">
      <c r="A77" s="12"/>
      <c r="B77" s="36" t="s">
        <v>345</v>
      </c>
      <c r="C77" s="46">
        <v>1668</v>
      </c>
      <c r="D77" s="46"/>
      <c r="E77" s="29"/>
      <c r="F77" s="29"/>
      <c r="G77" s="46">
        <v>1716</v>
      </c>
      <c r="H77" s="46"/>
      <c r="I77" s="29"/>
      <c r="J77" s="29"/>
      <c r="K77" s="46">
        <v>1698</v>
      </c>
      <c r="L77" s="46"/>
      <c r="M77" s="29"/>
    </row>
    <row r="78" spans="1:13" ht="15.75" thickBot="1">
      <c r="A78" s="12"/>
      <c r="B78" s="36"/>
      <c r="C78" s="75"/>
      <c r="D78" s="75"/>
      <c r="E78" s="30"/>
      <c r="F78" s="29"/>
      <c r="G78" s="75"/>
      <c r="H78" s="75"/>
      <c r="I78" s="30"/>
      <c r="J78" s="29"/>
      <c r="K78" s="75"/>
      <c r="L78" s="75"/>
      <c r="M78" s="30"/>
    </row>
    <row r="79" spans="1:13">
      <c r="A79" s="12"/>
      <c r="B79" s="31" t="s">
        <v>1088</v>
      </c>
      <c r="C79" s="44">
        <v>9339</v>
      </c>
      <c r="D79" s="44"/>
      <c r="E79" s="34"/>
      <c r="F79" s="26"/>
      <c r="G79" s="44">
        <v>9817</v>
      </c>
      <c r="H79" s="44"/>
      <c r="I79" s="34"/>
      <c r="J79" s="26"/>
      <c r="K79" s="44">
        <v>9676</v>
      </c>
      <c r="L79" s="44"/>
      <c r="M79" s="34"/>
    </row>
    <row r="80" spans="1:13">
      <c r="A80" s="12"/>
      <c r="B80" s="31"/>
      <c r="C80" s="74"/>
      <c r="D80" s="74"/>
      <c r="E80" s="40"/>
      <c r="F80" s="26"/>
      <c r="G80" s="74"/>
      <c r="H80" s="74"/>
      <c r="I80" s="40"/>
      <c r="J80" s="26"/>
      <c r="K80" s="74"/>
      <c r="L80" s="74"/>
      <c r="M80" s="40"/>
    </row>
    <row r="81" spans="1:13">
      <c r="A81" s="12"/>
      <c r="B81" s="36" t="s">
        <v>68</v>
      </c>
      <c r="C81" s="46">
        <v>13893</v>
      </c>
      <c r="D81" s="46"/>
      <c r="E81" s="29"/>
      <c r="F81" s="29"/>
      <c r="G81" s="46">
        <v>14495</v>
      </c>
      <c r="H81" s="46"/>
      <c r="I81" s="29"/>
      <c r="J81" s="29"/>
      <c r="K81" s="46">
        <v>14443</v>
      </c>
      <c r="L81" s="46"/>
      <c r="M81" s="29"/>
    </row>
    <row r="82" spans="1:13">
      <c r="A82" s="12"/>
      <c r="B82" s="36"/>
      <c r="C82" s="46"/>
      <c r="D82" s="46"/>
      <c r="E82" s="29"/>
      <c r="F82" s="29"/>
      <c r="G82" s="46"/>
      <c r="H82" s="46"/>
      <c r="I82" s="29"/>
      <c r="J82" s="29"/>
      <c r="K82" s="46"/>
      <c r="L82" s="46"/>
      <c r="M82" s="29"/>
    </row>
    <row r="83" spans="1:13">
      <c r="A83" s="12"/>
      <c r="B83" s="24" t="s">
        <v>69</v>
      </c>
      <c r="C83" s="43">
        <v>6556</v>
      </c>
      <c r="D83" s="43"/>
      <c r="E83" s="26"/>
      <c r="F83" s="26"/>
      <c r="G83" s="43">
        <v>7186</v>
      </c>
      <c r="H83" s="43"/>
      <c r="I83" s="26"/>
      <c r="J83" s="26"/>
      <c r="K83" s="43">
        <v>7580</v>
      </c>
      <c r="L83" s="43"/>
      <c r="M83" s="26"/>
    </row>
    <row r="84" spans="1:13">
      <c r="A84" s="12"/>
      <c r="B84" s="24"/>
      <c r="C84" s="43"/>
      <c r="D84" s="43"/>
      <c r="E84" s="26"/>
      <c r="F84" s="26"/>
      <c r="G84" s="43"/>
      <c r="H84" s="43"/>
      <c r="I84" s="26"/>
      <c r="J84" s="26"/>
      <c r="K84" s="43"/>
      <c r="L84" s="43"/>
      <c r="M84" s="26"/>
    </row>
    <row r="85" spans="1:13">
      <c r="A85" s="12"/>
      <c r="B85" s="36" t="s">
        <v>320</v>
      </c>
      <c r="C85" s="46">
        <v>3741</v>
      </c>
      <c r="D85" s="46"/>
      <c r="E85" s="29"/>
      <c r="F85" s="29"/>
      <c r="G85" s="46">
        <v>3993</v>
      </c>
      <c r="H85" s="46"/>
      <c r="I85" s="29"/>
      <c r="J85" s="29"/>
      <c r="K85" s="46">
        <v>4111</v>
      </c>
      <c r="L85" s="46"/>
      <c r="M85" s="29"/>
    </row>
    <row r="86" spans="1:13" ht="15.75" thickBot="1">
      <c r="A86" s="12"/>
      <c r="B86" s="36"/>
      <c r="C86" s="75"/>
      <c r="D86" s="75"/>
      <c r="E86" s="30"/>
      <c r="F86" s="29"/>
      <c r="G86" s="75"/>
      <c r="H86" s="75"/>
      <c r="I86" s="30"/>
      <c r="J86" s="29"/>
      <c r="K86" s="75"/>
      <c r="L86" s="75"/>
      <c r="M86" s="30"/>
    </row>
    <row r="87" spans="1:13">
      <c r="A87" s="12"/>
      <c r="B87" s="160" t="s">
        <v>71</v>
      </c>
      <c r="C87" s="42" t="s">
        <v>232</v>
      </c>
      <c r="D87" s="44">
        <v>33529</v>
      </c>
      <c r="E87" s="34"/>
      <c r="F87" s="26"/>
      <c r="G87" s="42" t="s">
        <v>232</v>
      </c>
      <c r="H87" s="44">
        <v>35491</v>
      </c>
      <c r="I87" s="34"/>
      <c r="J87" s="26"/>
      <c r="K87" s="42" t="s">
        <v>232</v>
      </c>
      <c r="L87" s="44">
        <v>35810</v>
      </c>
      <c r="M87" s="34"/>
    </row>
    <row r="88" spans="1:13" ht="15.75" thickBot="1">
      <c r="A88" s="12"/>
      <c r="B88" s="160"/>
      <c r="C88" s="76"/>
      <c r="D88" s="77"/>
      <c r="E88" s="78"/>
      <c r="F88" s="26"/>
      <c r="G88" s="76"/>
      <c r="H88" s="77"/>
      <c r="I88" s="78"/>
      <c r="J88" s="26"/>
      <c r="K88" s="76"/>
      <c r="L88" s="77"/>
      <c r="M88" s="78"/>
    </row>
    <row r="89" spans="1:13" ht="15.75" thickTop="1">
      <c r="A89" s="12"/>
      <c r="B89" s="17"/>
      <c r="C89" s="80"/>
      <c r="D89" s="80"/>
      <c r="E89" s="80"/>
      <c r="F89" s="17"/>
      <c r="G89" s="80"/>
      <c r="H89" s="80"/>
      <c r="I89" s="80"/>
      <c r="J89" s="17"/>
      <c r="K89" s="80"/>
      <c r="L89" s="80"/>
      <c r="M89" s="80"/>
    </row>
    <row r="90" spans="1:13" ht="26.25">
      <c r="A90" s="12"/>
      <c r="B90" s="97" t="s">
        <v>113</v>
      </c>
      <c r="C90" s="26"/>
      <c r="D90" s="26"/>
      <c r="E90" s="26"/>
      <c r="F90" s="16"/>
      <c r="G90" s="26"/>
      <c r="H90" s="26"/>
      <c r="I90" s="26"/>
      <c r="J90" s="16"/>
      <c r="K90" s="26"/>
      <c r="L90" s="26"/>
      <c r="M90" s="26"/>
    </row>
    <row r="91" spans="1:13">
      <c r="A91" s="12"/>
      <c r="B91" s="36" t="s">
        <v>317</v>
      </c>
      <c r="C91" s="36" t="s">
        <v>232</v>
      </c>
      <c r="D91" s="27">
        <v>170</v>
      </c>
      <c r="E91" s="29"/>
      <c r="F91" s="29"/>
      <c r="G91" s="36" t="s">
        <v>232</v>
      </c>
      <c r="H91" s="27">
        <v>152</v>
      </c>
      <c r="I91" s="29"/>
      <c r="J91" s="29"/>
      <c r="K91" s="36" t="s">
        <v>232</v>
      </c>
      <c r="L91" s="27">
        <v>108</v>
      </c>
      <c r="M91" s="29"/>
    </row>
    <row r="92" spans="1:13">
      <c r="A92" s="12"/>
      <c r="B92" s="36"/>
      <c r="C92" s="36"/>
      <c r="D92" s="27"/>
      <c r="E92" s="29"/>
      <c r="F92" s="29"/>
      <c r="G92" s="36"/>
      <c r="H92" s="27"/>
      <c r="I92" s="29"/>
      <c r="J92" s="29"/>
      <c r="K92" s="36"/>
      <c r="L92" s="27"/>
      <c r="M92" s="29"/>
    </row>
    <row r="93" spans="1:13">
      <c r="A93" s="12"/>
      <c r="B93" s="24" t="s">
        <v>318</v>
      </c>
      <c r="C93" s="25">
        <v>147</v>
      </c>
      <c r="D93" s="25"/>
      <c r="E93" s="26"/>
      <c r="F93" s="26"/>
      <c r="G93" s="25">
        <v>113</v>
      </c>
      <c r="H93" s="25"/>
      <c r="I93" s="26"/>
      <c r="J93" s="26"/>
      <c r="K93" s="25">
        <v>47</v>
      </c>
      <c r="L93" s="25"/>
      <c r="M93" s="26"/>
    </row>
    <row r="94" spans="1:13">
      <c r="A94" s="12"/>
      <c r="B94" s="24"/>
      <c r="C94" s="25"/>
      <c r="D94" s="25"/>
      <c r="E94" s="26"/>
      <c r="F94" s="26"/>
      <c r="G94" s="25"/>
      <c r="H94" s="25"/>
      <c r="I94" s="26"/>
      <c r="J94" s="26"/>
      <c r="K94" s="25"/>
      <c r="L94" s="25"/>
      <c r="M94" s="26"/>
    </row>
    <row r="95" spans="1:13">
      <c r="A95" s="12"/>
      <c r="B95" s="36" t="s">
        <v>296</v>
      </c>
      <c r="C95" s="27">
        <v>79</v>
      </c>
      <c r="D95" s="27"/>
      <c r="E95" s="29"/>
      <c r="F95" s="29"/>
      <c r="G95" s="27">
        <v>80</v>
      </c>
      <c r="H95" s="27"/>
      <c r="I95" s="29"/>
      <c r="J95" s="29"/>
      <c r="K95" s="27">
        <v>60</v>
      </c>
      <c r="L95" s="27"/>
      <c r="M95" s="29"/>
    </row>
    <row r="96" spans="1:13">
      <c r="A96" s="12"/>
      <c r="B96" s="36"/>
      <c r="C96" s="27"/>
      <c r="D96" s="27"/>
      <c r="E96" s="29"/>
      <c r="F96" s="29"/>
      <c r="G96" s="27"/>
      <c r="H96" s="27"/>
      <c r="I96" s="29"/>
      <c r="J96" s="29"/>
      <c r="K96" s="27"/>
      <c r="L96" s="27"/>
      <c r="M96" s="29"/>
    </row>
    <row r="97" spans="1:13">
      <c r="A97" s="12"/>
      <c r="B97" s="24" t="s">
        <v>344</v>
      </c>
      <c r="C97" s="25">
        <v>28</v>
      </c>
      <c r="D97" s="25"/>
      <c r="E97" s="26"/>
      <c r="F97" s="26"/>
      <c r="G97" s="25">
        <v>29</v>
      </c>
      <c r="H97" s="25"/>
      <c r="I97" s="26"/>
      <c r="J97" s="26"/>
      <c r="K97" s="25">
        <v>27</v>
      </c>
      <c r="L97" s="25"/>
      <c r="M97" s="26"/>
    </row>
    <row r="98" spans="1:13">
      <c r="A98" s="12"/>
      <c r="B98" s="24"/>
      <c r="C98" s="25"/>
      <c r="D98" s="25"/>
      <c r="E98" s="26"/>
      <c r="F98" s="26"/>
      <c r="G98" s="25"/>
      <c r="H98" s="25"/>
      <c r="I98" s="26"/>
      <c r="J98" s="26"/>
      <c r="K98" s="25"/>
      <c r="L98" s="25"/>
      <c r="M98" s="26"/>
    </row>
    <row r="99" spans="1:13">
      <c r="A99" s="12"/>
      <c r="B99" s="36" t="s">
        <v>345</v>
      </c>
      <c r="C99" s="27">
        <v>160</v>
      </c>
      <c r="D99" s="27"/>
      <c r="E99" s="29"/>
      <c r="F99" s="29"/>
      <c r="G99" s="27">
        <v>161</v>
      </c>
      <c r="H99" s="27"/>
      <c r="I99" s="29"/>
      <c r="J99" s="29"/>
      <c r="K99" s="27">
        <v>148</v>
      </c>
      <c r="L99" s="27"/>
      <c r="M99" s="29"/>
    </row>
    <row r="100" spans="1:13" ht="15.75" thickBot="1">
      <c r="A100" s="12"/>
      <c r="B100" s="36"/>
      <c r="C100" s="28"/>
      <c r="D100" s="28"/>
      <c r="E100" s="30"/>
      <c r="F100" s="29"/>
      <c r="G100" s="28"/>
      <c r="H100" s="28"/>
      <c r="I100" s="30"/>
      <c r="J100" s="29"/>
      <c r="K100" s="28"/>
      <c r="L100" s="28"/>
      <c r="M100" s="30"/>
    </row>
    <row r="101" spans="1:13">
      <c r="A101" s="12"/>
      <c r="B101" s="31" t="s">
        <v>132</v>
      </c>
      <c r="C101" s="32">
        <v>584</v>
      </c>
      <c r="D101" s="32"/>
      <c r="E101" s="34"/>
      <c r="F101" s="26"/>
      <c r="G101" s="32">
        <v>535</v>
      </c>
      <c r="H101" s="32"/>
      <c r="I101" s="34"/>
      <c r="J101" s="26"/>
      <c r="K101" s="32">
        <v>390</v>
      </c>
      <c r="L101" s="32"/>
      <c r="M101" s="34"/>
    </row>
    <row r="102" spans="1:13">
      <c r="A102" s="12"/>
      <c r="B102" s="31"/>
      <c r="C102" s="39"/>
      <c r="D102" s="39"/>
      <c r="E102" s="40"/>
      <c r="F102" s="26"/>
      <c r="G102" s="39"/>
      <c r="H102" s="39"/>
      <c r="I102" s="40"/>
      <c r="J102" s="26"/>
      <c r="K102" s="39"/>
      <c r="L102" s="39"/>
      <c r="M102" s="40"/>
    </row>
    <row r="103" spans="1:13">
      <c r="A103" s="12"/>
      <c r="B103" s="36" t="s">
        <v>320</v>
      </c>
      <c r="C103" s="27">
        <v>48</v>
      </c>
      <c r="D103" s="27"/>
      <c r="E103" s="29"/>
      <c r="F103" s="29"/>
      <c r="G103" s="27">
        <v>79</v>
      </c>
      <c r="H103" s="27"/>
      <c r="I103" s="29"/>
      <c r="J103" s="29"/>
      <c r="K103" s="27">
        <v>203</v>
      </c>
      <c r="L103" s="27"/>
      <c r="M103" s="29"/>
    </row>
    <row r="104" spans="1:13" ht="15.75" thickBot="1">
      <c r="A104" s="12"/>
      <c r="B104" s="36"/>
      <c r="C104" s="28"/>
      <c r="D104" s="28"/>
      <c r="E104" s="30"/>
      <c r="F104" s="29"/>
      <c r="G104" s="28"/>
      <c r="H104" s="28"/>
      <c r="I104" s="30"/>
      <c r="J104" s="29"/>
      <c r="K104" s="28"/>
      <c r="L104" s="28"/>
      <c r="M104" s="30"/>
    </row>
    <row r="105" spans="1:13">
      <c r="A105" s="12"/>
      <c r="B105" s="160" t="s">
        <v>1089</v>
      </c>
      <c r="C105" s="42" t="s">
        <v>232</v>
      </c>
      <c r="D105" s="32">
        <v>632</v>
      </c>
      <c r="E105" s="34"/>
      <c r="F105" s="26"/>
      <c r="G105" s="42" t="s">
        <v>232</v>
      </c>
      <c r="H105" s="32">
        <v>614</v>
      </c>
      <c r="I105" s="34"/>
      <c r="J105" s="26"/>
      <c r="K105" s="42" t="s">
        <v>232</v>
      </c>
      <c r="L105" s="32">
        <v>593</v>
      </c>
      <c r="M105" s="34"/>
    </row>
    <row r="106" spans="1:13" ht="15.75" thickBot="1">
      <c r="A106" s="12"/>
      <c r="B106" s="160"/>
      <c r="C106" s="76"/>
      <c r="D106" s="79"/>
      <c r="E106" s="78"/>
      <c r="F106" s="26"/>
      <c r="G106" s="76"/>
      <c r="H106" s="79"/>
      <c r="I106" s="78"/>
      <c r="J106" s="26"/>
      <c r="K106" s="76"/>
      <c r="L106" s="79"/>
      <c r="M106" s="78"/>
    </row>
    <row r="107" spans="1:13" ht="15.75" thickTop="1">
      <c r="A107" s="12"/>
      <c r="B107" s="17"/>
      <c r="C107" s="80"/>
      <c r="D107" s="80"/>
      <c r="E107" s="80"/>
      <c r="F107" s="17"/>
      <c r="G107" s="80"/>
      <c r="H107" s="80"/>
      <c r="I107" s="80"/>
      <c r="J107" s="17"/>
      <c r="K107" s="80"/>
      <c r="L107" s="80"/>
      <c r="M107" s="80"/>
    </row>
    <row r="108" spans="1:13" ht="26.25">
      <c r="A108" s="12"/>
      <c r="B108" s="97" t="s">
        <v>1090</v>
      </c>
      <c r="C108" s="26"/>
      <c r="D108" s="26"/>
      <c r="E108" s="26"/>
      <c r="F108" s="16"/>
      <c r="G108" s="26"/>
      <c r="H108" s="26"/>
      <c r="I108" s="26"/>
      <c r="J108" s="16"/>
      <c r="K108" s="26"/>
      <c r="L108" s="26"/>
      <c r="M108" s="26"/>
    </row>
    <row r="109" spans="1:13">
      <c r="A109" s="12"/>
      <c r="B109" s="36" t="s">
        <v>317</v>
      </c>
      <c r="C109" s="36" t="s">
        <v>232</v>
      </c>
      <c r="D109" s="27">
        <v>148</v>
      </c>
      <c r="E109" s="29"/>
      <c r="F109" s="29"/>
      <c r="G109" s="36" t="s">
        <v>232</v>
      </c>
      <c r="H109" s="27">
        <v>151</v>
      </c>
      <c r="I109" s="29"/>
      <c r="J109" s="29"/>
      <c r="K109" s="36" t="s">
        <v>232</v>
      </c>
      <c r="L109" s="27">
        <v>78</v>
      </c>
      <c r="M109" s="29"/>
    </row>
    <row r="110" spans="1:13">
      <c r="A110" s="12"/>
      <c r="B110" s="36"/>
      <c r="C110" s="36"/>
      <c r="D110" s="27"/>
      <c r="E110" s="29"/>
      <c r="F110" s="29"/>
      <c r="G110" s="36"/>
      <c r="H110" s="27"/>
      <c r="I110" s="29"/>
      <c r="J110" s="29"/>
      <c r="K110" s="36"/>
      <c r="L110" s="27"/>
      <c r="M110" s="29"/>
    </row>
    <row r="111" spans="1:13">
      <c r="A111" s="12"/>
      <c r="B111" s="24" t="s">
        <v>318</v>
      </c>
      <c r="C111" s="25">
        <v>90</v>
      </c>
      <c r="D111" s="25"/>
      <c r="E111" s="26"/>
      <c r="F111" s="26"/>
      <c r="G111" s="25">
        <v>86</v>
      </c>
      <c r="H111" s="25"/>
      <c r="I111" s="26"/>
      <c r="J111" s="26"/>
      <c r="K111" s="25">
        <v>42</v>
      </c>
      <c r="L111" s="25"/>
      <c r="M111" s="26"/>
    </row>
    <row r="112" spans="1:13">
      <c r="A112" s="12"/>
      <c r="B112" s="24"/>
      <c r="C112" s="25"/>
      <c r="D112" s="25"/>
      <c r="E112" s="26"/>
      <c r="F112" s="26"/>
      <c r="G112" s="25"/>
      <c r="H112" s="25"/>
      <c r="I112" s="26"/>
      <c r="J112" s="26"/>
      <c r="K112" s="25"/>
      <c r="L112" s="25"/>
      <c r="M112" s="26"/>
    </row>
    <row r="113" spans="1:13">
      <c r="A113" s="12"/>
      <c r="B113" s="36" t="s">
        <v>296</v>
      </c>
      <c r="C113" s="27">
        <v>67</v>
      </c>
      <c r="D113" s="27"/>
      <c r="E113" s="29"/>
      <c r="F113" s="29"/>
      <c r="G113" s="27">
        <v>65</v>
      </c>
      <c r="H113" s="27"/>
      <c r="I113" s="29"/>
      <c r="J113" s="29"/>
      <c r="K113" s="27">
        <v>61</v>
      </c>
      <c r="L113" s="27"/>
      <c r="M113" s="29"/>
    </row>
    <row r="114" spans="1:13">
      <c r="A114" s="12"/>
      <c r="B114" s="36"/>
      <c r="C114" s="27"/>
      <c r="D114" s="27"/>
      <c r="E114" s="29"/>
      <c r="F114" s="29"/>
      <c r="G114" s="27"/>
      <c r="H114" s="27"/>
      <c r="I114" s="29"/>
      <c r="J114" s="29"/>
      <c r="K114" s="27"/>
      <c r="L114" s="27"/>
      <c r="M114" s="29"/>
    </row>
    <row r="115" spans="1:13">
      <c r="A115" s="12"/>
      <c r="B115" s="24" t="s">
        <v>344</v>
      </c>
      <c r="C115" s="25">
        <v>28</v>
      </c>
      <c r="D115" s="25"/>
      <c r="E115" s="26"/>
      <c r="F115" s="26"/>
      <c r="G115" s="25">
        <v>27</v>
      </c>
      <c r="H115" s="25"/>
      <c r="I115" s="26"/>
      <c r="J115" s="26"/>
      <c r="K115" s="25">
        <v>26</v>
      </c>
      <c r="L115" s="25"/>
      <c r="M115" s="26"/>
    </row>
    <row r="116" spans="1:13">
      <c r="A116" s="12"/>
      <c r="B116" s="24"/>
      <c r="C116" s="25"/>
      <c r="D116" s="25"/>
      <c r="E116" s="26"/>
      <c r="F116" s="26"/>
      <c r="G116" s="25"/>
      <c r="H116" s="25"/>
      <c r="I116" s="26"/>
      <c r="J116" s="26"/>
      <c r="K116" s="25"/>
      <c r="L116" s="25"/>
      <c r="M116" s="26"/>
    </row>
    <row r="117" spans="1:13">
      <c r="A117" s="12"/>
      <c r="B117" s="36" t="s">
        <v>345</v>
      </c>
      <c r="C117" s="27">
        <v>130</v>
      </c>
      <c r="D117" s="27"/>
      <c r="E117" s="29"/>
      <c r="F117" s="29"/>
      <c r="G117" s="27">
        <v>133</v>
      </c>
      <c r="H117" s="27"/>
      <c r="I117" s="29"/>
      <c r="J117" s="29"/>
      <c r="K117" s="27">
        <v>136</v>
      </c>
      <c r="L117" s="27"/>
      <c r="M117" s="29"/>
    </row>
    <row r="118" spans="1:13" ht="15.75" thickBot="1">
      <c r="A118" s="12"/>
      <c r="B118" s="36"/>
      <c r="C118" s="28"/>
      <c r="D118" s="28"/>
      <c r="E118" s="30"/>
      <c r="F118" s="29"/>
      <c r="G118" s="28"/>
      <c r="H118" s="28"/>
      <c r="I118" s="30"/>
      <c r="J118" s="29"/>
      <c r="K118" s="28"/>
      <c r="L118" s="28"/>
      <c r="M118" s="30"/>
    </row>
    <row r="119" spans="1:13">
      <c r="A119" s="12"/>
      <c r="B119" s="31" t="s">
        <v>132</v>
      </c>
      <c r="C119" s="32">
        <v>463</v>
      </c>
      <c r="D119" s="32"/>
      <c r="E119" s="34"/>
      <c r="F119" s="26"/>
      <c r="G119" s="32">
        <v>462</v>
      </c>
      <c r="H119" s="32"/>
      <c r="I119" s="34"/>
      <c r="J119" s="26"/>
      <c r="K119" s="32">
        <v>343</v>
      </c>
      <c r="L119" s="32"/>
      <c r="M119" s="34"/>
    </row>
    <row r="120" spans="1:13">
      <c r="A120" s="12"/>
      <c r="B120" s="31"/>
      <c r="C120" s="39"/>
      <c r="D120" s="39"/>
      <c r="E120" s="40"/>
      <c r="F120" s="26"/>
      <c r="G120" s="39"/>
      <c r="H120" s="39"/>
      <c r="I120" s="40"/>
      <c r="J120" s="26"/>
      <c r="K120" s="39"/>
      <c r="L120" s="39"/>
      <c r="M120" s="40"/>
    </row>
    <row r="121" spans="1:13">
      <c r="A121" s="12"/>
      <c r="B121" s="36" t="s">
        <v>320</v>
      </c>
      <c r="C121" s="27">
        <v>51</v>
      </c>
      <c r="D121" s="27"/>
      <c r="E121" s="29"/>
      <c r="F121" s="29"/>
      <c r="G121" s="27">
        <v>54</v>
      </c>
      <c r="H121" s="27"/>
      <c r="I121" s="29"/>
      <c r="J121" s="29"/>
      <c r="K121" s="27">
        <v>38</v>
      </c>
      <c r="L121" s="27"/>
      <c r="M121" s="29"/>
    </row>
    <row r="122" spans="1:13" ht="15.75" thickBot="1">
      <c r="A122" s="12"/>
      <c r="B122" s="36"/>
      <c r="C122" s="28"/>
      <c r="D122" s="28"/>
      <c r="E122" s="30"/>
      <c r="F122" s="29"/>
      <c r="G122" s="28"/>
      <c r="H122" s="28"/>
      <c r="I122" s="30"/>
      <c r="J122" s="29"/>
      <c r="K122" s="28"/>
      <c r="L122" s="28"/>
      <c r="M122" s="30"/>
    </row>
    <row r="123" spans="1:13">
      <c r="A123" s="12"/>
      <c r="B123" s="160" t="s">
        <v>1091</v>
      </c>
      <c r="C123" s="42" t="s">
        <v>232</v>
      </c>
      <c r="D123" s="32">
        <v>514</v>
      </c>
      <c r="E123" s="34"/>
      <c r="F123" s="26"/>
      <c r="G123" s="42" t="s">
        <v>232</v>
      </c>
      <c r="H123" s="32">
        <v>516</v>
      </c>
      <c r="I123" s="34"/>
      <c r="J123" s="26"/>
      <c r="K123" s="42" t="s">
        <v>232</v>
      </c>
      <c r="L123" s="32">
        <v>381</v>
      </c>
      <c r="M123" s="34"/>
    </row>
    <row r="124" spans="1:13" ht="15.75" thickBot="1">
      <c r="A124" s="12"/>
      <c r="B124" s="160"/>
      <c r="C124" s="76"/>
      <c r="D124" s="79"/>
      <c r="E124" s="78"/>
      <c r="F124" s="26"/>
      <c r="G124" s="76"/>
      <c r="H124" s="79"/>
      <c r="I124" s="78"/>
      <c r="J124" s="26"/>
      <c r="K124" s="76"/>
      <c r="L124" s="79"/>
      <c r="M124" s="78"/>
    </row>
    <row r="125" spans="1:13" ht="25.5" customHeight="1" thickTop="1">
      <c r="A125" s="12" t="s">
        <v>1450</v>
      </c>
      <c r="B125" s="36" t="s">
        <v>1093</v>
      </c>
      <c r="C125" s="36"/>
      <c r="D125" s="36"/>
      <c r="E125" s="36"/>
      <c r="F125" s="36"/>
      <c r="G125" s="36"/>
      <c r="H125" s="36"/>
      <c r="I125" s="36"/>
      <c r="J125" s="36"/>
      <c r="K125" s="36"/>
      <c r="L125" s="36"/>
      <c r="M125" s="36"/>
    </row>
    <row r="126" spans="1:13">
      <c r="A126" s="12"/>
      <c r="B126" s="23"/>
      <c r="C126" s="23"/>
      <c r="D126" s="23"/>
      <c r="E126" s="23"/>
      <c r="F126" s="23"/>
      <c r="G126" s="23"/>
      <c r="H126" s="23"/>
      <c r="I126" s="23"/>
      <c r="J126" s="23"/>
      <c r="K126" s="23"/>
      <c r="L126" s="23"/>
      <c r="M126" s="23"/>
    </row>
    <row r="127" spans="1:13">
      <c r="A127" s="12"/>
      <c r="B127" s="13"/>
      <c r="C127" s="13"/>
      <c r="D127" s="13"/>
      <c r="E127" s="13"/>
      <c r="F127" s="13"/>
      <c r="G127" s="13"/>
      <c r="H127" s="13"/>
      <c r="I127" s="13"/>
      <c r="J127" s="13"/>
      <c r="K127" s="13"/>
      <c r="L127" s="13"/>
      <c r="M127" s="13"/>
    </row>
    <row r="128" spans="1:13">
      <c r="A128" s="12"/>
      <c r="B128" s="29"/>
      <c r="C128" s="83">
        <v>2014</v>
      </c>
      <c r="D128" s="83"/>
      <c r="E128" s="83"/>
      <c r="F128" s="29"/>
      <c r="G128" s="83">
        <v>2013</v>
      </c>
      <c r="H128" s="83"/>
      <c r="I128" s="83"/>
      <c r="J128" s="29"/>
      <c r="K128" s="83">
        <v>2012</v>
      </c>
      <c r="L128" s="83"/>
      <c r="M128" s="83"/>
    </row>
    <row r="129" spans="1:13" ht="15.75" thickBot="1">
      <c r="A129" s="12"/>
      <c r="B129" s="29"/>
      <c r="C129" s="84"/>
      <c r="D129" s="84"/>
      <c r="E129" s="84"/>
      <c r="F129" s="29"/>
      <c r="G129" s="84"/>
      <c r="H129" s="84"/>
      <c r="I129" s="84"/>
      <c r="J129" s="29"/>
      <c r="K129" s="84"/>
      <c r="L129" s="84"/>
      <c r="M129" s="84"/>
    </row>
    <row r="130" spans="1:13">
      <c r="A130" s="12"/>
      <c r="B130" s="97" t="s">
        <v>34</v>
      </c>
      <c r="C130" s="34"/>
      <c r="D130" s="34"/>
      <c r="E130" s="34"/>
      <c r="F130" s="16"/>
      <c r="G130" s="34"/>
      <c r="H130" s="34"/>
      <c r="I130" s="34"/>
      <c r="J130" s="16"/>
      <c r="K130" s="34"/>
      <c r="L130" s="34"/>
      <c r="M130" s="34"/>
    </row>
    <row r="131" spans="1:13">
      <c r="A131" s="12"/>
      <c r="B131" s="36" t="s">
        <v>432</v>
      </c>
      <c r="C131" s="36" t="s">
        <v>232</v>
      </c>
      <c r="D131" s="46">
        <v>11701</v>
      </c>
      <c r="E131" s="29"/>
      <c r="F131" s="29"/>
      <c r="G131" s="36" t="s">
        <v>232</v>
      </c>
      <c r="H131" s="46">
        <v>11092</v>
      </c>
      <c r="I131" s="29"/>
      <c r="J131" s="29"/>
      <c r="K131" s="36" t="s">
        <v>232</v>
      </c>
      <c r="L131" s="46">
        <v>7789</v>
      </c>
      <c r="M131" s="29"/>
    </row>
    <row r="132" spans="1:13">
      <c r="A132" s="12"/>
      <c r="B132" s="36"/>
      <c r="C132" s="36"/>
      <c r="D132" s="46"/>
      <c r="E132" s="29"/>
      <c r="F132" s="29"/>
      <c r="G132" s="36"/>
      <c r="H132" s="46"/>
      <c r="I132" s="29"/>
      <c r="J132" s="29"/>
      <c r="K132" s="36"/>
      <c r="L132" s="46"/>
      <c r="M132" s="29"/>
    </row>
    <row r="133" spans="1:13">
      <c r="A133" s="12"/>
      <c r="B133" s="24" t="s">
        <v>1094</v>
      </c>
      <c r="C133" s="43">
        <v>1113</v>
      </c>
      <c r="D133" s="43"/>
      <c r="E133" s="26"/>
      <c r="F133" s="26"/>
      <c r="G133" s="43">
        <v>1154</v>
      </c>
      <c r="H133" s="43"/>
      <c r="I133" s="26"/>
      <c r="J133" s="26"/>
      <c r="K133" s="25">
        <v>918</v>
      </c>
      <c r="L133" s="25"/>
      <c r="M133" s="26"/>
    </row>
    <row r="134" spans="1:13">
      <c r="A134" s="12"/>
      <c r="B134" s="24"/>
      <c r="C134" s="43"/>
      <c r="D134" s="43"/>
      <c r="E134" s="26"/>
      <c r="F134" s="26"/>
      <c r="G134" s="43"/>
      <c r="H134" s="43"/>
      <c r="I134" s="26"/>
      <c r="J134" s="26"/>
      <c r="K134" s="25"/>
      <c r="L134" s="25"/>
      <c r="M134" s="26"/>
    </row>
    <row r="135" spans="1:13">
      <c r="A135" s="12"/>
      <c r="B135" s="36" t="s">
        <v>1095</v>
      </c>
      <c r="C135" s="46">
        <v>1988</v>
      </c>
      <c r="D135" s="46"/>
      <c r="E135" s="29"/>
      <c r="F135" s="29"/>
      <c r="G135" s="46">
        <v>2113</v>
      </c>
      <c r="H135" s="46"/>
      <c r="I135" s="29"/>
      <c r="J135" s="29"/>
      <c r="K135" s="46">
        <v>1588</v>
      </c>
      <c r="L135" s="46"/>
      <c r="M135" s="29"/>
    </row>
    <row r="136" spans="1:13">
      <c r="A136" s="12"/>
      <c r="B136" s="36"/>
      <c r="C136" s="46"/>
      <c r="D136" s="46"/>
      <c r="E136" s="29"/>
      <c r="F136" s="29"/>
      <c r="G136" s="46"/>
      <c r="H136" s="46"/>
      <c r="I136" s="29"/>
      <c r="J136" s="29"/>
      <c r="K136" s="46"/>
      <c r="L136" s="46"/>
      <c r="M136" s="29"/>
    </row>
    <row r="137" spans="1:13">
      <c r="A137" s="12"/>
      <c r="B137" s="24" t="s">
        <v>1096</v>
      </c>
      <c r="C137" s="43">
        <v>5074</v>
      </c>
      <c r="D137" s="43"/>
      <c r="E137" s="26"/>
      <c r="F137" s="26"/>
      <c r="G137" s="43">
        <v>5112</v>
      </c>
      <c r="H137" s="43"/>
      <c r="I137" s="26"/>
      <c r="J137" s="26"/>
      <c r="K137" s="43">
        <v>3997</v>
      </c>
      <c r="L137" s="43"/>
      <c r="M137" s="26"/>
    </row>
    <row r="138" spans="1:13">
      <c r="A138" s="12"/>
      <c r="B138" s="24"/>
      <c r="C138" s="43"/>
      <c r="D138" s="43"/>
      <c r="E138" s="26"/>
      <c r="F138" s="26"/>
      <c r="G138" s="43"/>
      <c r="H138" s="43"/>
      <c r="I138" s="26"/>
      <c r="J138" s="26"/>
      <c r="K138" s="43"/>
      <c r="L138" s="43"/>
      <c r="M138" s="26"/>
    </row>
    <row r="139" spans="1:13">
      <c r="A139" s="12"/>
      <c r="B139" s="36" t="s">
        <v>1097</v>
      </c>
      <c r="C139" s="46">
        <v>2676</v>
      </c>
      <c r="D139" s="46"/>
      <c r="E139" s="29"/>
      <c r="F139" s="29"/>
      <c r="G139" s="46">
        <v>2575</v>
      </c>
      <c r="H139" s="46"/>
      <c r="I139" s="29"/>
      <c r="J139" s="29"/>
      <c r="K139" s="46">
        <v>2019</v>
      </c>
      <c r="L139" s="46"/>
      <c r="M139" s="29"/>
    </row>
    <row r="140" spans="1:13" ht="15.75" thickBot="1">
      <c r="A140" s="12"/>
      <c r="B140" s="36"/>
      <c r="C140" s="75"/>
      <c r="D140" s="75"/>
      <c r="E140" s="30"/>
      <c r="F140" s="29"/>
      <c r="G140" s="75"/>
      <c r="H140" s="75"/>
      <c r="I140" s="30"/>
      <c r="J140" s="29"/>
      <c r="K140" s="75"/>
      <c r="L140" s="75"/>
      <c r="M140" s="30"/>
    </row>
    <row r="141" spans="1:13">
      <c r="A141" s="12"/>
      <c r="B141" s="160" t="s">
        <v>132</v>
      </c>
      <c r="C141" s="42" t="s">
        <v>232</v>
      </c>
      <c r="D141" s="44">
        <v>22552</v>
      </c>
      <c r="E141" s="34"/>
      <c r="F141" s="26"/>
      <c r="G141" s="42" t="s">
        <v>232</v>
      </c>
      <c r="H141" s="44">
        <v>22046</v>
      </c>
      <c r="I141" s="34"/>
      <c r="J141" s="26"/>
      <c r="K141" s="42" t="s">
        <v>232</v>
      </c>
      <c r="L141" s="44">
        <v>16311</v>
      </c>
      <c r="M141" s="34"/>
    </row>
    <row r="142" spans="1:13" ht="15.75" thickBot="1">
      <c r="A142" s="12"/>
      <c r="B142" s="160"/>
      <c r="C142" s="76"/>
      <c r="D142" s="77"/>
      <c r="E142" s="78"/>
      <c r="F142" s="26"/>
      <c r="G142" s="76"/>
      <c r="H142" s="77"/>
      <c r="I142" s="78"/>
      <c r="J142" s="26"/>
      <c r="K142" s="76"/>
      <c r="L142" s="77"/>
      <c r="M142" s="78"/>
    </row>
    <row r="143" spans="1:13" ht="15.75" thickTop="1">
      <c r="A143" s="12"/>
      <c r="B143" s="17"/>
      <c r="C143" s="80"/>
      <c r="D143" s="80"/>
      <c r="E143" s="80"/>
      <c r="F143" s="17"/>
      <c r="G143" s="80"/>
      <c r="H143" s="80"/>
      <c r="I143" s="80"/>
      <c r="J143" s="17"/>
      <c r="K143" s="80"/>
      <c r="L143" s="80"/>
      <c r="M143" s="80"/>
    </row>
    <row r="144" spans="1:13">
      <c r="A144" s="12"/>
      <c r="B144" s="97" t="s">
        <v>1098</v>
      </c>
      <c r="C144" s="26"/>
      <c r="D144" s="26"/>
      <c r="E144" s="26"/>
      <c r="F144" s="16"/>
      <c r="G144" s="26"/>
      <c r="H144" s="26"/>
      <c r="I144" s="26"/>
      <c r="J144" s="16"/>
      <c r="K144" s="26"/>
      <c r="L144" s="26"/>
      <c r="M144" s="26"/>
    </row>
    <row r="145" spans="1:13">
      <c r="A145" s="12"/>
      <c r="B145" s="36" t="s">
        <v>432</v>
      </c>
      <c r="C145" s="36" t="s">
        <v>232</v>
      </c>
      <c r="D145" s="46">
        <v>1988</v>
      </c>
      <c r="E145" s="29"/>
      <c r="F145" s="29"/>
      <c r="G145" s="36" t="s">
        <v>232</v>
      </c>
      <c r="H145" s="46">
        <v>1966</v>
      </c>
      <c r="I145" s="29"/>
      <c r="J145" s="29"/>
      <c r="K145" s="36" t="s">
        <v>232</v>
      </c>
      <c r="L145" s="46">
        <v>1914</v>
      </c>
      <c r="M145" s="29"/>
    </row>
    <row r="146" spans="1:13">
      <c r="A146" s="12"/>
      <c r="B146" s="36"/>
      <c r="C146" s="36"/>
      <c r="D146" s="46"/>
      <c r="E146" s="29"/>
      <c r="F146" s="29"/>
      <c r="G146" s="36"/>
      <c r="H146" s="46"/>
      <c r="I146" s="29"/>
      <c r="J146" s="29"/>
      <c r="K146" s="36"/>
      <c r="L146" s="46"/>
      <c r="M146" s="29"/>
    </row>
    <row r="147" spans="1:13">
      <c r="A147" s="12"/>
      <c r="B147" s="24" t="s">
        <v>1094</v>
      </c>
      <c r="C147" s="25">
        <v>25</v>
      </c>
      <c r="D147" s="25"/>
      <c r="E147" s="26"/>
      <c r="F147" s="26"/>
      <c r="G147" s="25">
        <v>28</v>
      </c>
      <c r="H147" s="25"/>
      <c r="I147" s="26"/>
      <c r="J147" s="26"/>
      <c r="K147" s="25">
        <v>33</v>
      </c>
      <c r="L147" s="25"/>
      <c r="M147" s="26"/>
    </row>
    <row r="148" spans="1:13">
      <c r="A148" s="12"/>
      <c r="B148" s="24"/>
      <c r="C148" s="25"/>
      <c r="D148" s="25"/>
      <c r="E148" s="26"/>
      <c r="F148" s="26"/>
      <c r="G148" s="25"/>
      <c r="H148" s="25"/>
      <c r="I148" s="26"/>
      <c r="J148" s="26"/>
      <c r="K148" s="25"/>
      <c r="L148" s="25"/>
      <c r="M148" s="26"/>
    </row>
    <row r="149" spans="1:13">
      <c r="A149" s="12"/>
      <c r="B149" s="36" t="s">
        <v>1095</v>
      </c>
      <c r="C149" s="27">
        <v>306</v>
      </c>
      <c r="D149" s="27"/>
      <c r="E149" s="29"/>
      <c r="F149" s="29"/>
      <c r="G149" s="27">
        <v>331</v>
      </c>
      <c r="H149" s="27"/>
      <c r="I149" s="29"/>
      <c r="J149" s="29"/>
      <c r="K149" s="27">
        <v>346</v>
      </c>
      <c r="L149" s="27"/>
      <c r="M149" s="29"/>
    </row>
    <row r="150" spans="1:13">
      <c r="A150" s="12"/>
      <c r="B150" s="36"/>
      <c r="C150" s="27"/>
      <c r="D150" s="27"/>
      <c r="E150" s="29"/>
      <c r="F150" s="29"/>
      <c r="G150" s="27"/>
      <c r="H150" s="27"/>
      <c r="I150" s="29"/>
      <c r="J150" s="29"/>
      <c r="K150" s="27"/>
      <c r="L150" s="27"/>
      <c r="M150" s="29"/>
    </row>
    <row r="151" spans="1:13">
      <c r="A151" s="12"/>
      <c r="B151" s="24" t="s">
        <v>1096</v>
      </c>
      <c r="C151" s="25">
        <v>799</v>
      </c>
      <c r="D151" s="25"/>
      <c r="E151" s="26"/>
      <c r="F151" s="26"/>
      <c r="G151" s="25">
        <v>856</v>
      </c>
      <c r="H151" s="25"/>
      <c r="I151" s="26"/>
      <c r="J151" s="26"/>
      <c r="K151" s="25">
        <v>845</v>
      </c>
      <c r="L151" s="25"/>
      <c r="M151" s="26"/>
    </row>
    <row r="152" spans="1:13">
      <c r="A152" s="12"/>
      <c r="B152" s="24"/>
      <c r="C152" s="25"/>
      <c r="D152" s="25"/>
      <c r="E152" s="26"/>
      <c r="F152" s="26"/>
      <c r="G152" s="25"/>
      <c r="H152" s="25"/>
      <c r="I152" s="26"/>
      <c r="J152" s="26"/>
      <c r="K152" s="25"/>
      <c r="L152" s="25"/>
      <c r="M152" s="26"/>
    </row>
    <row r="153" spans="1:13">
      <c r="A153" s="12"/>
      <c r="B153" s="36" t="s">
        <v>1097</v>
      </c>
      <c r="C153" s="27">
        <v>632</v>
      </c>
      <c r="D153" s="27"/>
      <c r="E153" s="29"/>
      <c r="F153" s="29"/>
      <c r="G153" s="27">
        <v>652</v>
      </c>
      <c r="H153" s="27"/>
      <c r="I153" s="29"/>
      <c r="J153" s="29"/>
      <c r="K153" s="27">
        <v>648</v>
      </c>
      <c r="L153" s="27"/>
      <c r="M153" s="29"/>
    </row>
    <row r="154" spans="1:13" ht="15.75" thickBot="1">
      <c r="A154" s="12"/>
      <c r="B154" s="36"/>
      <c r="C154" s="28"/>
      <c r="D154" s="28"/>
      <c r="E154" s="30"/>
      <c r="F154" s="29"/>
      <c r="G154" s="28"/>
      <c r="H154" s="28"/>
      <c r="I154" s="30"/>
      <c r="J154" s="29"/>
      <c r="K154" s="28"/>
      <c r="L154" s="28"/>
      <c r="M154" s="30"/>
    </row>
    <row r="155" spans="1:13">
      <c r="A155" s="12"/>
      <c r="B155" s="160" t="s">
        <v>132</v>
      </c>
      <c r="C155" s="42" t="s">
        <v>232</v>
      </c>
      <c r="D155" s="44">
        <v>3750</v>
      </c>
      <c r="E155" s="34"/>
      <c r="F155" s="26"/>
      <c r="G155" s="42" t="s">
        <v>232</v>
      </c>
      <c r="H155" s="44">
        <v>3833</v>
      </c>
      <c r="I155" s="34"/>
      <c r="J155" s="26"/>
      <c r="K155" s="42" t="s">
        <v>232</v>
      </c>
      <c r="L155" s="44">
        <v>3786</v>
      </c>
      <c r="M155" s="34"/>
    </row>
    <row r="156" spans="1:13" ht="15.75" thickBot="1">
      <c r="A156" s="12"/>
      <c r="B156" s="160"/>
      <c r="C156" s="76"/>
      <c r="D156" s="77"/>
      <c r="E156" s="78"/>
      <c r="F156" s="26"/>
      <c r="G156" s="76"/>
      <c r="H156" s="77"/>
      <c r="I156" s="78"/>
      <c r="J156" s="26"/>
      <c r="K156" s="76"/>
      <c r="L156" s="77"/>
      <c r="M156" s="78"/>
    </row>
    <row r="157" spans="1:13" ht="15.75" thickTop="1"/>
  </sheetData>
  <mergeCells count="671">
    <mergeCell ref="A65:A124"/>
    <mergeCell ref="A125:A156"/>
    <mergeCell ref="B125:M125"/>
    <mergeCell ref="K155:K156"/>
    <mergeCell ref="L155:L156"/>
    <mergeCell ref="M155:M156"/>
    <mergeCell ref="A1:A2"/>
    <mergeCell ref="B1:M1"/>
    <mergeCell ref="B2:M2"/>
    <mergeCell ref="B3:M3"/>
    <mergeCell ref="A4:A52"/>
    <mergeCell ref="A53:A64"/>
    <mergeCell ref="B53:M53"/>
    <mergeCell ref="M153:M154"/>
    <mergeCell ref="B155:B156"/>
    <mergeCell ref="C155:C156"/>
    <mergeCell ref="D155:D156"/>
    <mergeCell ref="E155:E156"/>
    <mergeCell ref="F155:F156"/>
    <mergeCell ref="G155:G156"/>
    <mergeCell ref="H155:H156"/>
    <mergeCell ref="I155:I156"/>
    <mergeCell ref="J155:J156"/>
    <mergeCell ref="K151:L152"/>
    <mergeCell ref="M151:M152"/>
    <mergeCell ref="B153:B154"/>
    <mergeCell ref="C153:D154"/>
    <mergeCell ref="E153:E154"/>
    <mergeCell ref="F153:F154"/>
    <mergeCell ref="G153:H154"/>
    <mergeCell ref="I153:I154"/>
    <mergeCell ref="J153:J154"/>
    <mergeCell ref="K153:L154"/>
    <mergeCell ref="J149:J150"/>
    <mergeCell ref="K149:L150"/>
    <mergeCell ref="M149:M150"/>
    <mergeCell ref="B151:B152"/>
    <mergeCell ref="C151:D152"/>
    <mergeCell ref="E151:E152"/>
    <mergeCell ref="F151:F152"/>
    <mergeCell ref="G151:H152"/>
    <mergeCell ref="I151:I152"/>
    <mergeCell ref="J151:J152"/>
    <mergeCell ref="I147:I148"/>
    <mergeCell ref="J147:J148"/>
    <mergeCell ref="K147:L148"/>
    <mergeCell ref="M147:M148"/>
    <mergeCell ref="B149:B150"/>
    <mergeCell ref="C149:D150"/>
    <mergeCell ref="E149:E150"/>
    <mergeCell ref="F149:F150"/>
    <mergeCell ref="G149:H150"/>
    <mergeCell ref="I149:I150"/>
    <mergeCell ref="I145:I146"/>
    <mergeCell ref="J145:J146"/>
    <mergeCell ref="K145:K146"/>
    <mergeCell ref="L145:L146"/>
    <mergeCell ref="M145:M146"/>
    <mergeCell ref="B147:B148"/>
    <mergeCell ref="C147:D148"/>
    <mergeCell ref="E147:E148"/>
    <mergeCell ref="F147:F148"/>
    <mergeCell ref="G147:H148"/>
    <mergeCell ref="C144:E144"/>
    <mergeCell ref="G144:I144"/>
    <mergeCell ref="K144:M144"/>
    <mergeCell ref="B145:B146"/>
    <mergeCell ref="C145:C146"/>
    <mergeCell ref="D145:D146"/>
    <mergeCell ref="E145:E146"/>
    <mergeCell ref="F145:F146"/>
    <mergeCell ref="G145:G146"/>
    <mergeCell ref="H145:H146"/>
    <mergeCell ref="K141:K142"/>
    <mergeCell ref="L141:L142"/>
    <mergeCell ref="M141:M142"/>
    <mergeCell ref="C143:E143"/>
    <mergeCell ref="G143:I143"/>
    <mergeCell ref="K143:M143"/>
    <mergeCell ref="M139:M140"/>
    <mergeCell ref="B141:B142"/>
    <mergeCell ref="C141:C142"/>
    <mergeCell ref="D141:D142"/>
    <mergeCell ref="E141:E142"/>
    <mergeCell ref="F141:F142"/>
    <mergeCell ref="G141:G142"/>
    <mergeCell ref="H141:H142"/>
    <mergeCell ref="I141:I142"/>
    <mergeCell ref="J141:J142"/>
    <mergeCell ref="K137:L138"/>
    <mergeCell ref="M137:M138"/>
    <mergeCell ref="B139:B140"/>
    <mergeCell ref="C139:D140"/>
    <mergeCell ref="E139:E140"/>
    <mergeCell ref="F139:F140"/>
    <mergeCell ref="G139:H140"/>
    <mergeCell ref="I139:I140"/>
    <mergeCell ref="J139:J140"/>
    <mergeCell ref="K139:L140"/>
    <mergeCell ref="J135:J136"/>
    <mergeCell ref="K135:L136"/>
    <mergeCell ref="M135:M136"/>
    <mergeCell ref="B137:B138"/>
    <mergeCell ref="C137:D138"/>
    <mergeCell ref="E137:E138"/>
    <mergeCell ref="F137:F138"/>
    <mergeCell ref="G137:H138"/>
    <mergeCell ref="I137:I138"/>
    <mergeCell ref="J137:J138"/>
    <mergeCell ref="I133:I134"/>
    <mergeCell ref="J133:J134"/>
    <mergeCell ref="K133:L134"/>
    <mergeCell ref="M133:M134"/>
    <mergeCell ref="B135:B136"/>
    <mergeCell ref="C135:D136"/>
    <mergeCell ref="E135:E136"/>
    <mergeCell ref="F135:F136"/>
    <mergeCell ref="G135:H136"/>
    <mergeCell ref="I135:I136"/>
    <mergeCell ref="I131:I132"/>
    <mergeCell ref="J131:J132"/>
    <mergeCell ref="K131:K132"/>
    <mergeCell ref="L131:L132"/>
    <mergeCell ref="M131:M132"/>
    <mergeCell ref="B133:B134"/>
    <mergeCell ref="C133:D134"/>
    <mergeCell ref="E133:E134"/>
    <mergeCell ref="F133:F134"/>
    <mergeCell ref="G133:H134"/>
    <mergeCell ref="C130:E130"/>
    <mergeCell ref="G130:I130"/>
    <mergeCell ref="K130:M130"/>
    <mergeCell ref="B131:B132"/>
    <mergeCell ref="C131:C132"/>
    <mergeCell ref="D131:D132"/>
    <mergeCell ref="E131:E132"/>
    <mergeCell ref="F131:F132"/>
    <mergeCell ref="G131:G132"/>
    <mergeCell ref="H131:H132"/>
    <mergeCell ref="B128:B129"/>
    <mergeCell ref="C128:E129"/>
    <mergeCell ref="F128:F129"/>
    <mergeCell ref="G128:I129"/>
    <mergeCell ref="J128:J129"/>
    <mergeCell ref="K128:M129"/>
    <mergeCell ref="I123:I124"/>
    <mergeCell ref="J123:J124"/>
    <mergeCell ref="K123:K124"/>
    <mergeCell ref="L123:L124"/>
    <mergeCell ref="M123:M124"/>
    <mergeCell ref="B126:M126"/>
    <mergeCell ref="J121:J122"/>
    <mergeCell ref="K121:L122"/>
    <mergeCell ref="M121:M122"/>
    <mergeCell ref="B123:B124"/>
    <mergeCell ref="C123:C124"/>
    <mergeCell ref="D123:D124"/>
    <mergeCell ref="E123:E124"/>
    <mergeCell ref="F123:F124"/>
    <mergeCell ref="G123:G124"/>
    <mergeCell ref="H123:H124"/>
    <mergeCell ref="B121:B122"/>
    <mergeCell ref="C121:D122"/>
    <mergeCell ref="E121:E122"/>
    <mergeCell ref="F121:F122"/>
    <mergeCell ref="G121:H122"/>
    <mergeCell ref="I121:I122"/>
    <mergeCell ref="M117:M118"/>
    <mergeCell ref="B119:B120"/>
    <mergeCell ref="C119:D120"/>
    <mergeCell ref="E119:E120"/>
    <mergeCell ref="F119:F120"/>
    <mergeCell ref="G119:H120"/>
    <mergeCell ref="I119:I120"/>
    <mergeCell ref="J119:J120"/>
    <mergeCell ref="K119:L120"/>
    <mergeCell ref="M119:M120"/>
    <mergeCell ref="K115:L116"/>
    <mergeCell ref="M115:M116"/>
    <mergeCell ref="B117:B118"/>
    <mergeCell ref="C117:D118"/>
    <mergeCell ref="E117:E118"/>
    <mergeCell ref="F117:F118"/>
    <mergeCell ref="G117:H118"/>
    <mergeCell ref="I117:I118"/>
    <mergeCell ref="J117:J118"/>
    <mergeCell ref="K117:L118"/>
    <mergeCell ref="J113:J114"/>
    <mergeCell ref="K113:L114"/>
    <mergeCell ref="M113:M114"/>
    <mergeCell ref="B115:B116"/>
    <mergeCell ref="C115:D116"/>
    <mergeCell ref="E115:E116"/>
    <mergeCell ref="F115:F116"/>
    <mergeCell ref="G115:H116"/>
    <mergeCell ref="I115:I116"/>
    <mergeCell ref="J115:J116"/>
    <mergeCell ref="I111:I112"/>
    <mergeCell ref="J111:J112"/>
    <mergeCell ref="K111:L112"/>
    <mergeCell ref="M111:M112"/>
    <mergeCell ref="B113:B114"/>
    <mergeCell ref="C113:D114"/>
    <mergeCell ref="E113:E114"/>
    <mergeCell ref="F113:F114"/>
    <mergeCell ref="G113:H114"/>
    <mergeCell ref="I113:I114"/>
    <mergeCell ref="I109:I110"/>
    <mergeCell ref="J109:J110"/>
    <mergeCell ref="K109:K110"/>
    <mergeCell ref="L109:L110"/>
    <mergeCell ref="M109:M110"/>
    <mergeCell ref="B111:B112"/>
    <mergeCell ref="C111:D112"/>
    <mergeCell ref="E111:E112"/>
    <mergeCell ref="F111:F112"/>
    <mergeCell ref="G111:H112"/>
    <mergeCell ref="C108:E108"/>
    <mergeCell ref="G108:I108"/>
    <mergeCell ref="K108:M108"/>
    <mergeCell ref="B109:B110"/>
    <mergeCell ref="C109:C110"/>
    <mergeCell ref="D109:D110"/>
    <mergeCell ref="E109:E110"/>
    <mergeCell ref="F109:F110"/>
    <mergeCell ref="G109:G110"/>
    <mergeCell ref="H109:H110"/>
    <mergeCell ref="J105:J106"/>
    <mergeCell ref="K105:K106"/>
    <mergeCell ref="L105:L106"/>
    <mergeCell ref="M105:M106"/>
    <mergeCell ref="C107:E107"/>
    <mergeCell ref="G107:I107"/>
    <mergeCell ref="K107:M107"/>
    <mergeCell ref="K103:L104"/>
    <mergeCell ref="M103:M104"/>
    <mergeCell ref="B105:B106"/>
    <mergeCell ref="C105:C106"/>
    <mergeCell ref="D105:D106"/>
    <mergeCell ref="E105:E106"/>
    <mergeCell ref="F105:F106"/>
    <mergeCell ref="G105:G106"/>
    <mergeCell ref="H105:H106"/>
    <mergeCell ref="I105:I106"/>
    <mergeCell ref="J101:J102"/>
    <mergeCell ref="K101:L102"/>
    <mergeCell ref="M101:M102"/>
    <mergeCell ref="B103:B104"/>
    <mergeCell ref="C103:D104"/>
    <mergeCell ref="E103:E104"/>
    <mergeCell ref="F103:F104"/>
    <mergeCell ref="G103:H104"/>
    <mergeCell ref="I103:I104"/>
    <mergeCell ref="J103:J104"/>
    <mergeCell ref="B101:B102"/>
    <mergeCell ref="C101:D102"/>
    <mergeCell ref="E101:E102"/>
    <mergeCell ref="F101:F102"/>
    <mergeCell ref="G101:H102"/>
    <mergeCell ref="I101:I102"/>
    <mergeCell ref="M97:M98"/>
    <mergeCell ref="B99:B100"/>
    <mergeCell ref="C99:D100"/>
    <mergeCell ref="E99:E100"/>
    <mergeCell ref="F99:F100"/>
    <mergeCell ref="G99:H100"/>
    <mergeCell ref="I99:I100"/>
    <mergeCell ref="J99:J100"/>
    <mergeCell ref="K99:L100"/>
    <mergeCell ref="M99:M100"/>
    <mergeCell ref="K95:L96"/>
    <mergeCell ref="M95:M96"/>
    <mergeCell ref="B97:B98"/>
    <mergeCell ref="C97:D98"/>
    <mergeCell ref="E97:E98"/>
    <mergeCell ref="F97:F98"/>
    <mergeCell ref="G97:H98"/>
    <mergeCell ref="I97:I98"/>
    <mergeCell ref="J97:J98"/>
    <mergeCell ref="K97: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C89:E89"/>
    <mergeCell ref="G89:I89"/>
    <mergeCell ref="K89:M89"/>
    <mergeCell ref="C90:E90"/>
    <mergeCell ref="G90:I90"/>
    <mergeCell ref="K90:M90"/>
    <mergeCell ref="H87:H88"/>
    <mergeCell ref="I87:I88"/>
    <mergeCell ref="J87:J88"/>
    <mergeCell ref="K87:K88"/>
    <mergeCell ref="L87:L88"/>
    <mergeCell ref="M87:M88"/>
    <mergeCell ref="B87:B88"/>
    <mergeCell ref="C87:C88"/>
    <mergeCell ref="D87:D88"/>
    <mergeCell ref="E87:E88"/>
    <mergeCell ref="F87:F88"/>
    <mergeCell ref="G87:G88"/>
    <mergeCell ref="M83:M84"/>
    <mergeCell ref="B85:B86"/>
    <mergeCell ref="C85:D86"/>
    <mergeCell ref="E85:E86"/>
    <mergeCell ref="F85:F86"/>
    <mergeCell ref="G85:H86"/>
    <mergeCell ref="I85:I86"/>
    <mergeCell ref="J85:J86"/>
    <mergeCell ref="K85:L86"/>
    <mergeCell ref="M85:M86"/>
    <mergeCell ref="K81:L82"/>
    <mergeCell ref="M81:M82"/>
    <mergeCell ref="B83:B84"/>
    <mergeCell ref="C83:D84"/>
    <mergeCell ref="E83:E84"/>
    <mergeCell ref="F83:F84"/>
    <mergeCell ref="G83:H84"/>
    <mergeCell ref="I83:I84"/>
    <mergeCell ref="J83:J84"/>
    <mergeCell ref="K83:L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M75:M76"/>
    <mergeCell ref="B77:B78"/>
    <mergeCell ref="C77:D78"/>
    <mergeCell ref="E77:E78"/>
    <mergeCell ref="F77:F78"/>
    <mergeCell ref="G77:H78"/>
    <mergeCell ref="I77:I78"/>
    <mergeCell ref="J77:J78"/>
    <mergeCell ref="K77:L78"/>
    <mergeCell ref="M77:M78"/>
    <mergeCell ref="K73:L74"/>
    <mergeCell ref="M73:M74"/>
    <mergeCell ref="B75:B76"/>
    <mergeCell ref="C75:D76"/>
    <mergeCell ref="E75:E76"/>
    <mergeCell ref="F75:F76"/>
    <mergeCell ref="G75:H76"/>
    <mergeCell ref="I75:I76"/>
    <mergeCell ref="J75:J76"/>
    <mergeCell ref="K75:L76"/>
    <mergeCell ref="J71:J72"/>
    <mergeCell ref="K71:L72"/>
    <mergeCell ref="M71:M72"/>
    <mergeCell ref="B73:B74"/>
    <mergeCell ref="C73:D74"/>
    <mergeCell ref="E73:E74"/>
    <mergeCell ref="F73:F74"/>
    <mergeCell ref="G73:H74"/>
    <mergeCell ref="I73:I74"/>
    <mergeCell ref="J73:J74"/>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C67:E67"/>
    <mergeCell ref="G67:I67"/>
    <mergeCell ref="K67:M67"/>
    <mergeCell ref="C68:E68"/>
    <mergeCell ref="G68:I68"/>
    <mergeCell ref="K68:M68"/>
    <mergeCell ref="I63:I64"/>
    <mergeCell ref="J63:J64"/>
    <mergeCell ref="K63:K64"/>
    <mergeCell ref="L63:L64"/>
    <mergeCell ref="M63:M64"/>
    <mergeCell ref="B65:M65"/>
    <mergeCell ref="J61:J62"/>
    <mergeCell ref="K61:L62"/>
    <mergeCell ref="M61:M62"/>
    <mergeCell ref="B63:B64"/>
    <mergeCell ref="C63:C64"/>
    <mergeCell ref="D63:D64"/>
    <mergeCell ref="E63:E64"/>
    <mergeCell ref="F63:F64"/>
    <mergeCell ref="G63:G64"/>
    <mergeCell ref="H63:H64"/>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G57:G58"/>
    <mergeCell ref="H57:H58"/>
    <mergeCell ref="I57:I58"/>
    <mergeCell ref="J57:J58"/>
    <mergeCell ref="K57:K58"/>
    <mergeCell ref="L57:L58"/>
    <mergeCell ref="M51:M52"/>
    <mergeCell ref="B54:M54"/>
    <mergeCell ref="C56:E56"/>
    <mergeCell ref="G56:I56"/>
    <mergeCell ref="K56:M56"/>
    <mergeCell ref="B57:B58"/>
    <mergeCell ref="C57:C58"/>
    <mergeCell ref="D57:D58"/>
    <mergeCell ref="E57:E58"/>
    <mergeCell ref="F57:F58"/>
    <mergeCell ref="G51:G52"/>
    <mergeCell ref="H51:H52"/>
    <mergeCell ref="I51:I52"/>
    <mergeCell ref="J51:J52"/>
    <mergeCell ref="K51:K52"/>
    <mergeCell ref="L51:L52"/>
    <mergeCell ref="K48:L49"/>
    <mergeCell ref="M48:M49"/>
    <mergeCell ref="C50:D50"/>
    <mergeCell ref="G50:H50"/>
    <mergeCell ref="K50:L50"/>
    <mergeCell ref="B51:B52"/>
    <mergeCell ref="C51:C52"/>
    <mergeCell ref="D51:D52"/>
    <mergeCell ref="E51:E52"/>
    <mergeCell ref="F51:F52"/>
    <mergeCell ref="J46:J47"/>
    <mergeCell ref="K46:L47"/>
    <mergeCell ref="M46:M47"/>
    <mergeCell ref="B48:B49"/>
    <mergeCell ref="C48:D49"/>
    <mergeCell ref="E48:E49"/>
    <mergeCell ref="F48:F49"/>
    <mergeCell ref="G48:H49"/>
    <mergeCell ref="I48:I49"/>
    <mergeCell ref="J48:J49"/>
    <mergeCell ref="I44:I45"/>
    <mergeCell ref="J44:J45"/>
    <mergeCell ref="K44:L45"/>
    <mergeCell ref="M44:M45"/>
    <mergeCell ref="B46:B47"/>
    <mergeCell ref="C46:D47"/>
    <mergeCell ref="E46:E47"/>
    <mergeCell ref="F46:F47"/>
    <mergeCell ref="G46:H47"/>
    <mergeCell ref="I46:I47"/>
    <mergeCell ref="K41:L42"/>
    <mergeCell ref="M41:M42"/>
    <mergeCell ref="C43:D43"/>
    <mergeCell ref="G43:H43"/>
    <mergeCell ref="K43:L43"/>
    <mergeCell ref="B44:B45"/>
    <mergeCell ref="C44:D45"/>
    <mergeCell ref="E44:E45"/>
    <mergeCell ref="F44:F45"/>
    <mergeCell ref="G44:H45"/>
    <mergeCell ref="C40:D40"/>
    <mergeCell ref="G40:H40"/>
    <mergeCell ref="K40:L40"/>
    <mergeCell ref="B41:B42"/>
    <mergeCell ref="C41:D42"/>
    <mergeCell ref="E41:E42"/>
    <mergeCell ref="F41:F42"/>
    <mergeCell ref="G41:H42"/>
    <mergeCell ref="I41:I42"/>
    <mergeCell ref="J41:J42"/>
    <mergeCell ref="K36:L37"/>
    <mergeCell ref="M36:M37"/>
    <mergeCell ref="C38:D38"/>
    <mergeCell ref="G38:H38"/>
    <mergeCell ref="K38:L38"/>
    <mergeCell ref="C39:D39"/>
    <mergeCell ref="G39:H39"/>
    <mergeCell ref="K39:L39"/>
    <mergeCell ref="C35:E35"/>
    <mergeCell ref="G35:I35"/>
    <mergeCell ref="K35:M35"/>
    <mergeCell ref="B36:B37"/>
    <mergeCell ref="C36:D37"/>
    <mergeCell ref="E36:E37"/>
    <mergeCell ref="F36:F37"/>
    <mergeCell ref="G36:H37"/>
    <mergeCell ref="I36:I37"/>
    <mergeCell ref="J36:J37"/>
    <mergeCell ref="J32:J33"/>
    <mergeCell ref="K32:L33"/>
    <mergeCell ref="M32:M33"/>
    <mergeCell ref="C34:E34"/>
    <mergeCell ref="G34:I34"/>
    <mergeCell ref="K34:M34"/>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M4"/>
    <mergeCell ref="C6:E6"/>
    <mergeCell ref="G6:I6"/>
    <mergeCell ref="K6:M6"/>
    <mergeCell ref="C7:E7"/>
    <mergeCell ref="G7:I7"/>
    <mergeCell ref="K7:M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4"/>
  <sheetViews>
    <sheetView showGridLines="0" workbookViewId="0"/>
  </sheetViews>
  <sheetFormatPr defaultRowHeight="15"/>
  <cols>
    <col min="1" max="1" width="36.5703125" bestFit="1" customWidth="1"/>
    <col min="2" max="2" width="30.7109375" bestFit="1" customWidth="1"/>
    <col min="3" max="3" width="2" customWidth="1"/>
    <col min="4" max="4" width="6.42578125" customWidth="1"/>
    <col min="5" max="5" width="1.5703125" customWidth="1"/>
    <col min="7" max="7" width="2" customWidth="1"/>
    <col min="8" max="8" width="6.42578125" customWidth="1"/>
    <col min="9" max="9" width="1.5703125" customWidth="1"/>
    <col min="11" max="11" width="2" customWidth="1"/>
    <col min="12" max="12" width="6.42578125" customWidth="1"/>
    <col min="13" max="13" width="1.5703125" customWidth="1"/>
    <col min="15" max="15" width="2.140625" customWidth="1"/>
    <col min="16" max="16" width="6.85546875" customWidth="1"/>
    <col min="17" max="17" width="1.5703125" customWidth="1"/>
    <col min="19" max="19" width="2" customWidth="1"/>
    <col min="20" max="20" width="8.140625" customWidth="1"/>
    <col min="21" max="21" width="1.5703125" customWidth="1"/>
    <col min="23" max="23" width="2" customWidth="1"/>
    <col min="24" max="24" width="6.42578125" customWidth="1"/>
    <col min="25" max="25" width="1.5703125" customWidth="1"/>
  </cols>
  <sheetData>
    <row r="1" spans="1:25" ht="30" customHeight="1">
      <c r="A1" s="9" t="s">
        <v>1451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1452</v>
      </c>
      <c r="B3" s="92"/>
      <c r="C3" s="92"/>
      <c r="D3" s="92"/>
      <c r="E3" s="92"/>
      <c r="F3" s="92"/>
      <c r="G3" s="92"/>
      <c r="H3" s="92"/>
      <c r="I3" s="92"/>
      <c r="J3" s="92"/>
      <c r="K3" s="92"/>
      <c r="L3" s="92"/>
      <c r="M3" s="92"/>
      <c r="N3" s="92"/>
      <c r="O3" s="92"/>
      <c r="P3" s="92"/>
      <c r="Q3" s="92"/>
      <c r="R3" s="92"/>
      <c r="S3" s="92"/>
      <c r="T3" s="92"/>
      <c r="U3" s="92"/>
      <c r="V3" s="92"/>
      <c r="W3" s="92"/>
      <c r="X3" s="92"/>
      <c r="Y3" s="92"/>
    </row>
    <row r="4" spans="1:25">
      <c r="A4" s="12" t="s">
        <v>1453</v>
      </c>
      <c r="B4" s="168" t="s">
        <v>1107</v>
      </c>
      <c r="C4" s="168"/>
      <c r="D4" s="168"/>
      <c r="E4" s="168"/>
      <c r="F4" s="168"/>
      <c r="G4" s="168"/>
      <c r="H4" s="168"/>
      <c r="I4" s="168"/>
      <c r="J4" s="168"/>
      <c r="K4" s="168"/>
      <c r="L4" s="168"/>
      <c r="M4" s="168"/>
      <c r="N4" s="168"/>
      <c r="O4" s="168"/>
      <c r="P4" s="168"/>
      <c r="Q4" s="168"/>
      <c r="R4" s="168"/>
      <c r="S4" s="168"/>
      <c r="T4" s="168"/>
      <c r="U4" s="168"/>
      <c r="V4" s="168"/>
      <c r="W4" s="168"/>
      <c r="X4" s="168"/>
      <c r="Y4" s="168"/>
    </row>
    <row r="5" spans="1:25">
      <c r="A5" s="12"/>
      <c r="B5" s="168" t="s">
        <v>1108</v>
      </c>
      <c r="C5" s="168"/>
      <c r="D5" s="168"/>
      <c r="E5" s="168"/>
      <c r="F5" s="168"/>
      <c r="G5" s="168"/>
      <c r="H5" s="168"/>
      <c r="I5" s="168"/>
      <c r="J5" s="168"/>
      <c r="K5" s="168"/>
      <c r="L5" s="168"/>
      <c r="M5" s="168"/>
      <c r="N5" s="168"/>
      <c r="O5" s="168"/>
      <c r="P5" s="168"/>
      <c r="Q5" s="168"/>
      <c r="R5" s="168"/>
      <c r="S5" s="168"/>
      <c r="T5" s="168"/>
      <c r="U5" s="168"/>
      <c r="V5" s="168"/>
      <c r="W5" s="168"/>
      <c r="X5" s="168"/>
      <c r="Y5" s="168"/>
    </row>
    <row r="6" spans="1:25">
      <c r="A6" s="12"/>
      <c r="B6" s="13"/>
      <c r="C6" s="13"/>
      <c r="D6" s="13"/>
      <c r="E6" s="13"/>
      <c r="F6" s="13"/>
      <c r="G6" s="13"/>
      <c r="H6" s="13"/>
      <c r="I6" s="13"/>
      <c r="J6" s="13"/>
      <c r="K6" s="13"/>
      <c r="L6" s="13"/>
      <c r="M6" s="13"/>
      <c r="N6" s="13"/>
      <c r="O6" s="13"/>
      <c r="P6" s="13"/>
      <c r="Q6" s="13"/>
      <c r="R6" s="13"/>
      <c r="S6" s="13"/>
      <c r="T6" s="13"/>
      <c r="U6" s="13"/>
      <c r="V6" s="13"/>
      <c r="W6" s="13"/>
      <c r="X6" s="13"/>
      <c r="Y6" s="13"/>
    </row>
    <row r="7" spans="1:25">
      <c r="A7" s="12"/>
      <c r="B7" s="29"/>
      <c r="C7" s="61" t="s">
        <v>1109</v>
      </c>
      <c r="D7" s="61"/>
      <c r="E7" s="61"/>
      <c r="F7" s="29"/>
      <c r="G7" s="61" t="s">
        <v>1109</v>
      </c>
      <c r="H7" s="61"/>
      <c r="I7" s="61"/>
      <c r="J7" s="29"/>
      <c r="K7" s="61" t="s">
        <v>1112</v>
      </c>
      <c r="L7" s="61"/>
      <c r="M7" s="61"/>
      <c r="N7" s="29"/>
      <c r="O7" s="61" t="s">
        <v>370</v>
      </c>
      <c r="P7" s="61"/>
      <c r="Q7" s="61"/>
      <c r="R7" s="29"/>
      <c r="S7" s="61" t="s">
        <v>1114</v>
      </c>
      <c r="T7" s="61"/>
      <c r="U7" s="61"/>
      <c r="V7" s="29"/>
      <c r="W7" s="61" t="s">
        <v>132</v>
      </c>
      <c r="X7" s="61"/>
      <c r="Y7" s="61"/>
    </row>
    <row r="8" spans="1:25">
      <c r="A8" s="12"/>
      <c r="B8" s="29"/>
      <c r="C8" s="61" t="s">
        <v>1110</v>
      </c>
      <c r="D8" s="61"/>
      <c r="E8" s="61"/>
      <c r="F8" s="29"/>
      <c r="G8" s="61" t="s">
        <v>1110</v>
      </c>
      <c r="H8" s="61"/>
      <c r="I8" s="61"/>
      <c r="J8" s="29"/>
      <c r="K8" s="61"/>
      <c r="L8" s="61"/>
      <c r="M8" s="61"/>
      <c r="N8" s="29"/>
      <c r="O8" s="61" t="s">
        <v>1113</v>
      </c>
      <c r="P8" s="61"/>
      <c r="Q8" s="61"/>
      <c r="R8" s="29"/>
      <c r="S8" s="61" t="s">
        <v>1115</v>
      </c>
      <c r="T8" s="61"/>
      <c r="U8" s="61"/>
      <c r="V8" s="29"/>
      <c r="W8" s="61"/>
      <c r="X8" s="61"/>
      <c r="Y8" s="61"/>
    </row>
    <row r="9" spans="1:25" ht="15.75" thickBot="1">
      <c r="A9" s="12"/>
      <c r="B9" s="29"/>
      <c r="C9" s="62" t="s">
        <v>1111</v>
      </c>
      <c r="D9" s="62"/>
      <c r="E9" s="62"/>
      <c r="F9" s="29"/>
      <c r="G9" s="63"/>
      <c r="H9" s="63"/>
      <c r="I9" s="63"/>
      <c r="J9" s="29"/>
      <c r="K9" s="62"/>
      <c r="L9" s="62"/>
      <c r="M9" s="62"/>
      <c r="N9" s="29"/>
      <c r="O9" s="63"/>
      <c r="P9" s="63"/>
      <c r="Q9" s="63"/>
      <c r="R9" s="29"/>
      <c r="S9" s="63"/>
      <c r="T9" s="63"/>
      <c r="U9" s="63"/>
      <c r="V9" s="29"/>
      <c r="W9" s="62"/>
      <c r="X9" s="62"/>
      <c r="Y9" s="62"/>
    </row>
    <row r="10" spans="1:25">
      <c r="A10" s="12"/>
      <c r="B10" s="169" t="s">
        <v>34</v>
      </c>
      <c r="C10" s="170" t="s">
        <v>232</v>
      </c>
      <c r="D10" s="172" t="s">
        <v>254</v>
      </c>
      <c r="E10" s="34"/>
      <c r="F10" s="26"/>
      <c r="G10" s="170" t="s">
        <v>232</v>
      </c>
      <c r="H10" s="174">
        <v>6990</v>
      </c>
      <c r="I10" s="34"/>
      <c r="J10" s="26"/>
      <c r="K10" s="170" t="s">
        <v>232</v>
      </c>
      <c r="L10" s="174">
        <v>6885</v>
      </c>
      <c r="M10" s="34"/>
      <c r="N10" s="26"/>
      <c r="O10" s="170" t="s">
        <v>232</v>
      </c>
      <c r="P10" s="174">
        <v>13521</v>
      </c>
      <c r="Q10" s="34"/>
      <c r="R10" s="26"/>
      <c r="S10" s="170" t="s">
        <v>232</v>
      </c>
      <c r="T10" s="172" t="s">
        <v>1116</v>
      </c>
      <c r="U10" s="170" t="s">
        <v>247</v>
      </c>
      <c r="V10" s="26"/>
      <c r="W10" s="170" t="s">
        <v>232</v>
      </c>
      <c r="X10" s="174">
        <v>22552</v>
      </c>
      <c r="Y10" s="34"/>
    </row>
    <row r="11" spans="1:25">
      <c r="A11" s="12"/>
      <c r="B11" s="169"/>
      <c r="C11" s="171"/>
      <c r="D11" s="173"/>
      <c r="E11" s="40"/>
      <c r="F11" s="26"/>
      <c r="G11" s="171"/>
      <c r="H11" s="175"/>
      <c r="I11" s="40"/>
      <c r="J11" s="26"/>
      <c r="K11" s="171"/>
      <c r="L11" s="175"/>
      <c r="M11" s="40"/>
      <c r="N11" s="26"/>
      <c r="O11" s="171"/>
      <c r="P11" s="175"/>
      <c r="Q11" s="40"/>
      <c r="R11" s="26"/>
      <c r="S11" s="171"/>
      <c r="T11" s="173"/>
      <c r="U11" s="171"/>
      <c r="V11" s="26"/>
      <c r="W11" s="171"/>
      <c r="X11" s="175"/>
      <c r="Y11" s="40"/>
    </row>
    <row r="12" spans="1:25">
      <c r="A12" s="12"/>
      <c r="B12" s="17"/>
      <c r="C12" s="29"/>
      <c r="D12" s="29"/>
      <c r="E12" s="29"/>
      <c r="F12" s="17"/>
      <c r="G12" s="29"/>
      <c r="H12" s="29"/>
      <c r="I12" s="29"/>
      <c r="J12" s="17"/>
      <c r="K12" s="29"/>
      <c r="L12" s="29"/>
      <c r="M12" s="29"/>
      <c r="N12" s="17"/>
      <c r="O12" s="29"/>
      <c r="P12" s="29"/>
      <c r="Q12" s="29"/>
      <c r="R12" s="17"/>
      <c r="S12" s="29"/>
      <c r="T12" s="29"/>
      <c r="U12" s="29"/>
      <c r="V12" s="17"/>
      <c r="W12" s="29"/>
      <c r="X12" s="29"/>
      <c r="Y12" s="29"/>
    </row>
    <row r="13" spans="1:25">
      <c r="A13" s="12"/>
      <c r="B13" s="176" t="s">
        <v>35</v>
      </c>
      <c r="C13" s="177" t="s">
        <v>254</v>
      </c>
      <c r="D13" s="177"/>
      <c r="E13" s="26"/>
      <c r="F13" s="26"/>
      <c r="G13" s="178">
        <v>5519</v>
      </c>
      <c r="H13" s="178"/>
      <c r="I13" s="26"/>
      <c r="J13" s="26"/>
      <c r="K13" s="178">
        <v>5075</v>
      </c>
      <c r="L13" s="178"/>
      <c r="M13" s="26"/>
      <c r="N13" s="26"/>
      <c r="O13" s="178">
        <v>9882</v>
      </c>
      <c r="P13" s="178"/>
      <c r="Q13" s="26"/>
      <c r="R13" s="26"/>
      <c r="S13" s="177" t="s">
        <v>1117</v>
      </c>
      <c r="T13" s="177"/>
      <c r="U13" s="176" t="s">
        <v>247</v>
      </c>
      <c r="V13" s="26"/>
      <c r="W13" s="178">
        <v>15646</v>
      </c>
      <c r="X13" s="178"/>
      <c r="Y13" s="26"/>
    </row>
    <row r="14" spans="1:25">
      <c r="A14" s="12"/>
      <c r="B14" s="176"/>
      <c r="C14" s="177"/>
      <c r="D14" s="177"/>
      <c r="E14" s="26"/>
      <c r="F14" s="26"/>
      <c r="G14" s="178"/>
      <c r="H14" s="178"/>
      <c r="I14" s="26"/>
      <c r="J14" s="26"/>
      <c r="K14" s="178"/>
      <c r="L14" s="178"/>
      <c r="M14" s="26"/>
      <c r="N14" s="26"/>
      <c r="O14" s="178"/>
      <c r="P14" s="178"/>
      <c r="Q14" s="26"/>
      <c r="R14" s="26"/>
      <c r="S14" s="177"/>
      <c r="T14" s="177"/>
      <c r="U14" s="176"/>
      <c r="V14" s="26"/>
      <c r="W14" s="178"/>
      <c r="X14" s="178"/>
      <c r="Y14" s="26"/>
    </row>
    <row r="15" spans="1:25">
      <c r="A15" s="12"/>
      <c r="B15" s="88" t="s">
        <v>36</v>
      </c>
      <c r="C15" s="179">
        <v>171</v>
      </c>
      <c r="D15" s="179"/>
      <c r="E15" s="29"/>
      <c r="F15" s="29"/>
      <c r="G15" s="180">
        <v>1246</v>
      </c>
      <c r="H15" s="180"/>
      <c r="I15" s="29"/>
      <c r="J15" s="29"/>
      <c r="K15" s="179">
        <v>743</v>
      </c>
      <c r="L15" s="179"/>
      <c r="M15" s="29"/>
      <c r="N15" s="29"/>
      <c r="O15" s="180">
        <v>1650</v>
      </c>
      <c r="P15" s="180"/>
      <c r="Q15" s="29"/>
      <c r="R15" s="29"/>
      <c r="S15" s="179" t="s">
        <v>254</v>
      </c>
      <c r="T15" s="179"/>
      <c r="U15" s="29"/>
      <c r="V15" s="29"/>
      <c r="W15" s="180">
        <v>3810</v>
      </c>
      <c r="X15" s="180"/>
      <c r="Y15" s="29"/>
    </row>
    <row r="16" spans="1:25">
      <c r="A16" s="12"/>
      <c r="B16" s="88"/>
      <c r="C16" s="179"/>
      <c r="D16" s="179"/>
      <c r="E16" s="29"/>
      <c r="F16" s="29"/>
      <c r="G16" s="180"/>
      <c r="H16" s="180"/>
      <c r="I16" s="29"/>
      <c r="J16" s="29"/>
      <c r="K16" s="179"/>
      <c r="L16" s="179"/>
      <c r="M16" s="29"/>
      <c r="N16" s="29"/>
      <c r="O16" s="180"/>
      <c r="P16" s="180"/>
      <c r="Q16" s="29"/>
      <c r="R16" s="29"/>
      <c r="S16" s="179"/>
      <c r="T16" s="179"/>
      <c r="U16" s="29"/>
      <c r="V16" s="29"/>
      <c r="W16" s="180"/>
      <c r="X16" s="180"/>
      <c r="Y16" s="29"/>
    </row>
    <row r="17" spans="1:25">
      <c r="A17" s="12"/>
      <c r="B17" s="176" t="s">
        <v>37</v>
      </c>
      <c r="C17" s="177" t="s">
        <v>254</v>
      </c>
      <c r="D17" s="177"/>
      <c r="E17" s="26"/>
      <c r="F17" s="26"/>
      <c r="G17" s="177">
        <v>644</v>
      </c>
      <c r="H17" s="177"/>
      <c r="I17" s="26"/>
      <c r="J17" s="26"/>
      <c r="K17" s="177" t="s">
        <v>254</v>
      </c>
      <c r="L17" s="177"/>
      <c r="M17" s="26"/>
      <c r="N17" s="26"/>
      <c r="O17" s="177" t="s">
        <v>254</v>
      </c>
      <c r="P17" s="177"/>
      <c r="Q17" s="26"/>
      <c r="R17" s="26"/>
      <c r="S17" s="177" t="s">
        <v>254</v>
      </c>
      <c r="T17" s="177"/>
      <c r="U17" s="26"/>
      <c r="V17" s="26"/>
      <c r="W17" s="177">
        <v>644</v>
      </c>
      <c r="X17" s="177"/>
      <c r="Y17" s="26"/>
    </row>
    <row r="18" spans="1:25">
      <c r="A18" s="12"/>
      <c r="B18" s="176"/>
      <c r="C18" s="177"/>
      <c r="D18" s="177"/>
      <c r="E18" s="26"/>
      <c r="F18" s="26"/>
      <c r="G18" s="177"/>
      <c r="H18" s="177"/>
      <c r="I18" s="26"/>
      <c r="J18" s="26"/>
      <c r="K18" s="177"/>
      <c r="L18" s="177"/>
      <c r="M18" s="26"/>
      <c r="N18" s="26"/>
      <c r="O18" s="177"/>
      <c r="P18" s="177"/>
      <c r="Q18" s="26"/>
      <c r="R18" s="26"/>
      <c r="S18" s="177"/>
      <c r="T18" s="177"/>
      <c r="U18" s="26"/>
      <c r="V18" s="26"/>
      <c r="W18" s="177"/>
      <c r="X18" s="177"/>
      <c r="Y18" s="26"/>
    </row>
    <row r="19" spans="1:25">
      <c r="A19" s="12"/>
      <c r="B19" s="88" t="s">
        <v>38</v>
      </c>
      <c r="C19" s="179" t="s">
        <v>254</v>
      </c>
      <c r="D19" s="179"/>
      <c r="E19" s="29"/>
      <c r="F19" s="29"/>
      <c r="G19" s="179">
        <v>240</v>
      </c>
      <c r="H19" s="179"/>
      <c r="I19" s="29"/>
      <c r="J19" s="29"/>
      <c r="K19" s="179">
        <v>202</v>
      </c>
      <c r="L19" s="179"/>
      <c r="M19" s="29"/>
      <c r="N19" s="29"/>
      <c r="O19" s="179">
        <v>205</v>
      </c>
      <c r="P19" s="179"/>
      <c r="Q19" s="29"/>
      <c r="R19" s="29"/>
      <c r="S19" s="179" t="s">
        <v>254</v>
      </c>
      <c r="T19" s="179"/>
      <c r="U19" s="29"/>
      <c r="V19" s="29"/>
      <c r="W19" s="179">
        <v>647</v>
      </c>
      <c r="X19" s="179"/>
      <c r="Y19" s="29"/>
    </row>
    <row r="20" spans="1:25">
      <c r="A20" s="12"/>
      <c r="B20" s="88"/>
      <c r="C20" s="179"/>
      <c r="D20" s="179"/>
      <c r="E20" s="29"/>
      <c r="F20" s="29"/>
      <c r="G20" s="179"/>
      <c r="H20" s="179"/>
      <c r="I20" s="29"/>
      <c r="J20" s="29"/>
      <c r="K20" s="179"/>
      <c r="L20" s="179"/>
      <c r="M20" s="29"/>
      <c r="N20" s="29"/>
      <c r="O20" s="179"/>
      <c r="P20" s="179"/>
      <c r="Q20" s="29"/>
      <c r="R20" s="29"/>
      <c r="S20" s="179"/>
      <c r="T20" s="179"/>
      <c r="U20" s="29"/>
      <c r="V20" s="29"/>
      <c r="W20" s="179"/>
      <c r="X20" s="179"/>
      <c r="Y20" s="29"/>
    </row>
    <row r="21" spans="1:25">
      <c r="A21" s="12"/>
      <c r="B21" s="176" t="s">
        <v>1118</v>
      </c>
      <c r="C21" s="177" t="s">
        <v>254</v>
      </c>
      <c r="D21" s="177"/>
      <c r="E21" s="26"/>
      <c r="F21" s="26"/>
      <c r="G21" s="177">
        <v>225</v>
      </c>
      <c r="H21" s="177"/>
      <c r="I21" s="26"/>
      <c r="J21" s="26"/>
      <c r="K21" s="177">
        <v>25</v>
      </c>
      <c r="L21" s="177"/>
      <c r="M21" s="26"/>
      <c r="N21" s="26"/>
      <c r="O21" s="177" t="s">
        <v>515</v>
      </c>
      <c r="P21" s="177"/>
      <c r="Q21" s="176" t="s">
        <v>247</v>
      </c>
      <c r="R21" s="26"/>
      <c r="S21" s="177">
        <v>6</v>
      </c>
      <c r="T21" s="177"/>
      <c r="U21" s="26"/>
      <c r="V21" s="26"/>
      <c r="W21" s="177">
        <v>227</v>
      </c>
      <c r="X21" s="177"/>
      <c r="Y21" s="26"/>
    </row>
    <row r="22" spans="1:25">
      <c r="A22" s="12"/>
      <c r="B22" s="176"/>
      <c r="C22" s="177"/>
      <c r="D22" s="177"/>
      <c r="E22" s="26"/>
      <c r="F22" s="26"/>
      <c r="G22" s="177"/>
      <c r="H22" s="177"/>
      <c r="I22" s="26"/>
      <c r="J22" s="26"/>
      <c r="K22" s="177"/>
      <c r="L22" s="177"/>
      <c r="M22" s="26"/>
      <c r="N22" s="26"/>
      <c r="O22" s="177"/>
      <c r="P22" s="177"/>
      <c r="Q22" s="176"/>
      <c r="R22" s="26"/>
      <c r="S22" s="177"/>
      <c r="T22" s="177"/>
      <c r="U22" s="26"/>
      <c r="V22" s="26"/>
      <c r="W22" s="177"/>
      <c r="X22" s="177"/>
      <c r="Y22" s="26"/>
    </row>
    <row r="23" spans="1:25">
      <c r="A23" s="12"/>
      <c r="B23" s="88" t="s">
        <v>1119</v>
      </c>
      <c r="C23" s="179" t="s">
        <v>254</v>
      </c>
      <c r="D23" s="179"/>
      <c r="E23" s="29"/>
      <c r="F23" s="29"/>
      <c r="G23" s="179" t="s">
        <v>1120</v>
      </c>
      <c r="H23" s="179"/>
      <c r="I23" s="88" t="s">
        <v>247</v>
      </c>
      <c r="J23" s="29"/>
      <c r="K23" s="179" t="s">
        <v>1121</v>
      </c>
      <c r="L23" s="179"/>
      <c r="M23" s="88" t="s">
        <v>247</v>
      </c>
      <c r="N23" s="29"/>
      <c r="O23" s="179" t="s">
        <v>527</v>
      </c>
      <c r="P23" s="179"/>
      <c r="Q23" s="88" t="s">
        <v>247</v>
      </c>
      <c r="R23" s="29"/>
      <c r="S23" s="179" t="s">
        <v>254</v>
      </c>
      <c r="T23" s="179"/>
      <c r="U23" s="29"/>
      <c r="V23" s="29"/>
      <c r="W23" s="179" t="s">
        <v>525</v>
      </c>
      <c r="X23" s="179"/>
      <c r="Y23" s="88" t="s">
        <v>247</v>
      </c>
    </row>
    <row r="24" spans="1:25">
      <c r="A24" s="12"/>
      <c r="B24" s="88"/>
      <c r="C24" s="179"/>
      <c r="D24" s="179"/>
      <c r="E24" s="29"/>
      <c r="F24" s="29"/>
      <c r="G24" s="179"/>
      <c r="H24" s="179"/>
      <c r="I24" s="88"/>
      <c r="J24" s="29"/>
      <c r="K24" s="179"/>
      <c r="L24" s="179"/>
      <c r="M24" s="88"/>
      <c r="N24" s="29"/>
      <c r="O24" s="179"/>
      <c r="P24" s="179"/>
      <c r="Q24" s="88"/>
      <c r="R24" s="29"/>
      <c r="S24" s="179"/>
      <c r="T24" s="179"/>
      <c r="U24" s="29"/>
      <c r="V24" s="29"/>
      <c r="W24" s="179"/>
      <c r="X24" s="179"/>
      <c r="Y24" s="88"/>
    </row>
    <row r="25" spans="1:25">
      <c r="A25" s="12"/>
      <c r="B25" s="164" t="s">
        <v>1122</v>
      </c>
      <c r="C25" s="177" t="s">
        <v>1124</v>
      </c>
      <c r="D25" s="177"/>
      <c r="E25" s="176" t="s">
        <v>247</v>
      </c>
      <c r="F25" s="26"/>
      <c r="G25" s="177" t="s">
        <v>1125</v>
      </c>
      <c r="H25" s="177"/>
      <c r="I25" s="176" t="s">
        <v>247</v>
      </c>
      <c r="J25" s="26"/>
      <c r="K25" s="177" t="s">
        <v>1126</v>
      </c>
      <c r="L25" s="177"/>
      <c r="M25" s="176" t="s">
        <v>247</v>
      </c>
      <c r="N25" s="26"/>
      <c r="O25" s="177" t="s">
        <v>1127</v>
      </c>
      <c r="P25" s="177"/>
      <c r="Q25" s="176" t="s">
        <v>247</v>
      </c>
      <c r="R25" s="26"/>
      <c r="S25" s="178">
        <v>5822</v>
      </c>
      <c r="T25" s="178"/>
      <c r="U25" s="26"/>
      <c r="V25" s="26"/>
      <c r="W25" s="177" t="s">
        <v>254</v>
      </c>
      <c r="X25" s="177"/>
      <c r="Y25" s="26"/>
    </row>
    <row r="26" spans="1:25">
      <c r="A26" s="12"/>
      <c r="B26" s="164" t="s">
        <v>1123</v>
      </c>
      <c r="C26" s="177"/>
      <c r="D26" s="177"/>
      <c r="E26" s="176"/>
      <c r="F26" s="26"/>
      <c r="G26" s="177"/>
      <c r="H26" s="177"/>
      <c r="I26" s="176"/>
      <c r="J26" s="26"/>
      <c r="K26" s="177"/>
      <c r="L26" s="177"/>
      <c r="M26" s="176"/>
      <c r="N26" s="26"/>
      <c r="O26" s="177"/>
      <c r="P26" s="177"/>
      <c r="Q26" s="176"/>
      <c r="R26" s="26"/>
      <c r="S26" s="178"/>
      <c r="T26" s="178"/>
      <c r="U26" s="26"/>
      <c r="V26" s="26"/>
      <c r="W26" s="177"/>
      <c r="X26" s="177"/>
      <c r="Y26" s="26"/>
    </row>
    <row r="27" spans="1:25">
      <c r="A27" s="12"/>
      <c r="B27" s="165" t="s">
        <v>1128</v>
      </c>
      <c r="C27" s="179">
        <v>227</v>
      </c>
      <c r="D27" s="179"/>
      <c r="E27" s="29"/>
      <c r="F27" s="29"/>
      <c r="G27" s="179" t="s">
        <v>1130</v>
      </c>
      <c r="H27" s="179"/>
      <c r="I27" s="88" t="s">
        <v>247</v>
      </c>
      <c r="J27" s="29"/>
      <c r="K27" s="179">
        <v>855</v>
      </c>
      <c r="L27" s="179"/>
      <c r="M27" s="29"/>
      <c r="N27" s="29"/>
      <c r="O27" s="179" t="s">
        <v>1131</v>
      </c>
      <c r="P27" s="179"/>
      <c r="Q27" s="88" t="s">
        <v>247</v>
      </c>
      <c r="R27" s="29"/>
      <c r="S27" s="179" t="s">
        <v>254</v>
      </c>
      <c r="T27" s="179"/>
      <c r="U27" s="29"/>
      <c r="V27" s="29"/>
      <c r="W27" s="179" t="s">
        <v>254</v>
      </c>
      <c r="X27" s="179"/>
      <c r="Y27" s="29"/>
    </row>
    <row r="28" spans="1:25" ht="15.75" thickBot="1">
      <c r="A28" s="12"/>
      <c r="B28" s="165" t="s">
        <v>1129</v>
      </c>
      <c r="C28" s="181"/>
      <c r="D28" s="181"/>
      <c r="E28" s="30"/>
      <c r="F28" s="29"/>
      <c r="G28" s="181"/>
      <c r="H28" s="181"/>
      <c r="I28" s="89"/>
      <c r="J28" s="29"/>
      <c r="K28" s="181"/>
      <c r="L28" s="181"/>
      <c r="M28" s="30"/>
      <c r="N28" s="29"/>
      <c r="O28" s="181"/>
      <c r="P28" s="181"/>
      <c r="Q28" s="89"/>
      <c r="R28" s="29"/>
      <c r="S28" s="181"/>
      <c r="T28" s="181"/>
      <c r="U28" s="30"/>
      <c r="V28" s="29"/>
      <c r="W28" s="181"/>
      <c r="X28" s="181"/>
      <c r="Y28" s="30"/>
    </row>
    <row r="29" spans="1:25">
      <c r="A29" s="12"/>
      <c r="B29" s="182" t="s">
        <v>41</v>
      </c>
      <c r="C29" s="174">
        <v>1793</v>
      </c>
      <c r="D29" s="174"/>
      <c r="E29" s="34"/>
      <c r="F29" s="26"/>
      <c r="G29" s="172">
        <v>70</v>
      </c>
      <c r="H29" s="172"/>
      <c r="I29" s="34"/>
      <c r="J29" s="26"/>
      <c r="K29" s="174">
        <v>2721</v>
      </c>
      <c r="L29" s="174"/>
      <c r="M29" s="34"/>
      <c r="N29" s="26"/>
      <c r="O29" s="174">
        <v>3019</v>
      </c>
      <c r="P29" s="174"/>
      <c r="Q29" s="34"/>
      <c r="R29" s="26"/>
      <c r="S29" s="172" t="s">
        <v>1132</v>
      </c>
      <c r="T29" s="172"/>
      <c r="U29" s="170" t="s">
        <v>247</v>
      </c>
      <c r="V29" s="26"/>
      <c r="W29" s="174">
        <v>1761</v>
      </c>
      <c r="X29" s="174"/>
      <c r="Y29" s="34"/>
    </row>
    <row r="30" spans="1:25">
      <c r="A30" s="12"/>
      <c r="B30" s="182"/>
      <c r="C30" s="175"/>
      <c r="D30" s="175"/>
      <c r="E30" s="40"/>
      <c r="F30" s="26"/>
      <c r="G30" s="173"/>
      <c r="H30" s="173"/>
      <c r="I30" s="40"/>
      <c r="J30" s="26"/>
      <c r="K30" s="175"/>
      <c r="L30" s="175"/>
      <c r="M30" s="40"/>
      <c r="N30" s="26"/>
      <c r="O30" s="175"/>
      <c r="P30" s="175"/>
      <c r="Q30" s="40"/>
      <c r="R30" s="26"/>
      <c r="S30" s="173"/>
      <c r="T30" s="173"/>
      <c r="U30" s="171"/>
      <c r="V30" s="26"/>
      <c r="W30" s="175"/>
      <c r="X30" s="175"/>
      <c r="Y30" s="40"/>
    </row>
    <row r="31" spans="1:25">
      <c r="A31" s="12"/>
      <c r="B31" s="88" t="s">
        <v>42</v>
      </c>
      <c r="C31" s="179" t="s">
        <v>254</v>
      </c>
      <c r="D31" s="179"/>
      <c r="E31" s="29"/>
      <c r="F31" s="29"/>
      <c r="G31" s="179" t="s">
        <v>1133</v>
      </c>
      <c r="H31" s="179"/>
      <c r="I31" s="88" t="s">
        <v>247</v>
      </c>
      <c r="J31" s="29"/>
      <c r="K31" s="179">
        <v>76</v>
      </c>
      <c r="L31" s="179"/>
      <c r="M31" s="29"/>
      <c r="N31" s="29"/>
      <c r="O31" s="179" t="s">
        <v>1134</v>
      </c>
      <c r="P31" s="179"/>
      <c r="Q31" s="88" t="s">
        <v>247</v>
      </c>
      <c r="R31" s="29"/>
      <c r="S31" s="179" t="s">
        <v>250</v>
      </c>
      <c r="T31" s="179"/>
      <c r="U31" s="88" t="s">
        <v>247</v>
      </c>
      <c r="V31" s="29"/>
      <c r="W31" s="179" t="s">
        <v>677</v>
      </c>
      <c r="X31" s="179"/>
      <c r="Y31" s="88" t="s">
        <v>247</v>
      </c>
    </row>
    <row r="32" spans="1:25" ht="15.75" thickBot="1">
      <c r="A32" s="12"/>
      <c r="B32" s="88"/>
      <c r="C32" s="181"/>
      <c r="D32" s="181"/>
      <c r="E32" s="30"/>
      <c r="F32" s="29"/>
      <c r="G32" s="181"/>
      <c r="H32" s="181"/>
      <c r="I32" s="89"/>
      <c r="J32" s="29"/>
      <c r="K32" s="181"/>
      <c r="L32" s="181"/>
      <c r="M32" s="30"/>
      <c r="N32" s="29"/>
      <c r="O32" s="181"/>
      <c r="P32" s="181"/>
      <c r="Q32" s="89"/>
      <c r="R32" s="29"/>
      <c r="S32" s="181"/>
      <c r="T32" s="181"/>
      <c r="U32" s="89"/>
      <c r="V32" s="29"/>
      <c r="W32" s="181"/>
      <c r="X32" s="181"/>
      <c r="Y32" s="89"/>
    </row>
    <row r="33" spans="1:25">
      <c r="A33" s="12"/>
      <c r="B33" s="182" t="s">
        <v>43</v>
      </c>
      <c r="C33" s="174">
        <v>1793</v>
      </c>
      <c r="D33" s="174"/>
      <c r="E33" s="34"/>
      <c r="F33" s="26"/>
      <c r="G33" s="172">
        <v>170</v>
      </c>
      <c r="H33" s="172"/>
      <c r="I33" s="34"/>
      <c r="J33" s="26"/>
      <c r="K33" s="174">
        <v>2645</v>
      </c>
      <c r="L33" s="174"/>
      <c r="M33" s="34"/>
      <c r="N33" s="26"/>
      <c r="O33" s="174">
        <v>3030</v>
      </c>
      <c r="P33" s="174"/>
      <c r="Q33" s="34"/>
      <c r="R33" s="26"/>
      <c r="S33" s="172" t="s">
        <v>1135</v>
      </c>
      <c r="T33" s="172"/>
      <c r="U33" s="170" t="s">
        <v>247</v>
      </c>
      <c r="V33" s="26"/>
      <c r="W33" s="174">
        <v>1803</v>
      </c>
      <c r="X33" s="174"/>
      <c r="Y33" s="34"/>
    </row>
    <row r="34" spans="1:25">
      <c r="A34" s="12"/>
      <c r="B34" s="182"/>
      <c r="C34" s="175"/>
      <c r="D34" s="175"/>
      <c r="E34" s="40"/>
      <c r="F34" s="26"/>
      <c r="G34" s="173"/>
      <c r="H34" s="173"/>
      <c r="I34" s="40"/>
      <c r="J34" s="26"/>
      <c r="K34" s="175"/>
      <c r="L34" s="175"/>
      <c r="M34" s="40"/>
      <c r="N34" s="26"/>
      <c r="O34" s="175"/>
      <c r="P34" s="175"/>
      <c r="Q34" s="40"/>
      <c r="R34" s="26"/>
      <c r="S34" s="173"/>
      <c r="T34" s="173"/>
      <c r="U34" s="171"/>
      <c r="V34" s="26"/>
      <c r="W34" s="175"/>
      <c r="X34" s="175"/>
      <c r="Y34" s="40"/>
    </row>
    <row r="35" spans="1:25">
      <c r="A35" s="12"/>
      <c r="B35" s="165" t="s">
        <v>1136</v>
      </c>
      <c r="C35" s="179" t="s">
        <v>254</v>
      </c>
      <c r="D35" s="179"/>
      <c r="E35" s="29"/>
      <c r="F35" s="29"/>
      <c r="G35" s="179" t="s">
        <v>254</v>
      </c>
      <c r="H35" s="179"/>
      <c r="I35" s="29"/>
      <c r="J35" s="29"/>
      <c r="K35" s="179" t="s">
        <v>254</v>
      </c>
      <c r="L35" s="179"/>
      <c r="M35" s="29"/>
      <c r="N35" s="29"/>
      <c r="O35" s="179" t="s">
        <v>357</v>
      </c>
      <c r="P35" s="179"/>
      <c r="Q35" s="88" t="s">
        <v>247</v>
      </c>
      <c r="R35" s="29"/>
      <c r="S35" s="179" t="s">
        <v>491</v>
      </c>
      <c r="T35" s="179"/>
      <c r="U35" s="88" t="s">
        <v>247</v>
      </c>
      <c r="V35" s="29"/>
      <c r="W35" s="179" t="s">
        <v>1083</v>
      </c>
      <c r="X35" s="179"/>
      <c r="Y35" s="88" t="s">
        <v>247</v>
      </c>
    </row>
    <row r="36" spans="1:25" ht="15.75" thickBot="1">
      <c r="A36" s="12"/>
      <c r="B36" s="165" t="s">
        <v>1137</v>
      </c>
      <c r="C36" s="181"/>
      <c r="D36" s="181"/>
      <c r="E36" s="30"/>
      <c r="F36" s="29"/>
      <c r="G36" s="181"/>
      <c r="H36" s="181"/>
      <c r="I36" s="30"/>
      <c r="J36" s="29"/>
      <c r="K36" s="181"/>
      <c r="L36" s="181"/>
      <c r="M36" s="30"/>
      <c r="N36" s="29"/>
      <c r="O36" s="181"/>
      <c r="P36" s="181"/>
      <c r="Q36" s="89"/>
      <c r="R36" s="29"/>
      <c r="S36" s="181"/>
      <c r="T36" s="181"/>
      <c r="U36" s="89"/>
      <c r="V36" s="29"/>
      <c r="W36" s="181"/>
      <c r="X36" s="181"/>
      <c r="Y36" s="89"/>
    </row>
    <row r="37" spans="1:25">
      <c r="A37" s="12"/>
      <c r="B37" s="166" t="s">
        <v>1138</v>
      </c>
      <c r="C37" s="170" t="s">
        <v>232</v>
      </c>
      <c r="D37" s="174">
        <v>1793</v>
      </c>
      <c r="E37" s="34"/>
      <c r="F37" s="26"/>
      <c r="G37" s="170" t="s">
        <v>232</v>
      </c>
      <c r="H37" s="172">
        <v>170</v>
      </c>
      <c r="I37" s="34"/>
      <c r="J37" s="26"/>
      <c r="K37" s="170" t="s">
        <v>232</v>
      </c>
      <c r="L37" s="174">
        <v>2645</v>
      </c>
      <c r="M37" s="34"/>
      <c r="N37" s="26"/>
      <c r="O37" s="170" t="s">
        <v>232</v>
      </c>
      <c r="P37" s="174">
        <v>3022</v>
      </c>
      <c r="Q37" s="34"/>
      <c r="R37" s="26"/>
      <c r="S37" s="170" t="s">
        <v>232</v>
      </c>
      <c r="T37" s="172" t="s">
        <v>1140</v>
      </c>
      <c r="U37" s="170" t="s">
        <v>247</v>
      </c>
      <c r="V37" s="26"/>
      <c r="W37" s="170" t="s">
        <v>232</v>
      </c>
      <c r="X37" s="174">
        <v>1793</v>
      </c>
      <c r="Y37" s="34"/>
    </row>
    <row r="38" spans="1:25" ht="15.75" thickBot="1">
      <c r="A38" s="12"/>
      <c r="B38" s="166" t="s">
        <v>1139</v>
      </c>
      <c r="C38" s="183"/>
      <c r="D38" s="184"/>
      <c r="E38" s="78"/>
      <c r="F38" s="26"/>
      <c r="G38" s="183"/>
      <c r="H38" s="185"/>
      <c r="I38" s="78"/>
      <c r="J38" s="26"/>
      <c r="K38" s="183"/>
      <c r="L38" s="184"/>
      <c r="M38" s="78"/>
      <c r="N38" s="26"/>
      <c r="O38" s="183"/>
      <c r="P38" s="184"/>
      <c r="Q38" s="78"/>
      <c r="R38" s="26"/>
      <c r="S38" s="183"/>
      <c r="T38" s="185"/>
      <c r="U38" s="183"/>
      <c r="V38" s="26"/>
      <c r="W38" s="183"/>
      <c r="X38" s="184"/>
      <c r="Y38" s="78"/>
    </row>
    <row r="39" spans="1:25" ht="15.75" thickTop="1">
      <c r="A39" s="12"/>
      <c r="B39" s="17"/>
      <c r="C39" s="80"/>
      <c r="D39" s="80"/>
      <c r="E39" s="80"/>
      <c r="F39" s="17"/>
      <c r="G39" s="80"/>
      <c r="H39" s="80"/>
      <c r="I39" s="80"/>
      <c r="J39" s="17"/>
      <c r="K39" s="80"/>
      <c r="L39" s="80"/>
      <c r="M39" s="80"/>
      <c r="N39" s="17"/>
      <c r="O39" s="80"/>
      <c r="P39" s="80"/>
      <c r="Q39" s="80"/>
      <c r="R39" s="17"/>
      <c r="S39" s="80"/>
      <c r="T39" s="80"/>
      <c r="U39" s="80"/>
      <c r="V39" s="17"/>
      <c r="W39" s="80"/>
      <c r="X39" s="80"/>
      <c r="Y39" s="80"/>
    </row>
    <row r="40" spans="1:25">
      <c r="A40" s="12"/>
      <c r="B40" s="176" t="s">
        <v>1141</v>
      </c>
      <c r="C40" s="177" t="s">
        <v>832</v>
      </c>
      <c r="D40" s="177"/>
      <c r="E40" s="176" t="s">
        <v>247</v>
      </c>
      <c r="F40" s="26"/>
      <c r="G40" s="177" t="s">
        <v>1073</v>
      </c>
      <c r="H40" s="177"/>
      <c r="I40" s="176" t="s">
        <v>247</v>
      </c>
      <c r="J40" s="26"/>
      <c r="K40" s="177" t="s">
        <v>1142</v>
      </c>
      <c r="L40" s="177"/>
      <c r="M40" s="176" t="s">
        <v>247</v>
      </c>
      <c r="N40" s="26"/>
      <c r="O40" s="177" t="s">
        <v>1143</v>
      </c>
      <c r="P40" s="177"/>
      <c r="Q40" s="176" t="s">
        <v>247</v>
      </c>
      <c r="R40" s="26"/>
      <c r="S40" s="178">
        <v>3206</v>
      </c>
      <c r="T40" s="178"/>
      <c r="U40" s="26"/>
      <c r="V40" s="26"/>
      <c r="W40" s="177" t="s">
        <v>832</v>
      </c>
      <c r="X40" s="177"/>
      <c r="Y40" s="176" t="s">
        <v>247</v>
      </c>
    </row>
    <row r="41" spans="1:25" ht="15.75" thickBot="1">
      <c r="A41" s="12"/>
      <c r="B41" s="176"/>
      <c r="C41" s="186"/>
      <c r="D41" s="186"/>
      <c r="E41" s="187"/>
      <c r="F41" s="26"/>
      <c r="G41" s="186"/>
      <c r="H41" s="186"/>
      <c r="I41" s="187"/>
      <c r="J41" s="26"/>
      <c r="K41" s="186"/>
      <c r="L41" s="186"/>
      <c r="M41" s="187"/>
      <c r="N41" s="26"/>
      <c r="O41" s="186"/>
      <c r="P41" s="186"/>
      <c r="Q41" s="187"/>
      <c r="R41" s="26"/>
      <c r="S41" s="188"/>
      <c r="T41" s="188"/>
      <c r="U41" s="35"/>
      <c r="V41" s="26"/>
      <c r="W41" s="186"/>
      <c r="X41" s="186"/>
      <c r="Y41" s="187"/>
    </row>
    <row r="42" spans="1:25">
      <c r="A42" s="12"/>
      <c r="B42" s="167" t="s">
        <v>1144</v>
      </c>
      <c r="C42" s="189" t="s">
        <v>232</v>
      </c>
      <c r="D42" s="192">
        <v>454</v>
      </c>
      <c r="E42" s="38"/>
      <c r="F42" s="29"/>
      <c r="G42" s="189" t="s">
        <v>232</v>
      </c>
      <c r="H42" s="192" t="s">
        <v>348</v>
      </c>
      <c r="I42" s="189" t="s">
        <v>247</v>
      </c>
      <c r="J42" s="29"/>
      <c r="K42" s="189" t="s">
        <v>232</v>
      </c>
      <c r="L42" s="196">
        <v>1278</v>
      </c>
      <c r="M42" s="38"/>
      <c r="N42" s="29"/>
      <c r="O42" s="189" t="s">
        <v>232</v>
      </c>
      <c r="P42" s="196">
        <v>1378</v>
      </c>
      <c r="Q42" s="38"/>
      <c r="R42" s="29"/>
      <c r="S42" s="189" t="s">
        <v>232</v>
      </c>
      <c r="T42" s="192" t="s">
        <v>1146</v>
      </c>
      <c r="U42" s="189" t="s">
        <v>247</v>
      </c>
      <c r="V42" s="29"/>
      <c r="W42" s="189" t="s">
        <v>232</v>
      </c>
      <c r="X42" s="192">
        <v>454</v>
      </c>
      <c r="Y42" s="38"/>
    </row>
    <row r="43" spans="1:25">
      <c r="A43" s="12"/>
      <c r="B43" s="167" t="s">
        <v>1145</v>
      </c>
      <c r="C43" s="190"/>
      <c r="D43" s="193"/>
      <c r="E43" s="195"/>
      <c r="F43" s="29"/>
      <c r="G43" s="190"/>
      <c r="H43" s="193"/>
      <c r="I43" s="190"/>
      <c r="J43" s="29"/>
      <c r="K43" s="190"/>
      <c r="L43" s="197"/>
      <c r="M43" s="195"/>
      <c r="N43" s="29"/>
      <c r="O43" s="190"/>
      <c r="P43" s="197"/>
      <c r="Q43" s="195"/>
      <c r="R43" s="29"/>
      <c r="S43" s="190"/>
      <c r="T43" s="193"/>
      <c r="U43" s="190"/>
      <c r="V43" s="29"/>
      <c r="W43" s="190"/>
      <c r="X43" s="193"/>
      <c r="Y43" s="195"/>
    </row>
    <row r="44" spans="1:25" ht="15.75" thickBot="1">
      <c r="A44" s="12"/>
      <c r="B44" s="167" t="s">
        <v>830</v>
      </c>
      <c r="C44" s="191"/>
      <c r="D44" s="194"/>
      <c r="E44" s="52"/>
      <c r="F44" s="29"/>
      <c r="G44" s="191"/>
      <c r="H44" s="194"/>
      <c r="I44" s="191"/>
      <c r="J44" s="29"/>
      <c r="K44" s="191"/>
      <c r="L44" s="198"/>
      <c r="M44" s="52"/>
      <c r="N44" s="29"/>
      <c r="O44" s="191"/>
      <c r="P44" s="198"/>
      <c r="Q44" s="52"/>
      <c r="R44" s="29"/>
      <c r="S44" s="191"/>
      <c r="T44" s="194"/>
      <c r="U44" s="191"/>
      <c r="V44" s="29"/>
      <c r="W44" s="191"/>
      <c r="X44" s="194"/>
      <c r="Y44" s="52"/>
    </row>
    <row r="45" spans="1:25" ht="15.75" thickTop="1">
      <c r="A45" s="12"/>
      <c r="B45" s="168" t="s">
        <v>1107</v>
      </c>
      <c r="C45" s="168"/>
      <c r="D45" s="168"/>
      <c r="E45" s="168"/>
      <c r="F45" s="168"/>
      <c r="G45" s="168"/>
      <c r="H45" s="168"/>
      <c r="I45" s="168"/>
      <c r="J45" s="168"/>
      <c r="K45" s="168"/>
      <c r="L45" s="168"/>
      <c r="M45" s="168"/>
      <c r="N45" s="168"/>
      <c r="O45" s="168"/>
      <c r="P45" s="168"/>
      <c r="Q45" s="168"/>
      <c r="R45" s="168"/>
      <c r="S45" s="168"/>
      <c r="T45" s="168"/>
      <c r="U45" s="168"/>
      <c r="V45" s="168"/>
      <c r="W45" s="168"/>
      <c r="X45" s="168"/>
      <c r="Y45" s="168"/>
    </row>
    <row r="46" spans="1:25">
      <c r="A46" s="12"/>
      <c r="B46" s="168" t="s">
        <v>1147</v>
      </c>
      <c r="C46" s="168"/>
      <c r="D46" s="168"/>
      <c r="E46" s="168"/>
      <c r="F46" s="168"/>
      <c r="G46" s="168"/>
      <c r="H46" s="168"/>
      <c r="I46" s="168"/>
      <c r="J46" s="168"/>
      <c r="K46" s="168"/>
      <c r="L46" s="168"/>
      <c r="M46" s="168"/>
      <c r="N46" s="168"/>
      <c r="O46" s="168"/>
      <c r="P46" s="168"/>
      <c r="Q46" s="168"/>
      <c r="R46" s="168"/>
      <c r="S46" s="168"/>
      <c r="T46" s="168"/>
      <c r="U46" s="168"/>
      <c r="V46" s="168"/>
      <c r="W46" s="168"/>
      <c r="X46" s="168"/>
      <c r="Y46" s="168"/>
    </row>
    <row r="47" spans="1:25">
      <c r="A47" s="12"/>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c r="A48" s="12"/>
      <c r="B48" s="29"/>
      <c r="C48" s="61" t="s">
        <v>1109</v>
      </c>
      <c r="D48" s="61"/>
      <c r="E48" s="61"/>
      <c r="F48" s="29"/>
      <c r="G48" s="61" t="s">
        <v>1109</v>
      </c>
      <c r="H48" s="61"/>
      <c r="I48" s="61"/>
      <c r="J48" s="29"/>
      <c r="K48" s="61" t="s">
        <v>1112</v>
      </c>
      <c r="L48" s="61"/>
      <c r="M48" s="61"/>
      <c r="N48" s="29"/>
      <c r="O48" s="61" t="s">
        <v>370</v>
      </c>
      <c r="P48" s="61"/>
      <c r="Q48" s="61"/>
      <c r="R48" s="29"/>
      <c r="S48" s="61" t="s">
        <v>1114</v>
      </c>
      <c r="T48" s="61"/>
      <c r="U48" s="61"/>
      <c r="V48" s="29"/>
      <c r="W48" s="61" t="s">
        <v>132</v>
      </c>
      <c r="X48" s="61"/>
      <c r="Y48" s="61"/>
    </row>
    <row r="49" spans="1:25">
      <c r="A49" s="12"/>
      <c r="B49" s="29"/>
      <c r="C49" s="61" t="s">
        <v>1110</v>
      </c>
      <c r="D49" s="61"/>
      <c r="E49" s="61"/>
      <c r="F49" s="29"/>
      <c r="G49" s="61" t="s">
        <v>1110</v>
      </c>
      <c r="H49" s="61"/>
      <c r="I49" s="61"/>
      <c r="J49" s="29"/>
      <c r="K49" s="61"/>
      <c r="L49" s="61"/>
      <c r="M49" s="61"/>
      <c r="N49" s="29"/>
      <c r="O49" s="61" t="s">
        <v>1113</v>
      </c>
      <c r="P49" s="61"/>
      <c r="Q49" s="61"/>
      <c r="R49" s="29"/>
      <c r="S49" s="61" t="s">
        <v>1115</v>
      </c>
      <c r="T49" s="61"/>
      <c r="U49" s="61"/>
      <c r="V49" s="29"/>
      <c r="W49" s="61"/>
      <c r="X49" s="61"/>
      <c r="Y49" s="61"/>
    </row>
    <row r="50" spans="1:25" ht="15.75" thickBot="1">
      <c r="A50" s="12"/>
      <c r="B50" s="29"/>
      <c r="C50" s="62" t="s">
        <v>1111</v>
      </c>
      <c r="D50" s="62"/>
      <c r="E50" s="62"/>
      <c r="F50" s="29"/>
      <c r="G50" s="63"/>
      <c r="H50" s="63"/>
      <c r="I50" s="63"/>
      <c r="J50" s="29"/>
      <c r="K50" s="62"/>
      <c r="L50" s="62"/>
      <c r="M50" s="62"/>
      <c r="N50" s="29"/>
      <c r="O50" s="63"/>
      <c r="P50" s="63"/>
      <c r="Q50" s="63"/>
      <c r="R50" s="29"/>
      <c r="S50" s="63"/>
      <c r="T50" s="63"/>
      <c r="U50" s="63"/>
      <c r="V50" s="29"/>
      <c r="W50" s="62"/>
      <c r="X50" s="62"/>
      <c r="Y50" s="62"/>
    </row>
    <row r="51" spans="1:25">
      <c r="A51" s="12"/>
      <c r="B51" s="169" t="s">
        <v>34</v>
      </c>
      <c r="C51" s="170" t="s">
        <v>232</v>
      </c>
      <c r="D51" s="172" t="s">
        <v>254</v>
      </c>
      <c r="E51" s="34"/>
      <c r="F51" s="26"/>
      <c r="G51" s="170" t="s">
        <v>232</v>
      </c>
      <c r="H51" s="174">
        <v>6695</v>
      </c>
      <c r="I51" s="34"/>
      <c r="J51" s="26"/>
      <c r="K51" s="170" t="s">
        <v>232</v>
      </c>
      <c r="L51" s="174">
        <v>6421</v>
      </c>
      <c r="M51" s="34"/>
      <c r="N51" s="26"/>
      <c r="O51" s="170" t="s">
        <v>232</v>
      </c>
      <c r="P51" s="174">
        <v>13579</v>
      </c>
      <c r="Q51" s="34"/>
      <c r="R51" s="26"/>
      <c r="S51" s="170" t="s">
        <v>232</v>
      </c>
      <c r="T51" s="172" t="s">
        <v>1148</v>
      </c>
      <c r="U51" s="170" t="s">
        <v>247</v>
      </c>
      <c r="V51" s="26"/>
      <c r="W51" s="170" t="s">
        <v>232</v>
      </c>
      <c r="X51" s="174">
        <v>22046</v>
      </c>
      <c r="Y51" s="34"/>
    </row>
    <row r="52" spans="1:25">
      <c r="A52" s="12"/>
      <c r="B52" s="169"/>
      <c r="C52" s="171"/>
      <c r="D52" s="173"/>
      <c r="E52" s="40"/>
      <c r="F52" s="26"/>
      <c r="G52" s="171"/>
      <c r="H52" s="175"/>
      <c r="I52" s="40"/>
      <c r="J52" s="26"/>
      <c r="K52" s="171"/>
      <c r="L52" s="175"/>
      <c r="M52" s="40"/>
      <c r="N52" s="26"/>
      <c r="O52" s="171"/>
      <c r="P52" s="175"/>
      <c r="Q52" s="40"/>
      <c r="R52" s="26"/>
      <c r="S52" s="171"/>
      <c r="T52" s="173"/>
      <c r="U52" s="171"/>
      <c r="V52" s="26"/>
      <c r="W52" s="171"/>
      <c r="X52" s="175"/>
      <c r="Y52" s="40"/>
    </row>
    <row r="53" spans="1:25">
      <c r="A53" s="12"/>
      <c r="B53" s="17"/>
      <c r="C53" s="29"/>
      <c r="D53" s="29"/>
      <c r="E53" s="29"/>
      <c r="F53" s="17"/>
      <c r="G53" s="29"/>
      <c r="H53" s="29"/>
      <c r="I53" s="29"/>
      <c r="J53" s="17"/>
      <c r="K53" s="29"/>
      <c r="L53" s="29"/>
      <c r="M53" s="29"/>
      <c r="N53" s="17"/>
      <c r="O53" s="29"/>
      <c r="P53" s="29"/>
      <c r="Q53" s="29"/>
      <c r="R53" s="17"/>
      <c r="S53" s="29"/>
      <c r="T53" s="29"/>
      <c r="U53" s="29"/>
      <c r="V53" s="17"/>
      <c r="W53" s="29"/>
      <c r="X53" s="29"/>
      <c r="Y53" s="29"/>
    </row>
    <row r="54" spans="1:25">
      <c r="A54" s="12"/>
      <c r="B54" s="176" t="s">
        <v>35</v>
      </c>
      <c r="C54" s="177" t="s">
        <v>254</v>
      </c>
      <c r="D54" s="177"/>
      <c r="E54" s="26"/>
      <c r="F54" s="26"/>
      <c r="G54" s="178">
        <v>5227</v>
      </c>
      <c r="H54" s="178"/>
      <c r="I54" s="26"/>
      <c r="J54" s="26"/>
      <c r="K54" s="178">
        <v>4784</v>
      </c>
      <c r="L54" s="178"/>
      <c r="M54" s="26"/>
      <c r="N54" s="26"/>
      <c r="O54" s="178">
        <v>10010</v>
      </c>
      <c r="P54" s="178"/>
      <c r="Q54" s="26"/>
      <c r="R54" s="26"/>
      <c r="S54" s="177" t="s">
        <v>1149</v>
      </c>
      <c r="T54" s="177"/>
      <c r="U54" s="176" t="s">
        <v>247</v>
      </c>
      <c r="V54" s="26"/>
      <c r="W54" s="178">
        <v>15369</v>
      </c>
      <c r="X54" s="178"/>
      <c r="Y54" s="26"/>
    </row>
    <row r="55" spans="1:25">
      <c r="A55" s="12"/>
      <c r="B55" s="176"/>
      <c r="C55" s="177"/>
      <c r="D55" s="177"/>
      <c r="E55" s="26"/>
      <c r="F55" s="26"/>
      <c r="G55" s="178"/>
      <c r="H55" s="178"/>
      <c r="I55" s="26"/>
      <c r="J55" s="26"/>
      <c r="K55" s="178"/>
      <c r="L55" s="178"/>
      <c r="M55" s="26"/>
      <c r="N55" s="26"/>
      <c r="O55" s="178"/>
      <c r="P55" s="178"/>
      <c r="Q55" s="26"/>
      <c r="R55" s="26"/>
      <c r="S55" s="177"/>
      <c r="T55" s="177"/>
      <c r="U55" s="176"/>
      <c r="V55" s="26"/>
      <c r="W55" s="178"/>
      <c r="X55" s="178"/>
      <c r="Y55" s="26"/>
    </row>
    <row r="56" spans="1:25">
      <c r="A56" s="12"/>
      <c r="B56" s="88" t="s">
        <v>36</v>
      </c>
      <c r="C56" s="179">
        <v>32</v>
      </c>
      <c r="D56" s="179"/>
      <c r="E56" s="29"/>
      <c r="F56" s="29"/>
      <c r="G56" s="180">
        <v>1400</v>
      </c>
      <c r="H56" s="180"/>
      <c r="I56" s="29"/>
      <c r="J56" s="29"/>
      <c r="K56" s="179">
        <v>749</v>
      </c>
      <c r="L56" s="179"/>
      <c r="M56" s="29"/>
      <c r="N56" s="29"/>
      <c r="O56" s="180">
        <v>1705</v>
      </c>
      <c r="P56" s="180"/>
      <c r="Q56" s="29"/>
      <c r="R56" s="29"/>
      <c r="S56" s="179" t="s">
        <v>254</v>
      </c>
      <c r="T56" s="179"/>
      <c r="U56" s="29"/>
      <c r="V56" s="29"/>
      <c r="W56" s="180">
        <v>3886</v>
      </c>
      <c r="X56" s="180"/>
      <c r="Y56" s="29"/>
    </row>
    <row r="57" spans="1:25">
      <c r="A57" s="12"/>
      <c r="B57" s="88"/>
      <c r="C57" s="179"/>
      <c r="D57" s="179"/>
      <c r="E57" s="29"/>
      <c r="F57" s="29"/>
      <c r="G57" s="180"/>
      <c r="H57" s="180"/>
      <c r="I57" s="29"/>
      <c r="J57" s="29"/>
      <c r="K57" s="179"/>
      <c r="L57" s="179"/>
      <c r="M57" s="29"/>
      <c r="N57" s="29"/>
      <c r="O57" s="180"/>
      <c r="P57" s="180"/>
      <c r="Q57" s="29"/>
      <c r="R57" s="29"/>
      <c r="S57" s="179"/>
      <c r="T57" s="179"/>
      <c r="U57" s="29"/>
      <c r="V57" s="29"/>
      <c r="W57" s="180"/>
      <c r="X57" s="180"/>
      <c r="Y57" s="29"/>
    </row>
    <row r="58" spans="1:25">
      <c r="A58" s="12"/>
      <c r="B58" s="176" t="s">
        <v>38</v>
      </c>
      <c r="C58" s="177" t="s">
        <v>254</v>
      </c>
      <c r="D58" s="177"/>
      <c r="E58" s="26"/>
      <c r="F58" s="26"/>
      <c r="G58" s="177">
        <v>255</v>
      </c>
      <c r="H58" s="177"/>
      <c r="I58" s="26"/>
      <c r="J58" s="26"/>
      <c r="K58" s="177">
        <v>200</v>
      </c>
      <c r="L58" s="177"/>
      <c r="M58" s="26"/>
      <c r="N58" s="26"/>
      <c r="O58" s="177">
        <v>189</v>
      </c>
      <c r="P58" s="177"/>
      <c r="Q58" s="26"/>
      <c r="R58" s="26"/>
      <c r="S58" s="177" t="s">
        <v>254</v>
      </c>
      <c r="T58" s="177"/>
      <c r="U58" s="26"/>
      <c r="V58" s="26"/>
      <c r="W58" s="177">
        <v>644</v>
      </c>
      <c r="X58" s="177"/>
      <c r="Y58" s="26"/>
    </row>
    <row r="59" spans="1:25">
      <c r="A59" s="12"/>
      <c r="B59" s="176"/>
      <c r="C59" s="177"/>
      <c r="D59" s="177"/>
      <c r="E59" s="26"/>
      <c r="F59" s="26"/>
      <c r="G59" s="177"/>
      <c r="H59" s="177"/>
      <c r="I59" s="26"/>
      <c r="J59" s="26"/>
      <c r="K59" s="177"/>
      <c r="L59" s="177"/>
      <c r="M59" s="26"/>
      <c r="N59" s="26"/>
      <c r="O59" s="177"/>
      <c r="P59" s="177"/>
      <c r="Q59" s="26"/>
      <c r="R59" s="26"/>
      <c r="S59" s="177"/>
      <c r="T59" s="177"/>
      <c r="U59" s="26"/>
      <c r="V59" s="26"/>
      <c r="W59" s="177"/>
      <c r="X59" s="177"/>
      <c r="Y59" s="26"/>
    </row>
    <row r="60" spans="1:25">
      <c r="A60" s="12"/>
      <c r="B60" s="88" t="s">
        <v>1118</v>
      </c>
      <c r="C60" s="179" t="s">
        <v>254</v>
      </c>
      <c r="D60" s="179"/>
      <c r="E60" s="29"/>
      <c r="F60" s="29"/>
      <c r="G60" s="179">
        <v>271</v>
      </c>
      <c r="H60" s="179"/>
      <c r="I60" s="29"/>
      <c r="J60" s="29"/>
      <c r="K60" s="179">
        <v>28</v>
      </c>
      <c r="L60" s="179"/>
      <c r="M60" s="29"/>
      <c r="N60" s="29"/>
      <c r="O60" s="179" t="s">
        <v>1150</v>
      </c>
      <c r="P60" s="179"/>
      <c r="Q60" s="88" t="s">
        <v>247</v>
      </c>
      <c r="R60" s="29"/>
      <c r="S60" s="179" t="s">
        <v>358</v>
      </c>
      <c r="T60" s="179"/>
      <c r="U60" s="88" t="s">
        <v>247</v>
      </c>
      <c r="V60" s="29"/>
      <c r="W60" s="179">
        <v>271</v>
      </c>
      <c r="X60" s="179"/>
      <c r="Y60" s="29"/>
    </row>
    <row r="61" spans="1:25">
      <c r="A61" s="12"/>
      <c r="B61" s="88"/>
      <c r="C61" s="179"/>
      <c r="D61" s="179"/>
      <c r="E61" s="29"/>
      <c r="F61" s="29"/>
      <c r="G61" s="179"/>
      <c r="H61" s="179"/>
      <c r="I61" s="29"/>
      <c r="J61" s="29"/>
      <c r="K61" s="179"/>
      <c r="L61" s="179"/>
      <c r="M61" s="29"/>
      <c r="N61" s="29"/>
      <c r="O61" s="179"/>
      <c r="P61" s="179"/>
      <c r="Q61" s="88"/>
      <c r="R61" s="29"/>
      <c r="S61" s="179"/>
      <c r="T61" s="179"/>
      <c r="U61" s="88"/>
      <c r="V61" s="29"/>
      <c r="W61" s="179"/>
      <c r="X61" s="179"/>
      <c r="Y61" s="29"/>
    </row>
    <row r="62" spans="1:25">
      <c r="A62" s="12"/>
      <c r="B62" s="176" t="s">
        <v>1151</v>
      </c>
      <c r="C62" s="177" t="s">
        <v>254</v>
      </c>
      <c r="D62" s="177"/>
      <c r="E62" s="26"/>
      <c r="F62" s="26"/>
      <c r="G62" s="177">
        <v>8</v>
      </c>
      <c r="H62" s="177"/>
      <c r="I62" s="26"/>
      <c r="J62" s="26"/>
      <c r="K62" s="177">
        <v>4</v>
      </c>
      <c r="L62" s="177"/>
      <c r="M62" s="26"/>
      <c r="N62" s="26"/>
      <c r="O62" s="177" t="s">
        <v>1152</v>
      </c>
      <c r="P62" s="177"/>
      <c r="Q62" s="176" t="s">
        <v>247</v>
      </c>
      <c r="R62" s="26"/>
      <c r="S62" s="177" t="s">
        <v>254</v>
      </c>
      <c r="T62" s="177"/>
      <c r="U62" s="26"/>
      <c r="V62" s="26"/>
      <c r="W62" s="177" t="s">
        <v>357</v>
      </c>
      <c r="X62" s="177"/>
      <c r="Y62" s="176" t="s">
        <v>247</v>
      </c>
    </row>
    <row r="63" spans="1:25">
      <c r="A63" s="12"/>
      <c r="B63" s="176"/>
      <c r="C63" s="177"/>
      <c r="D63" s="177"/>
      <c r="E63" s="26"/>
      <c r="F63" s="26"/>
      <c r="G63" s="177"/>
      <c r="H63" s="177"/>
      <c r="I63" s="26"/>
      <c r="J63" s="26"/>
      <c r="K63" s="177"/>
      <c r="L63" s="177"/>
      <c r="M63" s="26"/>
      <c r="N63" s="26"/>
      <c r="O63" s="177"/>
      <c r="P63" s="177"/>
      <c r="Q63" s="176"/>
      <c r="R63" s="26"/>
      <c r="S63" s="177"/>
      <c r="T63" s="177"/>
      <c r="U63" s="26"/>
      <c r="V63" s="26"/>
      <c r="W63" s="177"/>
      <c r="X63" s="177"/>
      <c r="Y63" s="176"/>
    </row>
    <row r="64" spans="1:25">
      <c r="A64" s="12"/>
      <c r="B64" s="165" t="s">
        <v>1153</v>
      </c>
      <c r="C64" s="179" t="s">
        <v>1154</v>
      </c>
      <c r="D64" s="179"/>
      <c r="E64" s="88" t="s">
        <v>247</v>
      </c>
      <c r="F64" s="29"/>
      <c r="G64" s="179" t="s">
        <v>467</v>
      </c>
      <c r="H64" s="179"/>
      <c r="I64" s="88" t="s">
        <v>247</v>
      </c>
      <c r="J64" s="29"/>
      <c r="K64" s="179" t="s">
        <v>1155</v>
      </c>
      <c r="L64" s="179"/>
      <c r="M64" s="88" t="s">
        <v>247</v>
      </c>
      <c r="N64" s="29"/>
      <c r="O64" s="179" t="s">
        <v>1156</v>
      </c>
      <c r="P64" s="179"/>
      <c r="Q64" s="88" t="s">
        <v>247</v>
      </c>
      <c r="R64" s="29"/>
      <c r="S64" s="180">
        <v>5109</v>
      </c>
      <c r="T64" s="180"/>
      <c r="U64" s="29"/>
      <c r="V64" s="29"/>
      <c r="W64" s="179" t="s">
        <v>254</v>
      </c>
      <c r="X64" s="179"/>
      <c r="Y64" s="29"/>
    </row>
    <row r="65" spans="1:25">
      <c r="A65" s="12"/>
      <c r="B65" s="165" t="s">
        <v>1123</v>
      </c>
      <c r="C65" s="179"/>
      <c r="D65" s="179"/>
      <c r="E65" s="88"/>
      <c r="F65" s="29"/>
      <c r="G65" s="179"/>
      <c r="H65" s="179"/>
      <c r="I65" s="88"/>
      <c r="J65" s="29"/>
      <c r="K65" s="179"/>
      <c r="L65" s="179"/>
      <c r="M65" s="88"/>
      <c r="N65" s="29"/>
      <c r="O65" s="179"/>
      <c r="P65" s="179"/>
      <c r="Q65" s="88"/>
      <c r="R65" s="29"/>
      <c r="S65" s="180"/>
      <c r="T65" s="180"/>
      <c r="U65" s="29"/>
      <c r="V65" s="29"/>
      <c r="W65" s="179"/>
      <c r="X65" s="179"/>
      <c r="Y65" s="29"/>
    </row>
    <row r="66" spans="1:25">
      <c r="A66" s="12"/>
      <c r="B66" s="176" t="s">
        <v>1157</v>
      </c>
      <c r="C66" s="25">
        <v>254</v>
      </c>
      <c r="D66" s="25"/>
      <c r="E66" s="26"/>
      <c r="F66" s="26"/>
      <c r="G66" s="177" t="s">
        <v>1158</v>
      </c>
      <c r="H66" s="177"/>
      <c r="I66" s="176" t="s">
        <v>247</v>
      </c>
      <c r="J66" s="26"/>
      <c r="K66" s="177" t="s">
        <v>1159</v>
      </c>
      <c r="L66" s="177"/>
      <c r="M66" s="176" t="s">
        <v>247</v>
      </c>
      <c r="N66" s="26"/>
      <c r="O66" s="177">
        <v>334</v>
      </c>
      <c r="P66" s="177"/>
      <c r="Q66" s="26"/>
      <c r="R66" s="26"/>
      <c r="S66" s="177" t="s">
        <v>254</v>
      </c>
      <c r="T66" s="177"/>
      <c r="U66" s="26"/>
      <c r="V66" s="26"/>
      <c r="W66" s="177" t="s">
        <v>254</v>
      </c>
      <c r="X66" s="177"/>
      <c r="Y66" s="26"/>
    </row>
    <row r="67" spans="1:25" ht="15.75" thickBot="1">
      <c r="A67" s="12"/>
      <c r="B67" s="176"/>
      <c r="C67" s="33"/>
      <c r="D67" s="33"/>
      <c r="E67" s="35"/>
      <c r="F67" s="26"/>
      <c r="G67" s="186"/>
      <c r="H67" s="186"/>
      <c r="I67" s="187"/>
      <c r="J67" s="26"/>
      <c r="K67" s="186"/>
      <c r="L67" s="186"/>
      <c r="M67" s="187"/>
      <c r="N67" s="26"/>
      <c r="O67" s="186"/>
      <c r="P67" s="186"/>
      <c r="Q67" s="35"/>
      <c r="R67" s="26"/>
      <c r="S67" s="186"/>
      <c r="T67" s="186"/>
      <c r="U67" s="35"/>
      <c r="V67" s="26"/>
      <c r="W67" s="186"/>
      <c r="X67" s="186"/>
      <c r="Y67" s="35"/>
    </row>
    <row r="68" spans="1:25">
      <c r="A68" s="12"/>
      <c r="B68" s="201" t="s">
        <v>41</v>
      </c>
      <c r="C68" s="196">
        <v>1861</v>
      </c>
      <c r="D68" s="196"/>
      <c r="E68" s="38"/>
      <c r="F68" s="29"/>
      <c r="G68" s="192">
        <v>357</v>
      </c>
      <c r="H68" s="192"/>
      <c r="I68" s="38"/>
      <c r="J68" s="29"/>
      <c r="K68" s="196">
        <v>3095</v>
      </c>
      <c r="L68" s="196"/>
      <c r="M68" s="38"/>
      <c r="N68" s="29"/>
      <c r="O68" s="196">
        <v>1671</v>
      </c>
      <c r="P68" s="196"/>
      <c r="Q68" s="38"/>
      <c r="R68" s="29"/>
      <c r="S68" s="192" t="s">
        <v>1160</v>
      </c>
      <c r="T68" s="192"/>
      <c r="U68" s="189" t="s">
        <v>247</v>
      </c>
      <c r="V68" s="29"/>
      <c r="W68" s="196">
        <v>1884</v>
      </c>
      <c r="X68" s="196"/>
      <c r="Y68" s="38"/>
    </row>
    <row r="69" spans="1:25">
      <c r="A69" s="12"/>
      <c r="B69" s="201"/>
      <c r="C69" s="197"/>
      <c r="D69" s="197"/>
      <c r="E69" s="195"/>
      <c r="F69" s="29"/>
      <c r="G69" s="193"/>
      <c r="H69" s="193"/>
      <c r="I69" s="195"/>
      <c r="J69" s="29"/>
      <c r="K69" s="197"/>
      <c r="L69" s="197"/>
      <c r="M69" s="195"/>
      <c r="N69" s="29"/>
      <c r="O69" s="197"/>
      <c r="P69" s="197"/>
      <c r="Q69" s="195"/>
      <c r="R69" s="29"/>
      <c r="S69" s="193"/>
      <c r="T69" s="193"/>
      <c r="U69" s="190"/>
      <c r="V69" s="29"/>
      <c r="W69" s="180"/>
      <c r="X69" s="180"/>
      <c r="Y69" s="29"/>
    </row>
    <row r="70" spans="1:25">
      <c r="A70" s="12"/>
      <c r="B70" s="176" t="s">
        <v>42</v>
      </c>
      <c r="C70" s="177" t="s">
        <v>254</v>
      </c>
      <c r="D70" s="177"/>
      <c r="E70" s="26"/>
      <c r="F70" s="26"/>
      <c r="G70" s="177" t="s">
        <v>1161</v>
      </c>
      <c r="H70" s="177"/>
      <c r="I70" s="176" t="s">
        <v>247</v>
      </c>
      <c r="J70" s="26"/>
      <c r="K70" s="177" t="s">
        <v>485</v>
      </c>
      <c r="L70" s="177"/>
      <c r="M70" s="176" t="s">
        <v>247</v>
      </c>
      <c r="N70" s="26"/>
      <c r="O70" s="177">
        <v>207</v>
      </c>
      <c r="P70" s="177"/>
      <c r="Q70" s="26"/>
      <c r="R70" s="26"/>
      <c r="S70" s="177">
        <v>2</v>
      </c>
      <c r="T70" s="177"/>
      <c r="U70" s="26"/>
      <c r="V70" s="26"/>
      <c r="W70" s="177">
        <v>11</v>
      </c>
      <c r="X70" s="177"/>
      <c r="Y70" s="26"/>
    </row>
    <row r="71" spans="1:25" ht="15.75" thickBot="1">
      <c r="A71" s="12"/>
      <c r="B71" s="176"/>
      <c r="C71" s="186"/>
      <c r="D71" s="186"/>
      <c r="E71" s="35"/>
      <c r="F71" s="26"/>
      <c r="G71" s="186"/>
      <c r="H71" s="186"/>
      <c r="I71" s="187"/>
      <c r="J71" s="26"/>
      <c r="K71" s="186"/>
      <c r="L71" s="186"/>
      <c r="M71" s="187"/>
      <c r="N71" s="26"/>
      <c r="O71" s="186"/>
      <c r="P71" s="186"/>
      <c r="Q71" s="35"/>
      <c r="R71" s="26"/>
      <c r="S71" s="186"/>
      <c r="T71" s="186"/>
      <c r="U71" s="35"/>
      <c r="V71" s="26"/>
      <c r="W71" s="186"/>
      <c r="X71" s="186"/>
      <c r="Y71" s="35"/>
    </row>
    <row r="72" spans="1:25">
      <c r="A72" s="12"/>
      <c r="B72" s="201" t="s">
        <v>43</v>
      </c>
      <c r="C72" s="196">
        <v>1861</v>
      </c>
      <c r="D72" s="196"/>
      <c r="E72" s="38"/>
      <c r="F72" s="29"/>
      <c r="G72" s="192">
        <v>465</v>
      </c>
      <c r="H72" s="192"/>
      <c r="I72" s="38"/>
      <c r="J72" s="29"/>
      <c r="K72" s="196">
        <v>3185</v>
      </c>
      <c r="L72" s="196"/>
      <c r="M72" s="38"/>
      <c r="N72" s="29"/>
      <c r="O72" s="196">
        <v>1464</v>
      </c>
      <c r="P72" s="196"/>
      <c r="Q72" s="38"/>
      <c r="R72" s="29"/>
      <c r="S72" s="192" t="s">
        <v>1162</v>
      </c>
      <c r="T72" s="192"/>
      <c r="U72" s="189" t="s">
        <v>247</v>
      </c>
      <c r="V72" s="29"/>
      <c r="W72" s="196">
        <v>1873</v>
      </c>
      <c r="X72" s="196"/>
      <c r="Y72" s="38"/>
    </row>
    <row r="73" spans="1:25">
      <c r="A73" s="12"/>
      <c r="B73" s="201"/>
      <c r="C73" s="197"/>
      <c r="D73" s="197"/>
      <c r="E73" s="195"/>
      <c r="F73" s="29"/>
      <c r="G73" s="193"/>
      <c r="H73" s="193"/>
      <c r="I73" s="195"/>
      <c r="J73" s="29"/>
      <c r="K73" s="197"/>
      <c r="L73" s="197"/>
      <c r="M73" s="195"/>
      <c r="N73" s="29"/>
      <c r="O73" s="197"/>
      <c r="P73" s="197"/>
      <c r="Q73" s="195"/>
      <c r="R73" s="29"/>
      <c r="S73" s="193"/>
      <c r="T73" s="193"/>
      <c r="U73" s="190"/>
      <c r="V73" s="29"/>
      <c r="W73" s="197"/>
      <c r="X73" s="197"/>
      <c r="Y73" s="195"/>
    </row>
    <row r="74" spans="1:25">
      <c r="A74" s="12"/>
      <c r="B74" s="164" t="s">
        <v>1163</v>
      </c>
      <c r="C74" s="177" t="s">
        <v>254</v>
      </c>
      <c r="D74" s="177"/>
      <c r="E74" s="26"/>
      <c r="F74" s="26"/>
      <c r="G74" s="177" t="s">
        <v>254</v>
      </c>
      <c r="H74" s="177"/>
      <c r="I74" s="26"/>
      <c r="J74" s="26"/>
      <c r="K74" s="177" t="s">
        <v>254</v>
      </c>
      <c r="L74" s="177"/>
      <c r="M74" s="26"/>
      <c r="N74" s="26"/>
      <c r="O74" s="177" t="s">
        <v>788</v>
      </c>
      <c r="P74" s="177"/>
      <c r="Q74" s="176" t="s">
        <v>247</v>
      </c>
      <c r="R74" s="26"/>
      <c r="S74" s="177" t="s">
        <v>494</v>
      </c>
      <c r="T74" s="177"/>
      <c r="U74" s="176" t="s">
        <v>247</v>
      </c>
      <c r="V74" s="26"/>
      <c r="W74" s="177" t="s">
        <v>508</v>
      </c>
      <c r="X74" s="177"/>
      <c r="Y74" s="176" t="s">
        <v>247</v>
      </c>
    </row>
    <row r="75" spans="1:25" ht="15.75" thickBot="1">
      <c r="A75" s="12"/>
      <c r="B75" s="164" t="s">
        <v>1137</v>
      </c>
      <c r="C75" s="186"/>
      <c r="D75" s="186"/>
      <c r="E75" s="35"/>
      <c r="F75" s="26"/>
      <c r="G75" s="186"/>
      <c r="H75" s="186"/>
      <c r="I75" s="35"/>
      <c r="J75" s="26"/>
      <c r="K75" s="186"/>
      <c r="L75" s="186"/>
      <c r="M75" s="35"/>
      <c r="N75" s="26"/>
      <c r="O75" s="186"/>
      <c r="P75" s="186"/>
      <c r="Q75" s="187"/>
      <c r="R75" s="26"/>
      <c r="S75" s="186"/>
      <c r="T75" s="186"/>
      <c r="U75" s="187"/>
      <c r="V75" s="26"/>
      <c r="W75" s="186"/>
      <c r="X75" s="186"/>
      <c r="Y75" s="187"/>
    </row>
    <row r="76" spans="1:25">
      <c r="A76" s="12"/>
      <c r="B76" s="199" t="s">
        <v>1138</v>
      </c>
      <c r="C76" s="189" t="s">
        <v>232</v>
      </c>
      <c r="D76" s="196">
        <v>1861</v>
      </c>
      <c r="E76" s="38"/>
      <c r="F76" s="29"/>
      <c r="G76" s="189" t="s">
        <v>232</v>
      </c>
      <c r="H76" s="192">
        <v>465</v>
      </c>
      <c r="I76" s="38"/>
      <c r="J76" s="29"/>
      <c r="K76" s="189" t="s">
        <v>232</v>
      </c>
      <c r="L76" s="196">
        <v>3185</v>
      </c>
      <c r="M76" s="38"/>
      <c r="N76" s="29"/>
      <c r="O76" s="189" t="s">
        <v>232</v>
      </c>
      <c r="P76" s="196">
        <v>1455</v>
      </c>
      <c r="Q76" s="38"/>
      <c r="R76" s="29"/>
      <c r="S76" s="189" t="s">
        <v>232</v>
      </c>
      <c r="T76" s="192" t="s">
        <v>1164</v>
      </c>
      <c r="U76" s="189" t="s">
        <v>247</v>
      </c>
      <c r="V76" s="29"/>
      <c r="W76" s="189" t="s">
        <v>232</v>
      </c>
      <c r="X76" s="196">
        <v>1861</v>
      </c>
      <c r="Y76" s="38"/>
    </row>
    <row r="77" spans="1:25" ht="15.75" thickBot="1">
      <c r="A77" s="12"/>
      <c r="B77" s="199" t="s">
        <v>1139</v>
      </c>
      <c r="C77" s="191"/>
      <c r="D77" s="198"/>
      <c r="E77" s="52"/>
      <c r="F77" s="29"/>
      <c r="G77" s="191"/>
      <c r="H77" s="194"/>
      <c r="I77" s="52"/>
      <c r="J77" s="29"/>
      <c r="K77" s="191"/>
      <c r="L77" s="198"/>
      <c r="M77" s="52"/>
      <c r="N77" s="29"/>
      <c r="O77" s="191"/>
      <c r="P77" s="198"/>
      <c r="Q77" s="52"/>
      <c r="R77" s="29"/>
      <c r="S77" s="191"/>
      <c r="T77" s="194"/>
      <c r="U77" s="191"/>
      <c r="V77" s="29"/>
      <c r="W77" s="191"/>
      <c r="X77" s="198"/>
      <c r="Y77" s="52"/>
    </row>
    <row r="78" spans="1:25" ht="15.75" thickTop="1">
      <c r="A78" s="12"/>
      <c r="B78" s="16"/>
      <c r="C78" s="101"/>
      <c r="D78" s="101"/>
      <c r="E78" s="101"/>
      <c r="F78" s="16"/>
      <c r="G78" s="101"/>
      <c r="H78" s="101"/>
      <c r="I78" s="101"/>
      <c r="J78" s="16"/>
      <c r="K78" s="101"/>
      <c r="L78" s="101"/>
      <c r="M78" s="101"/>
      <c r="N78" s="16"/>
      <c r="O78" s="101"/>
      <c r="P78" s="101"/>
      <c r="Q78" s="101"/>
      <c r="R78" s="16"/>
      <c r="S78" s="101"/>
      <c r="T78" s="101"/>
      <c r="U78" s="101"/>
      <c r="V78" s="16"/>
      <c r="W78" s="101"/>
      <c r="X78" s="101"/>
      <c r="Y78" s="101"/>
    </row>
    <row r="79" spans="1:25">
      <c r="A79" s="12"/>
      <c r="B79" s="88" t="s">
        <v>1165</v>
      </c>
      <c r="C79" s="179">
        <v>404</v>
      </c>
      <c r="D79" s="179"/>
      <c r="E79" s="29"/>
      <c r="F79" s="29"/>
      <c r="G79" s="179">
        <v>219</v>
      </c>
      <c r="H79" s="179"/>
      <c r="I79" s="29"/>
      <c r="J79" s="29"/>
      <c r="K79" s="179">
        <v>474</v>
      </c>
      <c r="L79" s="179"/>
      <c r="M79" s="29"/>
      <c r="N79" s="29"/>
      <c r="O79" s="179">
        <v>258</v>
      </c>
      <c r="P79" s="179"/>
      <c r="Q79" s="29"/>
      <c r="R79" s="29"/>
      <c r="S79" s="179" t="s">
        <v>1166</v>
      </c>
      <c r="T79" s="179"/>
      <c r="U79" s="88" t="s">
        <v>247</v>
      </c>
      <c r="V79" s="29"/>
      <c r="W79" s="179">
        <v>404</v>
      </c>
      <c r="X79" s="179"/>
      <c r="Y79" s="29"/>
    </row>
    <row r="80" spans="1:25" ht="15.75" thickBot="1">
      <c r="A80" s="12"/>
      <c r="B80" s="88"/>
      <c r="C80" s="181"/>
      <c r="D80" s="181"/>
      <c r="E80" s="30"/>
      <c r="F80" s="29"/>
      <c r="G80" s="181"/>
      <c r="H80" s="181"/>
      <c r="I80" s="30"/>
      <c r="J80" s="29"/>
      <c r="K80" s="181"/>
      <c r="L80" s="181"/>
      <c r="M80" s="30"/>
      <c r="N80" s="29"/>
      <c r="O80" s="181"/>
      <c r="P80" s="181"/>
      <c r="Q80" s="30"/>
      <c r="R80" s="29"/>
      <c r="S80" s="181"/>
      <c r="T80" s="181"/>
      <c r="U80" s="89"/>
      <c r="V80" s="29"/>
      <c r="W80" s="181"/>
      <c r="X80" s="181"/>
      <c r="Y80" s="30"/>
    </row>
    <row r="81" spans="1:25">
      <c r="A81" s="12"/>
      <c r="B81" s="200" t="s">
        <v>1167</v>
      </c>
      <c r="C81" s="170" t="s">
        <v>232</v>
      </c>
      <c r="D81" s="174">
        <v>2265</v>
      </c>
      <c r="E81" s="34"/>
      <c r="F81" s="26"/>
      <c r="G81" s="170" t="s">
        <v>232</v>
      </c>
      <c r="H81" s="172">
        <v>684</v>
      </c>
      <c r="I81" s="34"/>
      <c r="J81" s="26"/>
      <c r="K81" s="170" t="s">
        <v>232</v>
      </c>
      <c r="L81" s="174">
        <v>3659</v>
      </c>
      <c r="M81" s="34"/>
      <c r="N81" s="26"/>
      <c r="O81" s="170" t="s">
        <v>232</v>
      </c>
      <c r="P81" s="174">
        <v>1713</v>
      </c>
      <c r="Q81" s="34"/>
      <c r="R81" s="26"/>
      <c r="S81" s="170" t="s">
        <v>232</v>
      </c>
      <c r="T81" s="172" t="s">
        <v>1169</v>
      </c>
      <c r="U81" s="170" t="s">
        <v>247</v>
      </c>
      <c r="V81" s="26"/>
      <c r="W81" s="170" t="s">
        <v>232</v>
      </c>
      <c r="X81" s="174">
        <v>2265</v>
      </c>
      <c r="Y81" s="34"/>
    </row>
    <row r="82" spans="1:25">
      <c r="A82" s="12"/>
      <c r="B82" s="200" t="s">
        <v>1168</v>
      </c>
      <c r="C82" s="171"/>
      <c r="D82" s="175"/>
      <c r="E82" s="40"/>
      <c r="F82" s="26"/>
      <c r="G82" s="171"/>
      <c r="H82" s="173"/>
      <c r="I82" s="40"/>
      <c r="J82" s="26"/>
      <c r="K82" s="171"/>
      <c r="L82" s="175"/>
      <c r="M82" s="40"/>
      <c r="N82" s="26"/>
      <c r="O82" s="171"/>
      <c r="P82" s="175"/>
      <c r="Q82" s="40"/>
      <c r="R82" s="26"/>
      <c r="S82" s="171"/>
      <c r="T82" s="173"/>
      <c r="U82" s="171"/>
      <c r="V82" s="26"/>
      <c r="W82" s="171"/>
      <c r="X82" s="175"/>
      <c r="Y82" s="40"/>
    </row>
    <row r="83" spans="1:25" ht="15.75" thickBot="1">
      <c r="A83" s="12"/>
      <c r="B83" s="200" t="s">
        <v>830</v>
      </c>
      <c r="C83" s="183"/>
      <c r="D83" s="184"/>
      <c r="E83" s="78"/>
      <c r="F83" s="26"/>
      <c r="G83" s="183"/>
      <c r="H83" s="185"/>
      <c r="I83" s="78"/>
      <c r="J83" s="26"/>
      <c r="K83" s="183"/>
      <c r="L83" s="184"/>
      <c r="M83" s="78"/>
      <c r="N83" s="26"/>
      <c r="O83" s="183"/>
      <c r="P83" s="184"/>
      <c r="Q83" s="78"/>
      <c r="R83" s="26"/>
      <c r="S83" s="183"/>
      <c r="T83" s="185"/>
      <c r="U83" s="183"/>
      <c r="V83" s="26"/>
      <c r="W83" s="183"/>
      <c r="X83" s="184"/>
      <c r="Y83" s="78"/>
    </row>
    <row r="84" spans="1:25" ht="15.75" thickTop="1">
      <c r="A84" s="12"/>
      <c r="B84" s="168" t="s">
        <v>1107</v>
      </c>
      <c r="C84" s="168"/>
      <c r="D84" s="168"/>
      <c r="E84" s="168"/>
      <c r="F84" s="168"/>
      <c r="G84" s="168"/>
      <c r="H84" s="168"/>
      <c r="I84" s="168"/>
      <c r="J84" s="168"/>
      <c r="K84" s="168"/>
      <c r="L84" s="168"/>
      <c r="M84" s="168"/>
      <c r="N84" s="168"/>
      <c r="O84" s="168"/>
      <c r="P84" s="168"/>
      <c r="Q84" s="168"/>
      <c r="R84" s="168"/>
      <c r="S84" s="168"/>
      <c r="T84" s="168"/>
      <c r="U84" s="168"/>
      <c r="V84" s="168"/>
      <c r="W84" s="168"/>
      <c r="X84" s="168"/>
      <c r="Y84" s="168"/>
    </row>
    <row r="85" spans="1:25">
      <c r="A85" s="12"/>
      <c r="B85" s="168" t="s">
        <v>1170</v>
      </c>
      <c r="C85" s="168"/>
      <c r="D85" s="168"/>
      <c r="E85" s="168"/>
      <c r="F85" s="168"/>
      <c r="G85" s="168"/>
      <c r="H85" s="168"/>
      <c r="I85" s="168"/>
      <c r="J85" s="168"/>
      <c r="K85" s="168"/>
      <c r="L85" s="168"/>
      <c r="M85" s="168"/>
      <c r="N85" s="168"/>
      <c r="O85" s="168"/>
      <c r="P85" s="168"/>
      <c r="Q85" s="168"/>
      <c r="R85" s="168"/>
      <c r="S85" s="168"/>
      <c r="T85" s="168"/>
      <c r="U85" s="168"/>
      <c r="V85" s="168"/>
      <c r="W85" s="168"/>
      <c r="X85" s="168"/>
      <c r="Y85" s="168"/>
    </row>
    <row r="86" spans="1:25">
      <c r="A86" s="12"/>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c r="A87" s="12"/>
      <c r="B87" s="29"/>
      <c r="C87" s="61" t="s">
        <v>1109</v>
      </c>
      <c r="D87" s="61"/>
      <c r="E87" s="61"/>
      <c r="F87" s="29"/>
      <c r="G87" s="61" t="s">
        <v>1109</v>
      </c>
      <c r="H87" s="61"/>
      <c r="I87" s="61"/>
      <c r="J87" s="29"/>
      <c r="K87" s="61" t="s">
        <v>1112</v>
      </c>
      <c r="L87" s="61"/>
      <c r="M87" s="61"/>
      <c r="N87" s="29"/>
      <c r="O87" s="61" t="s">
        <v>370</v>
      </c>
      <c r="P87" s="61"/>
      <c r="Q87" s="61"/>
      <c r="R87" s="29"/>
      <c r="S87" s="61" t="s">
        <v>1114</v>
      </c>
      <c r="T87" s="61"/>
      <c r="U87" s="61"/>
      <c r="V87" s="29"/>
      <c r="W87" s="61" t="s">
        <v>132</v>
      </c>
      <c r="X87" s="61"/>
      <c r="Y87" s="61"/>
    </row>
    <row r="88" spans="1:25">
      <c r="A88" s="12"/>
      <c r="B88" s="29"/>
      <c r="C88" s="61" t="s">
        <v>1110</v>
      </c>
      <c r="D88" s="61"/>
      <c r="E88" s="61"/>
      <c r="F88" s="29"/>
      <c r="G88" s="61" t="s">
        <v>1110</v>
      </c>
      <c r="H88" s="61"/>
      <c r="I88" s="61"/>
      <c r="J88" s="29"/>
      <c r="K88" s="61"/>
      <c r="L88" s="61"/>
      <c r="M88" s="61"/>
      <c r="N88" s="29"/>
      <c r="O88" s="61" t="s">
        <v>1113</v>
      </c>
      <c r="P88" s="61"/>
      <c r="Q88" s="61"/>
      <c r="R88" s="29"/>
      <c r="S88" s="61" t="s">
        <v>1115</v>
      </c>
      <c r="T88" s="61"/>
      <c r="U88" s="61"/>
      <c r="V88" s="29"/>
      <c r="W88" s="61"/>
      <c r="X88" s="61"/>
      <c r="Y88" s="61"/>
    </row>
    <row r="89" spans="1:25" ht="15.75" thickBot="1">
      <c r="A89" s="12"/>
      <c r="B89" s="29"/>
      <c r="C89" s="62" t="s">
        <v>1111</v>
      </c>
      <c r="D89" s="62"/>
      <c r="E89" s="62"/>
      <c r="F89" s="29"/>
      <c r="G89" s="63"/>
      <c r="H89" s="63"/>
      <c r="I89" s="63"/>
      <c r="J89" s="29"/>
      <c r="K89" s="62"/>
      <c r="L89" s="62"/>
      <c r="M89" s="62"/>
      <c r="N89" s="29"/>
      <c r="O89" s="63"/>
      <c r="P89" s="63"/>
      <c r="Q89" s="63"/>
      <c r="R89" s="29"/>
      <c r="S89" s="63"/>
      <c r="T89" s="63"/>
      <c r="U89" s="63"/>
      <c r="V89" s="29"/>
      <c r="W89" s="62"/>
      <c r="X89" s="62"/>
      <c r="Y89" s="62"/>
    </row>
    <row r="90" spans="1:25">
      <c r="A90" s="12"/>
      <c r="B90" s="169" t="s">
        <v>1171</v>
      </c>
      <c r="C90" s="170" t="s">
        <v>232</v>
      </c>
      <c r="D90" s="172" t="s">
        <v>254</v>
      </c>
      <c r="E90" s="34"/>
      <c r="F90" s="26"/>
      <c r="G90" s="170" t="s">
        <v>232</v>
      </c>
      <c r="H90" s="174">
        <v>6680</v>
      </c>
      <c r="I90" s="34"/>
      <c r="J90" s="26"/>
      <c r="K90" s="170" t="s">
        <v>232</v>
      </c>
      <c r="L90" s="174">
        <v>2849</v>
      </c>
      <c r="M90" s="34"/>
      <c r="N90" s="26"/>
      <c r="O90" s="170" t="s">
        <v>232</v>
      </c>
      <c r="P90" s="174">
        <v>10346</v>
      </c>
      <c r="Q90" s="34"/>
      <c r="R90" s="26"/>
      <c r="S90" s="170" t="s">
        <v>232</v>
      </c>
      <c r="T90" s="172" t="s">
        <v>1172</v>
      </c>
      <c r="U90" s="170" t="s">
        <v>247</v>
      </c>
      <c r="V90" s="26"/>
      <c r="W90" s="170" t="s">
        <v>232</v>
      </c>
      <c r="X90" s="174">
        <v>16311</v>
      </c>
      <c r="Y90" s="34"/>
    </row>
    <row r="91" spans="1:25">
      <c r="A91" s="12"/>
      <c r="B91" s="169"/>
      <c r="C91" s="171"/>
      <c r="D91" s="173"/>
      <c r="E91" s="40"/>
      <c r="F91" s="26"/>
      <c r="G91" s="171"/>
      <c r="H91" s="175"/>
      <c r="I91" s="40"/>
      <c r="J91" s="26"/>
      <c r="K91" s="171"/>
      <c r="L91" s="175"/>
      <c r="M91" s="40"/>
      <c r="N91" s="26"/>
      <c r="O91" s="171"/>
      <c r="P91" s="175"/>
      <c r="Q91" s="40"/>
      <c r="R91" s="26"/>
      <c r="S91" s="171"/>
      <c r="T91" s="173"/>
      <c r="U91" s="171"/>
      <c r="V91" s="26"/>
      <c r="W91" s="176"/>
      <c r="X91" s="178"/>
      <c r="Y91" s="26"/>
    </row>
    <row r="92" spans="1:25">
      <c r="A92" s="12"/>
      <c r="B92" s="17"/>
      <c r="C92" s="29"/>
      <c r="D92" s="29"/>
      <c r="E92" s="29"/>
      <c r="F92" s="17"/>
      <c r="G92" s="29"/>
      <c r="H92" s="29"/>
      <c r="I92" s="29"/>
      <c r="J92" s="17"/>
      <c r="K92" s="29"/>
      <c r="L92" s="29"/>
      <c r="M92" s="29"/>
      <c r="N92" s="17"/>
      <c r="O92" s="29"/>
      <c r="P92" s="29"/>
      <c r="Q92" s="29"/>
      <c r="R92" s="17"/>
      <c r="S92" s="29"/>
      <c r="T92" s="29"/>
      <c r="U92" s="29"/>
      <c r="V92" s="17"/>
      <c r="W92" s="29"/>
      <c r="X92" s="29"/>
      <c r="Y92" s="29"/>
    </row>
    <row r="93" spans="1:25">
      <c r="A93" s="12"/>
      <c r="B93" s="176" t="s">
        <v>35</v>
      </c>
      <c r="C93" s="177" t="s">
        <v>254</v>
      </c>
      <c r="D93" s="177"/>
      <c r="E93" s="26"/>
      <c r="F93" s="26"/>
      <c r="G93" s="178">
        <v>5115</v>
      </c>
      <c r="H93" s="178"/>
      <c r="I93" s="26"/>
      <c r="J93" s="26"/>
      <c r="K93" s="178">
        <v>2193</v>
      </c>
      <c r="L93" s="178"/>
      <c r="M93" s="26"/>
      <c r="N93" s="26"/>
      <c r="O93" s="178">
        <v>7708</v>
      </c>
      <c r="P93" s="178"/>
      <c r="Q93" s="26"/>
      <c r="R93" s="26"/>
      <c r="S93" s="177" t="s">
        <v>1173</v>
      </c>
      <c r="T93" s="177"/>
      <c r="U93" s="176" t="s">
        <v>247</v>
      </c>
      <c r="V93" s="26"/>
      <c r="W93" s="178">
        <v>11448</v>
      </c>
      <c r="X93" s="178"/>
      <c r="Y93" s="26"/>
    </row>
    <row r="94" spans="1:25">
      <c r="A94" s="12"/>
      <c r="B94" s="176"/>
      <c r="C94" s="177"/>
      <c r="D94" s="177"/>
      <c r="E94" s="26"/>
      <c r="F94" s="26"/>
      <c r="G94" s="178"/>
      <c r="H94" s="178"/>
      <c r="I94" s="26"/>
      <c r="J94" s="26"/>
      <c r="K94" s="178"/>
      <c r="L94" s="178"/>
      <c r="M94" s="26"/>
      <c r="N94" s="26"/>
      <c r="O94" s="178"/>
      <c r="P94" s="178"/>
      <c r="Q94" s="26"/>
      <c r="R94" s="26"/>
      <c r="S94" s="177"/>
      <c r="T94" s="177"/>
      <c r="U94" s="176"/>
      <c r="V94" s="26"/>
      <c r="W94" s="178"/>
      <c r="X94" s="178"/>
      <c r="Y94" s="26"/>
    </row>
    <row r="95" spans="1:25">
      <c r="A95" s="12"/>
      <c r="B95" s="88" t="s">
        <v>36</v>
      </c>
      <c r="C95" s="179" t="s">
        <v>254</v>
      </c>
      <c r="D95" s="179"/>
      <c r="E95" s="29"/>
      <c r="F95" s="29"/>
      <c r="G95" s="180">
        <v>1307</v>
      </c>
      <c r="H95" s="180"/>
      <c r="I95" s="29"/>
      <c r="J95" s="29"/>
      <c r="K95" s="179">
        <v>335</v>
      </c>
      <c r="L95" s="179"/>
      <c r="M95" s="29"/>
      <c r="N95" s="29"/>
      <c r="O95" s="180">
        <v>1252</v>
      </c>
      <c r="P95" s="180"/>
      <c r="Q95" s="29"/>
      <c r="R95" s="29"/>
      <c r="S95" s="179" t="s">
        <v>254</v>
      </c>
      <c r="T95" s="179"/>
      <c r="U95" s="29"/>
      <c r="V95" s="29"/>
      <c r="W95" s="180">
        <v>2894</v>
      </c>
      <c r="X95" s="180"/>
      <c r="Y95" s="29"/>
    </row>
    <row r="96" spans="1:25">
      <c r="A96" s="12"/>
      <c r="B96" s="88"/>
      <c r="C96" s="179"/>
      <c r="D96" s="179"/>
      <c r="E96" s="29"/>
      <c r="F96" s="29"/>
      <c r="G96" s="180"/>
      <c r="H96" s="180"/>
      <c r="I96" s="29"/>
      <c r="J96" s="29"/>
      <c r="K96" s="179"/>
      <c r="L96" s="179"/>
      <c r="M96" s="29"/>
      <c r="N96" s="29"/>
      <c r="O96" s="180"/>
      <c r="P96" s="180"/>
      <c r="Q96" s="29"/>
      <c r="R96" s="29"/>
      <c r="S96" s="179"/>
      <c r="T96" s="179"/>
      <c r="U96" s="29"/>
      <c r="V96" s="29"/>
      <c r="W96" s="180"/>
      <c r="X96" s="180"/>
      <c r="Y96" s="29"/>
    </row>
    <row r="97" spans="1:25">
      <c r="A97" s="12"/>
      <c r="B97" s="176" t="s">
        <v>38</v>
      </c>
      <c r="C97" s="177" t="s">
        <v>254</v>
      </c>
      <c r="D97" s="177"/>
      <c r="E97" s="26"/>
      <c r="F97" s="26"/>
      <c r="G97" s="177">
        <v>230</v>
      </c>
      <c r="H97" s="177"/>
      <c r="I97" s="26"/>
      <c r="J97" s="26"/>
      <c r="K97" s="177">
        <v>108</v>
      </c>
      <c r="L97" s="177"/>
      <c r="M97" s="26"/>
      <c r="N97" s="26"/>
      <c r="O97" s="177">
        <v>101</v>
      </c>
      <c r="P97" s="177"/>
      <c r="Q97" s="26"/>
      <c r="R97" s="26"/>
      <c r="S97" s="177" t="s">
        <v>254</v>
      </c>
      <c r="T97" s="177"/>
      <c r="U97" s="26"/>
      <c r="V97" s="26"/>
      <c r="W97" s="177">
        <v>439</v>
      </c>
      <c r="X97" s="177"/>
      <c r="Y97" s="26"/>
    </row>
    <row r="98" spans="1:25">
      <c r="A98" s="12"/>
      <c r="B98" s="176"/>
      <c r="C98" s="177"/>
      <c r="D98" s="177"/>
      <c r="E98" s="26"/>
      <c r="F98" s="26"/>
      <c r="G98" s="177"/>
      <c r="H98" s="177"/>
      <c r="I98" s="26"/>
      <c r="J98" s="26"/>
      <c r="K98" s="177"/>
      <c r="L98" s="177"/>
      <c r="M98" s="26"/>
      <c r="N98" s="26"/>
      <c r="O98" s="177"/>
      <c r="P98" s="177"/>
      <c r="Q98" s="26"/>
      <c r="R98" s="26"/>
      <c r="S98" s="177"/>
      <c r="T98" s="177"/>
      <c r="U98" s="26"/>
      <c r="V98" s="26"/>
      <c r="W98" s="177"/>
      <c r="X98" s="177"/>
      <c r="Y98" s="26"/>
    </row>
    <row r="99" spans="1:25">
      <c r="A99" s="12"/>
      <c r="B99" s="88" t="s">
        <v>1118</v>
      </c>
      <c r="C99" s="179" t="s">
        <v>254</v>
      </c>
      <c r="D99" s="179"/>
      <c r="E99" s="29"/>
      <c r="F99" s="29"/>
      <c r="G99" s="179">
        <v>229</v>
      </c>
      <c r="H99" s="179"/>
      <c r="I99" s="29"/>
      <c r="J99" s="29"/>
      <c r="K99" s="179">
        <v>8</v>
      </c>
      <c r="L99" s="179"/>
      <c r="M99" s="29"/>
      <c r="N99" s="29"/>
      <c r="O99" s="179" t="s">
        <v>515</v>
      </c>
      <c r="P99" s="179"/>
      <c r="Q99" s="88" t="s">
        <v>247</v>
      </c>
      <c r="R99" s="29"/>
      <c r="S99" s="179" t="s">
        <v>254</v>
      </c>
      <c r="T99" s="179"/>
      <c r="U99" s="29"/>
      <c r="V99" s="29"/>
      <c r="W99" s="179">
        <v>208</v>
      </c>
      <c r="X99" s="179"/>
      <c r="Y99" s="29"/>
    </row>
    <row r="100" spans="1:25">
      <c r="A100" s="12"/>
      <c r="B100" s="88"/>
      <c r="C100" s="179"/>
      <c r="D100" s="179"/>
      <c r="E100" s="29"/>
      <c r="F100" s="29"/>
      <c r="G100" s="179"/>
      <c r="H100" s="179"/>
      <c r="I100" s="29"/>
      <c r="J100" s="29"/>
      <c r="K100" s="179"/>
      <c r="L100" s="179"/>
      <c r="M100" s="29"/>
      <c r="N100" s="29"/>
      <c r="O100" s="179"/>
      <c r="P100" s="179"/>
      <c r="Q100" s="88"/>
      <c r="R100" s="29"/>
      <c r="S100" s="179"/>
      <c r="T100" s="179"/>
      <c r="U100" s="29"/>
      <c r="V100" s="29"/>
      <c r="W100" s="179"/>
      <c r="X100" s="179"/>
      <c r="Y100" s="29"/>
    </row>
    <row r="101" spans="1:25">
      <c r="A101" s="12"/>
      <c r="B101" s="176" t="s">
        <v>1119</v>
      </c>
      <c r="C101" s="177" t="s">
        <v>254</v>
      </c>
      <c r="D101" s="177"/>
      <c r="E101" s="26"/>
      <c r="F101" s="26"/>
      <c r="G101" s="177">
        <v>10</v>
      </c>
      <c r="H101" s="177"/>
      <c r="I101" s="26"/>
      <c r="J101" s="26"/>
      <c r="K101" s="177">
        <v>48</v>
      </c>
      <c r="L101" s="177"/>
      <c r="M101" s="26"/>
      <c r="N101" s="26"/>
      <c r="O101" s="177">
        <v>13</v>
      </c>
      <c r="P101" s="177"/>
      <c r="Q101" s="26"/>
      <c r="R101" s="26"/>
      <c r="S101" s="177" t="s">
        <v>254</v>
      </c>
      <c r="T101" s="177"/>
      <c r="U101" s="26"/>
      <c r="V101" s="26"/>
      <c r="W101" s="177">
        <v>71</v>
      </c>
      <c r="X101" s="177"/>
      <c r="Y101" s="26"/>
    </row>
    <row r="102" spans="1:25">
      <c r="A102" s="12"/>
      <c r="B102" s="176"/>
      <c r="C102" s="177"/>
      <c r="D102" s="177"/>
      <c r="E102" s="26"/>
      <c r="F102" s="26"/>
      <c r="G102" s="177"/>
      <c r="H102" s="177"/>
      <c r="I102" s="26"/>
      <c r="J102" s="26"/>
      <c r="K102" s="177"/>
      <c r="L102" s="177"/>
      <c r="M102" s="26"/>
      <c r="N102" s="26"/>
      <c r="O102" s="177"/>
      <c r="P102" s="177"/>
      <c r="Q102" s="26"/>
      <c r="R102" s="26"/>
      <c r="S102" s="177"/>
      <c r="T102" s="177"/>
      <c r="U102" s="26"/>
      <c r="V102" s="26"/>
      <c r="W102" s="177"/>
      <c r="X102" s="177"/>
      <c r="Y102" s="26"/>
    </row>
    <row r="103" spans="1:25">
      <c r="A103" s="12"/>
      <c r="B103" s="165" t="s">
        <v>1153</v>
      </c>
      <c r="C103" s="179" t="s">
        <v>1174</v>
      </c>
      <c r="D103" s="179"/>
      <c r="E103" s="88" t="s">
        <v>247</v>
      </c>
      <c r="F103" s="29"/>
      <c r="G103" s="179" t="s">
        <v>1175</v>
      </c>
      <c r="H103" s="179"/>
      <c r="I103" s="88" t="s">
        <v>247</v>
      </c>
      <c r="J103" s="29"/>
      <c r="K103" s="179" t="s">
        <v>1176</v>
      </c>
      <c r="L103" s="179"/>
      <c r="M103" s="88" t="s">
        <v>247</v>
      </c>
      <c r="N103" s="29"/>
      <c r="O103" s="179" t="s">
        <v>1177</v>
      </c>
      <c r="P103" s="179"/>
      <c r="Q103" s="88" t="s">
        <v>247</v>
      </c>
      <c r="R103" s="29"/>
      <c r="S103" s="180">
        <v>2870</v>
      </c>
      <c r="T103" s="180"/>
      <c r="U103" s="29"/>
      <c r="V103" s="29"/>
      <c r="W103" s="179" t="s">
        <v>254</v>
      </c>
      <c r="X103" s="179"/>
      <c r="Y103" s="29"/>
    </row>
    <row r="104" spans="1:25">
      <c r="A104" s="12"/>
      <c r="B104" s="165" t="s">
        <v>1123</v>
      </c>
      <c r="C104" s="179"/>
      <c r="D104" s="179"/>
      <c r="E104" s="88"/>
      <c r="F104" s="29"/>
      <c r="G104" s="179"/>
      <c r="H104" s="179"/>
      <c r="I104" s="88"/>
      <c r="J104" s="29"/>
      <c r="K104" s="179"/>
      <c r="L104" s="179"/>
      <c r="M104" s="88"/>
      <c r="N104" s="29"/>
      <c r="O104" s="179"/>
      <c r="P104" s="179"/>
      <c r="Q104" s="88"/>
      <c r="R104" s="29"/>
      <c r="S104" s="180"/>
      <c r="T104" s="180"/>
      <c r="U104" s="29"/>
      <c r="V104" s="29"/>
      <c r="W104" s="179"/>
      <c r="X104" s="179"/>
      <c r="Y104" s="29"/>
    </row>
    <row r="105" spans="1:25">
      <c r="A105" s="12"/>
      <c r="B105" s="176" t="s">
        <v>1157</v>
      </c>
      <c r="C105" s="177">
        <v>2</v>
      </c>
      <c r="D105" s="177"/>
      <c r="E105" s="26"/>
      <c r="F105" s="26"/>
      <c r="G105" s="177" t="s">
        <v>1178</v>
      </c>
      <c r="H105" s="177"/>
      <c r="I105" s="176" t="s">
        <v>247</v>
      </c>
      <c r="J105" s="26"/>
      <c r="K105" s="177">
        <v>42</v>
      </c>
      <c r="L105" s="177"/>
      <c r="M105" s="26"/>
      <c r="N105" s="26"/>
      <c r="O105" s="177">
        <v>193</v>
      </c>
      <c r="P105" s="177"/>
      <c r="Q105" s="26"/>
      <c r="R105" s="26"/>
      <c r="S105" s="177" t="s">
        <v>254</v>
      </c>
      <c r="T105" s="177"/>
      <c r="U105" s="26"/>
      <c r="V105" s="26"/>
      <c r="W105" s="177" t="s">
        <v>254</v>
      </c>
      <c r="X105" s="177"/>
      <c r="Y105" s="26"/>
    </row>
    <row r="106" spans="1:25" ht="15.75" thickBot="1">
      <c r="A106" s="12"/>
      <c r="B106" s="176"/>
      <c r="C106" s="186"/>
      <c r="D106" s="186"/>
      <c r="E106" s="35"/>
      <c r="F106" s="26"/>
      <c r="G106" s="186"/>
      <c r="H106" s="186"/>
      <c r="I106" s="187"/>
      <c r="J106" s="26"/>
      <c r="K106" s="186"/>
      <c r="L106" s="186"/>
      <c r="M106" s="35"/>
      <c r="N106" s="26"/>
      <c r="O106" s="186"/>
      <c r="P106" s="186"/>
      <c r="Q106" s="35"/>
      <c r="R106" s="26"/>
      <c r="S106" s="186"/>
      <c r="T106" s="186"/>
      <c r="U106" s="35"/>
      <c r="V106" s="26"/>
      <c r="W106" s="186"/>
      <c r="X106" s="186"/>
      <c r="Y106" s="35"/>
    </row>
    <row r="107" spans="1:25">
      <c r="A107" s="12"/>
      <c r="B107" s="201" t="s">
        <v>41</v>
      </c>
      <c r="C107" s="196">
        <v>1217</v>
      </c>
      <c r="D107" s="196"/>
      <c r="E107" s="38"/>
      <c r="F107" s="29"/>
      <c r="G107" s="192">
        <v>262</v>
      </c>
      <c r="H107" s="192"/>
      <c r="I107" s="38"/>
      <c r="J107" s="29"/>
      <c r="K107" s="196">
        <v>1407</v>
      </c>
      <c r="L107" s="196"/>
      <c r="M107" s="38"/>
      <c r="N107" s="29"/>
      <c r="O107" s="196">
        <v>1231</v>
      </c>
      <c r="P107" s="196"/>
      <c r="Q107" s="38"/>
      <c r="R107" s="29"/>
      <c r="S107" s="192" t="s">
        <v>1179</v>
      </c>
      <c r="T107" s="192"/>
      <c r="U107" s="189" t="s">
        <v>247</v>
      </c>
      <c r="V107" s="29"/>
      <c r="W107" s="196">
        <v>1251</v>
      </c>
      <c r="X107" s="196"/>
      <c r="Y107" s="38"/>
    </row>
    <row r="108" spans="1:25">
      <c r="A108" s="12"/>
      <c r="B108" s="201"/>
      <c r="C108" s="197"/>
      <c r="D108" s="197"/>
      <c r="E108" s="195"/>
      <c r="F108" s="29"/>
      <c r="G108" s="179"/>
      <c r="H108" s="179"/>
      <c r="I108" s="29"/>
      <c r="J108" s="29"/>
      <c r="K108" s="180"/>
      <c r="L108" s="180"/>
      <c r="M108" s="29"/>
      <c r="N108" s="29"/>
      <c r="O108" s="180"/>
      <c r="P108" s="180"/>
      <c r="Q108" s="29"/>
      <c r="R108" s="29"/>
      <c r="S108" s="179"/>
      <c r="T108" s="179"/>
      <c r="U108" s="88"/>
      <c r="V108" s="29"/>
      <c r="W108" s="180"/>
      <c r="X108" s="180"/>
      <c r="Y108" s="29"/>
    </row>
    <row r="109" spans="1:25">
      <c r="A109" s="12"/>
      <c r="B109" s="176" t="s">
        <v>1180</v>
      </c>
      <c r="C109" s="177" t="s">
        <v>254</v>
      </c>
      <c r="D109" s="177"/>
      <c r="E109" s="26"/>
      <c r="F109" s="26"/>
      <c r="G109" s="177">
        <v>24</v>
      </c>
      <c r="H109" s="177"/>
      <c r="I109" s="26"/>
      <c r="J109" s="26"/>
      <c r="K109" s="177" t="s">
        <v>254</v>
      </c>
      <c r="L109" s="177"/>
      <c r="M109" s="26"/>
      <c r="N109" s="26"/>
      <c r="O109" s="177">
        <v>6</v>
      </c>
      <c r="P109" s="177"/>
      <c r="Q109" s="26"/>
      <c r="R109" s="26"/>
      <c r="S109" s="177">
        <v>1</v>
      </c>
      <c r="T109" s="177"/>
      <c r="U109" s="26"/>
      <c r="V109" s="26"/>
      <c r="W109" s="177">
        <v>31</v>
      </c>
      <c r="X109" s="177"/>
      <c r="Y109" s="26"/>
    </row>
    <row r="110" spans="1:25" ht="15.75" thickBot="1">
      <c r="A110" s="12"/>
      <c r="B110" s="176"/>
      <c r="C110" s="186"/>
      <c r="D110" s="186"/>
      <c r="E110" s="35"/>
      <c r="F110" s="26"/>
      <c r="G110" s="186"/>
      <c r="H110" s="186"/>
      <c r="I110" s="35"/>
      <c r="J110" s="26"/>
      <c r="K110" s="186"/>
      <c r="L110" s="186"/>
      <c r="M110" s="35"/>
      <c r="N110" s="26"/>
      <c r="O110" s="186"/>
      <c r="P110" s="186"/>
      <c r="Q110" s="35"/>
      <c r="R110" s="26"/>
      <c r="S110" s="186"/>
      <c r="T110" s="186"/>
      <c r="U110" s="35"/>
      <c r="V110" s="26"/>
      <c r="W110" s="186"/>
      <c r="X110" s="186"/>
      <c r="Y110" s="35"/>
    </row>
    <row r="111" spans="1:25">
      <c r="A111" s="12"/>
      <c r="B111" s="201" t="s">
        <v>43</v>
      </c>
      <c r="C111" s="196">
        <v>1217</v>
      </c>
      <c r="D111" s="196"/>
      <c r="E111" s="38"/>
      <c r="F111" s="29"/>
      <c r="G111" s="192">
        <v>238</v>
      </c>
      <c r="H111" s="192"/>
      <c r="I111" s="38"/>
      <c r="J111" s="29"/>
      <c r="K111" s="196">
        <v>1407</v>
      </c>
      <c r="L111" s="196"/>
      <c r="M111" s="38"/>
      <c r="N111" s="29"/>
      <c r="O111" s="196">
        <v>1225</v>
      </c>
      <c r="P111" s="196"/>
      <c r="Q111" s="38"/>
      <c r="R111" s="29"/>
      <c r="S111" s="192" t="s">
        <v>1181</v>
      </c>
      <c r="T111" s="192"/>
      <c r="U111" s="189" t="s">
        <v>247</v>
      </c>
      <c r="V111" s="29"/>
      <c r="W111" s="196">
        <v>1220</v>
      </c>
      <c r="X111" s="196"/>
      <c r="Y111" s="38"/>
    </row>
    <row r="112" spans="1:25">
      <c r="A112" s="12"/>
      <c r="B112" s="201"/>
      <c r="C112" s="197"/>
      <c r="D112" s="197"/>
      <c r="E112" s="195"/>
      <c r="F112" s="29"/>
      <c r="G112" s="193"/>
      <c r="H112" s="193"/>
      <c r="I112" s="195"/>
      <c r="J112" s="29"/>
      <c r="K112" s="197"/>
      <c r="L112" s="197"/>
      <c r="M112" s="195"/>
      <c r="N112" s="29"/>
      <c r="O112" s="197"/>
      <c r="P112" s="197"/>
      <c r="Q112" s="195"/>
      <c r="R112" s="29"/>
      <c r="S112" s="193"/>
      <c r="T112" s="193"/>
      <c r="U112" s="190"/>
      <c r="V112" s="29"/>
      <c r="W112" s="197"/>
      <c r="X112" s="197"/>
      <c r="Y112" s="195"/>
    </row>
    <row r="113" spans="1:25">
      <c r="A113" s="12"/>
      <c r="B113" s="164" t="s">
        <v>1163</v>
      </c>
      <c r="C113" s="177" t="s">
        <v>254</v>
      </c>
      <c r="D113" s="177"/>
      <c r="E113" s="26"/>
      <c r="F113" s="26"/>
      <c r="G113" s="177" t="s">
        <v>254</v>
      </c>
      <c r="H113" s="177"/>
      <c r="I113" s="26"/>
      <c r="J113" s="26"/>
      <c r="K113" s="177" t="s">
        <v>254</v>
      </c>
      <c r="L113" s="177"/>
      <c r="M113" s="26"/>
      <c r="N113" s="26"/>
      <c r="O113" s="177" t="s">
        <v>494</v>
      </c>
      <c r="P113" s="177"/>
      <c r="Q113" s="176" t="s">
        <v>247</v>
      </c>
      <c r="R113" s="26"/>
      <c r="S113" s="177" t="s">
        <v>254</v>
      </c>
      <c r="T113" s="177"/>
      <c r="U113" s="26"/>
      <c r="V113" s="26"/>
      <c r="W113" s="177" t="s">
        <v>494</v>
      </c>
      <c r="X113" s="177"/>
      <c r="Y113" s="176" t="s">
        <v>247</v>
      </c>
    </row>
    <row r="114" spans="1:25" ht="15.75" thickBot="1">
      <c r="A114" s="12"/>
      <c r="B114" s="164" t="s">
        <v>1137</v>
      </c>
      <c r="C114" s="186"/>
      <c r="D114" s="186"/>
      <c r="E114" s="35"/>
      <c r="F114" s="26"/>
      <c r="G114" s="186"/>
      <c r="H114" s="186"/>
      <c r="I114" s="35"/>
      <c r="J114" s="26"/>
      <c r="K114" s="186"/>
      <c r="L114" s="186"/>
      <c r="M114" s="35"/>
      <c r="N114" s="26"/>
      <c r="O114" s="186"/>
      <c r="P114" s="186"/>
      <c r="Q114" s="187"/>
      <c r="R114" s="26"/>
      <c r="S114" s="186"/>
      <c r="T114" s="186"/>
      <c r="U114" s="35"/>
      <c r="V114" s="26"/>
      <c r="W114" s="186"/>
      <c r="X114" s="186"/>
      <c r="Y114" s="187"/>
    </row>
    <row r="115" spans="1:25">
      <c r="A115" s="12"/>
      <c r="B115" s="199" t="s">
        <v>1138</v>
      </c>
      <c r="C115" s="189" t="s">
        <v>232</v>
      </c>
      <c r="D115" s="196">
        <v>1217</v>
      </c>
      <c r="E115" s="38"/>
      <c r="F115" s="29"/>
      <c r="G115" s="189" t="s">
        <v>232</v>
      </c>
      <c r="H115" s="192">
        <v>238</v>
      </c>
      <c r="I115" s="38"/>
      <c r="J115" s="29"/>
      <c r="K115" s="189" t="s">
        <v>232</v>
      </c>
      <c r="L115" s="196">
        <v>1407</v>
      </c>
      <c r="M115" s="38"/>
      <c r="N115" s="29"/>
      <c r="O115" s="189" t="s">
        <v>232</v>
      </c>
      <c r="P115" s="196">
        <v>1222</v>
      </c>
      <c r="Q115" s="38"/>
      <c r="R115" s="29"/>
      <c r="S115" s="189" t="s">
        <v>232</v>
      </c>
      <c r="T115" s="192" t="s">
        <v>1181</v>
      </c>
      <c r="U115" s="189" t="s">
        <v>247</v>
      </c>
      <c r="V115" s="29"/>
      <c r="W115" s="189" t="s">
        <v>232</v>
      </c>
      <c r="X115" s="196">
        <v>1217</v>
      </c>
      <c r="Y115" s="38"/>
    </row>
    <row r="116" spans="1:25" ht="15.75" thickBot="1">
      <c r="A116" s="12"/>
      <c r="B116" s="199" t="s">
        <v>1139</v>
      </c>
      <c r="C116" s="191"/>
      <c r="D116" s="198"/>
      <c r="E116" s="52"/>
      <c r="F116" s="29"/>
      <c r="G116" s="191"/>
      <c r="H116" s="194"/>
      <c r="I116" s="52"/>
      <c r="J116" s="29"/>
      <c r="K116" s="191"/>
      <c r="L116" s="198"/>
      <c r="M116" s="52"/>
      <c r="N116" s="29"/>
      <c r="O116" s="191"/>
      <c r="P116" s="198"/>
      <c r="Q116" s="52"/>
      <c r="R116" s="29"/>
      <c r="S116" s="191"/>
      <c r="T116" s="194"/>
      <c r="U116" s="191"/>
      <c r="V116" s="29"/>
      <c r="W116" s="191"/>
      <c r="X116" s="198"/>
      <c r="Y116" s="52"/>
    </row>
    <row r="117" spans="1:25" ht="15.75" thickTop="1">
      <c r="A117" s="12"/>
      <c r="B117" s="16"/>
      <c r="C117" s="101"/>
      <c r="D117" s="101"/>
      <c r="E117" s="101"/>
      <c r="F117" s="16"/>
      <c r="G117" s="101"/>
      <c r="H117" s="101"/>
      <c r="I117" s="101"/>
      <c r="J117" s="16"/>
      <c r="K117" s="101"/>
      <c r="L117" s="101"/>
      <c r="M117" s="101"/>
      <c r="N117" s="16"/>
      <c r="O117" s="101"/>
      <c r="P117" s="101"/>
      <c r="Q117" s="101"/>
      <c r="R117" s="16"/>
      <c r="S117" s="101"/>
      <c r="T117" s="101"/>
      <c r="U117" s="101"/>
      <c r="V117" s="16"/>
      <c r="W117" s="101"/>
      <c r="X117" s="101"/>
      <c r="Y117" s="101"/>
    </row>
    <row r="118" spans="1:25">
      <c r="A118" s="12"/>
      <c r="B118" s="88" t="s">
        <v>1182</v>
      </c>
      <c r="C118" s="179" t="s">
        <v>254</v>
      </c>
      <c r="D118" s="179"/>
      <c r="E118" s="29"/>
      <c r="F118" s="29"/>
      <c r="G118" s="179" t="s">
        <v>1183</v>
      </c>
      <c r="H118" s="179"/>
      <c r="I118" s="88" t="s">
        <v>247</v>
      </c>
      <c r="J118" s="29"/>
      <c r="K118" s="179" t="s">
        <v>1120</v>
      </c>
      <c r="L118" s="179"/>
      <c r="M118" s="88" t="s">
        <v>247</v>
      </c>
      <c r="N118" s="29"/>
      <c r="O118" s="179">
        <v>82</v>
      </c>
      <c r="P118" s="179"/>
      <c r="Q118" s="29"/>
      <c r="R118" s="29"/>
      <c r="S118" s="179" t="s">
        <v>1184</v>
      </c>
      <c r="T118" s="179"/>
      <c r="U118" s="88" t="s">
        <v>247</v>
      </c>
      <c r="V118" s="29"/>
      <c r="W118" s="179" t="s">
        <v>254</v>
      </c>
      <c r="X118" s="179"/>
      <c r="Y118" s="29"/>
    </row>
    <row r="119" spans="1:25" ht="15.75" thickBot="1">
      <c r="A119" s="12"/>
      <c r="B119" s="88"/>
      <c r="C119" s="181"/>
      <c r="D119" s="181"/>
      <c r="E119" s="30"/>
      <c r="F119" s="29"/>
      <c r="G119" s="181"/>
      <c r="H119" s="181"/>
      <c r="I119" s="89"/>
      <c r="J119" s="29"/>
      <c r="K119" s="181"/>
      <c r="L119" s="181"/>
      <c r="M119" s="89"/>
      <c r="N119" s="29"/>
      <c r="O119" s="181"/>
      <c r="P119" s="181"/>
      <c r="Q119" s="30"/>
      <c r="R119" s="29"/>
      <c r="S119" s="181"/>
      <c r="T119" s="181"/>
      <c r="U119" s="89"/>
      <c r="V119" s="29"/>
      <c r="W119" s="181"/>
      <c r="X119" s="181"/>
      <c r="Y119" s="30"/>
    </row>
    <row r="120" spans="1:25">
      <c r="A120" s="12"/>
      <c r="B120" s="200" t="s">
        <v>1167</v>
      </c>
      <c r="C120" s="170" t="s">
        <v>232</v>
      </c>
      <c r="D120" s="174">
        <v>1217</v>
      </c>
      <c r="E120" s="34"/>
      <c r="F120" s="26"/>
      <c r="G120" s="170" t="s">
        <v>232</v>
      </c>
      <c r="H120" s="172">
        <v>211</v>
      </c>
      <c r="I120" s="34"/>
      <c r="J120" s="26"/>
      <c r="K120" s="170" t="s">
        <v>232</v>
      </c>
      <c r="L120" s="174">
        <v>1390</v>
      </c>
      <c r="M120" s="34"/>
      <c r="N120" s="26"/>
      <c r="O120" s="170" t="s">
        <v>232</v>
      </c>
      <c r="P120" s="174">
        <v>1304</v>
      </c>
      <c r="Q120" s="34"/>
      <c r="R120" s="26"/>
      <c r="S120" s="170" t="s">
        <v>232</v>
      </c>
      <c r="T120" s="172" t="s">
        <v>1186</v>
      </c>
      <c r="U120" s="170" t="s">
        <v>247</v>
      </c>
      <c r="V120" s="26"/>
      <c r="W120" s="170" t="s">
        <v>232</v>
      </c>
      <c r="X120" s="174">
        <v>1217</v>
      </c>
      <c r="Y120" s="34"/>
    </row>
    <row r="121" spans="1:25">
      <c r="A121" s="12"/>
      <c r="B121" s="200" t="s">
        <v>1185</v>
      </c>
      <c r="C121" s="171"/>
      <c r="D121" s="175"/>
      <c r="E121" s="40"/>
      <c r="F121" s="26"/>
      <c r="G121" s="171"/>
      <c r="H121" s="173"/>
      <c r="I121" s="40"/>
      <c r="J121" s="26"/>
      <c r="K121" s="171"/>
      <c r="L121" s="175"/>
      <c r="M121" s="40"/>
      <c r="N121" s="26"/>
      <c r="O121" s="171"/>
      <c r="P121" s="175"/>
      <c r="Q121" s="40"/>
      <c r="R121" s="26"/>
      <c r="S121" s="171"/>
      <c r="T121" s="173"/>
      <c r="U121" s="171"/>
      <c r="V121" s="26"/>
      <c r="W121" s="171"/>
      <c r="X121" s="175"/>
      <c r="Y121" s="40"/>
    </row>
    <row r="122" spans="1:25" ht="15.75" thickBot="1">
      <c r="A122" s="12"/>
      <c r="B122" s="200" t="s">
        <v>830</v>
      </c>
      <c r="C122" s="183"/>
      <c r="D122" s="184"/>
      <c r="E122" s="78"/>
      <c r="F122" s="26"/>
      <c r="G122" s="183"/>
      <c r="H122" s="185"/>
      <c r="I122" s="78"/>
      <c r="J122" s="26"/>
      <c r="K122" s="183"/>
      <c r="L122" s="184"/>
      <c r="M122" s="78"/>
      <c r="N122" s="26"/>
      <c r="O122" s="183"/>
      <c r="P122" s="184"/>
      <c r="Q122" s="78"/>
      <c r="R122" s="26"/>
      <c r="S122" s="183"/>
      <c r="T122" s="185"/>
      <c r="U122" s="183"/>
      <c r="V122" s="26"/>
      <c r="W122" s="183"/>
      <c r="X122" s="184"/>
      <c r="Y122" s="78"/>
    </row>
    <row r="123" spans="1:25" ht="15.75" thickTop="1">
      <c r="A123" s="12"/>
      <c r="B123" s="168" t="s">
        <v>1187</v>
      </c>
      <c r="C123" s="168"/>
      <c r="D123" s="168"/>
      <c r="E123" s="168"/>
      <c r="F123" s="168"/>
      <c r="G123" s="168"/>
      <c r="H123" s="168"/>
      <c r="I123" s="168"/>
      <c r="J123" s="168"/>
      <c r="K123" s="168"/>
      <c r="L123" s="168"/>
      <c r="M123" s="168"/>
      <c r="N123" s="168"/>
      <c r="O123" s="168"/>
      <c r="P123" s="168"/>
      <c r="Q123" s="168"/>
      <c r="R123" s="168"/>
      <c r="S123" s="168"/>
      <c r="T123" s="168"/>
      <c r="U123" s="168"/>
      <c r="V123" s="168"/>
      <c r="W123" s="168"/>
      <c r="X123" s="168"/>
      <c r="Y123" s="168"/>
    </row>
    <row r="124" spans="1:25">
      <c r="A124" s="12"/>
      <c r="B124" s="205">
        <v>42004</v>
      </c>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row>
    <row r="125" spans="1:25">
      <c r="A125" s="12"/>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c r="A126" s="12"/>
      <c r="B126" s="29"/>
      <c r="C126" s="61" t="s">
        <v>1109</v>
      </c>
      <c r="D126" s="61"/>
      <c r="E126" s="61"/>
      <c r="F126" s="29"/>
      <c r="G126" s="61" t="s">
        <v>1109</v>
      </c>
      <c r="H126" s="61"/>
      <c r="I126" s="61"/>
      <c r="J126" s="29"/>
      <c r="K126" s="61" t="s">
        <v>1112</v>
      </c>
      <c r="L126" s="61"/>
      <c r="M126" s="61"/>
      <c r="N126" s="29"/>
      <c r="O126" s="61" t="s">
        <v>370</v>
      </c>
      <c r="P126" s="61"/>
      <c r="Q126" s="61"/>
      <c r="R126" s="29"/>
      <c r="S126" s="61" t="s">
        <v>1114</v>
      </c>
      <c r="T126" s="61"/>
      <c r="U126" s="61"/>
      <c r="V126" s="29"/>
      <c r="W126" s="61" t="s">
        <v>132</v>
      </c>
      <c r="X126" s="61"/>
      <c r="Y126" s="61"/>
    </row>
    <row r="127" spans="1:25">
      <c r="A127" s="12"/>
      <c r="B127" s="29"/>
      <c r="C127" s="61" t="s">
        <v>1110</v>
      </c>
      <c r="D127" s="61"/>
      <c r="E127" s="61"/>
      <c r="F127" s="29"/>
      <c r="G127" s="61" t="s">
        <v>1110</v>
      </c>
      <c r="H127" s="61"/>
      <c r="I127" s="61"/>
      <c r="J127" s="29"/>
      <c r="K127" s="61"/>
      <c r="L127" s="61"/>
      <c r="M127" s="61"/>
      <c r="N127" s="29"/>
      <c r="O127" s="61" t="s">
        <v>1113</v>
      </c>
      <c r="P127" s="61"/>
      <c r="Q127" s="61"/>
      <c r="R127" s="29"/>
      <c r="S127" s="61" t="s">
        <v>1115</v>
      </c>
      <c r="T127" s="61"/>
      <c r="U127" s="61"/>
      <c r="V127" s="29"/>
      <c r="W127" s="61"/>
      <c r="X127" s="61"/>
      <c r="Y127" s="61"/>
    </row>
    <row r="128" spans="1:25" ht="15.75" thickBot="1">
      <c r="A128" s="12"/>
      <c r="B128" s="29"/>
      <c r="C128" s="62" t="s">
        <v>1111</v>
      </c>
      <c r="D128" s="62"/>
      <c r="E128" s="62"/>
      <c r="F128" s="29"/>
      <c r="G128" s="63"/>
      <c r="H128" s="63"/>
      <c r="I128" s="63"/>
      <c r="J128" s="29"/>
      <c r="K128" s="62"/>
      <c r="L128" s="62"/>
      <c r="M128" s="62"/>
      <c r="N128" s="29"/>
      <c r="O128" s="63"/>
      <c r="P128" s="63"/>
      <c r="Q128" s="63"/>
      <c r="R128" s="29"/>
      <c r="S128" s="63"/>
      <c r="T128" s="63"/>
      <c r="U128" s="63"/>
      <c r="V128" s="29"/>
      <c r="W128" s="62"/>
      <c r="X128" s="62"/>
      <c r="Y128" s="62"/>
    </row>
    <row r="129" spans="1:25">
      <c r="A129" s="12"/>
      <c r="B129" s="162" t="s">
        <v>1188</v>
      </c>
      <c r="C129" s="34"/>
      <c r="D129" s="34"/>
      <c r="E129" s="34"/>
      <c r="F129" s="16"/>
      <c r="G129" s="34"/>
      <c r="H129" s="34"/>
      <c r="I129" s="34"/>
      <c r="J129" s="16"/>
      <c r="K129" s="34"/>
      <c r="L129" s="34"/>
      <c r="M129" s="34"/>
      <c r="N129" s="16"/>
      <c r="O129" s="34"/>
      <c r="P129" s="34"/>
      <c r="Q129" s="34"/>
      <c r="R129" s="16"/>
      <c r="S129" s="34"/>
      <c r="T129" s="34"/>
      <c r="U129" s="34"/>
      <c r="V129" s="16"/>
      <c r="W129" s="34"/>
      <c r="X129" s="34"/>
      <c r="Y129" s="34"/>
    </row>
    <row r="130" spans="1:25">
      <c r="A130" s="12"/>
      <c r="B130" s="85" t="s">
        <v>53</v>
      </c>
      <c r="C130" s="29"/>
      <c r="D130" s="29"/>
      <c r="E130" s="29"/>
      <c r="F130" s="17"/>
      <c r="G130" s="29"/>
      <c r="H130" s="29"/>
      <c r="I130" s="29"/>
      <c r="J130" s="17"/>
      <c r="K130" s="29"/>
      <c r="L130" s="29"/>
      <c r="M130" s="29"/>
      <c r="N130" s="17"/>
      <c r="O130" s="29"/>
      <c r="P130" s="29"/>
      <c r="Q130" s="29"/>
      <c r="R130" s="17"/>
      <c r="S130" s="29"/>
      <c r="T130" s="29"/>
      <c r="U130" s="29"/>
      <c r="V130" s="17"/>
      <c r="W130" s="29"/>
      <c r="X130" s="29"/>
      <c r="Y130" s="29"/>
    </row>
    <row r="131" spans="1:25">
      <c r="A131" s="12"/>
      <c r="B131" s="206" t="s">
        <v>54</v>
      </c>
      <c r="C131" s="176" t="s">
        <v>232</v>
      </c>
      <c r="D131" s="177">
        <v>1</v>
      </c>
      <c r="E131" s="26"/>
      <c r="F131" s="26"/>
      <c r="G131" s="176" t="s">
        <v>232</v>
      </c>
      <c r="H131" s="177">
        <v>173</v>
      </c>
      <c r="I131" s="26"/>
      <c r="J131" s="26"/>
      <c r="K131" s="176" t="s">
        <v>232</v>
      </c>
      <c r="L131" s="177">
        <v>13</v>
      </c>
      <c r="M131" s="26"/>
      <c r="N131" s="26"/>
      <c r="O131" s="176" t="s">
        <v>232</v>
      </c>
      <c r="P131" s="177">
        <v>594</v>
      </c>
      <c r="Q131" s="26"/>
      <c r="R131" s="26"/>
      <c r="S131" s="176" t="s">
        <v>232</v>
      </c>
      <c r="T131" s="177" t="s">
        <v>254</v>
      </c>
      <c r="U131" s="26"/>
      <c r="V131" s="26"/>
      <c r="W131" s="176" t="s">
        <v>232</v>
      </c>
      <c r="X131" s="177">
        <v>781</v>
      </c>
      <c r="Y131" s="26"/>
    </row>
    <row r="132" spans="1:25">
      <c r="A132" s="12"/>
      <c r="B132" s="206"/>
      <c r="C132" s="176"/>
      <c r="D132" s="177"/>
      <c r="E132" s="26"/>
      <c r="F132" s="26"/>
      <c r="G132" s="176"/>
      <c r="H132" s="177"/>
      <c r="I132" s="26"/>
      <c r="J132" s="26"/>
      <c r="K132" s="176"/>
      <c r="L132" s="177"/>
      <c r="M132" s="26"/>
      <c r="N132" s="26"/>
      <c r="O132" s="176"/>
      <c r="P132" s="177"/>
      <c r="Q132" s="26"/>
      <c r="R132" s="26"/>
      <c r="S132" s="176"/>
      <c r="T132" s="177"/>
      <c r="U132" s="26"/>
      <c r="V132" s="26"/>
      <c r="W132" s="176"/>
      <c r="X132" s="177"/>
      <c r="Y132" s="26"/>
    </row>
    <row r="133" spans="1:25">
      <c r="A133" s="12"/>
      <c r="B133" s="207" t="s">
        <v>55</v>
      </c>
      <c r="C133" s="179" t="s">
        <v>254</v>
      </c>
      <c r="D133" s="179"/>
      <c r="E133" s="29"/>
      <c r="F133" s="29"/>
      <c r="G133" s="179" t="s">
        <v>254</v>
      </c>
      <c r="H133" s="179"/>
      <c r="I133" s="29"/>
      <c r="J133" s="29"/>
      <c r="K133" s="179">
        <v>1</v>
      </c>
      <c r="L133" s="179"/>
      <c r="M133" s="29"/>
      <c r="N133" s="29"/>
      <c r="O133" s="179">
        <v>244</v>
      </c>
      <c r="P133" s="179"/>
      <c r="Q133" s="29"/>
      <c r="R133" s="29"/>
      <c r="S133" s="179" t="s">
        <v>254</v>
      </c>
      <c r="T133" s="179"/>
      <c r="U133" s="29"/>
      <c r="V133" s="29"/>
      <c r="W133" s="179">
        <v>245</v>
      </c>
      <c r="X133" s="179"/>
      <c r="Y133" s="29"/>
    </row>
    <row r="134" spans="1:25">
      <c r="A134" s="12"/>
      <c r="B134" s="207"/>
      <c r="C134" s="179"/>
      <c r="D134" s="179"/>
      <c r="E134" s="29"/>
      <c r="F134" s="29"/>
      <c r="G134" s="179"/>
      <c r="H134" s="179"/>
      <c r="I134" s="29"/>
      <c r="J134" s="29"/>
      <c r="K134" s="179"/>
      <c r="L134" s="179"/>
      <c r="M134" s="29"/>
      <c r="N134" s="29"/>
      <c r="O134" s="179"/>
      <c r="P134" s="179"/>
      <c r="Q134" s="29"/>
      <c r="R134" s="29"/>
      <c r="S134" s="179"/>
      <c r="T134" s="179"/>
      <c r="U134" s="29"/>
      <c r="V134" s="29"/>
      <c r="W134" s="179"/>
      <c r="X134" s="179"/>
      <c r="Y134" s="29"/>
    </row>
    <row r="135" spans="1:25">
      <c r="A135" s="12"/>
      <c r="B135" s="206" t="s">
        <v>56</v>
      </c>
      <c r="C135" s="177" t="s">
        <v>254</v>
      </c>
      <c r="D135" s="177"/>
      <c r="E135" s="26"/>
      <c r="F135" s="26"/>
      <c r="G135" s="177">
        <v>500</v>
      </c>
      <c r="H135" s="177"/>
      <c r="I135" s="26"/>
      <c r="J135" s="26"/>
      <c r="K135" s="177">
        <v>955</v>
      </c>
      <c r="L135" s="177"/>
      <c r="M135" s="26"/>
      <c r="N135" s="26"/>
      <c r="O135" s="178">
        <v>2212</v>
      </c>
      <c r="P135" s="178"/>
      <c r="Q135" s="26"/>
      <c r="R135" s="26"/>
      <c r="S135" s="177" t="s">
        <v>254</v>
      </c>
      <c r="T135" s="177"/>
      <c r="U135" s="26"/>
      <c r="V135" s="26"/>
      <c r="W135" s="178">
        <v>3667</v>
      </c>
      <c r="X135" s="178"/>
      <c r="Y135" s="26"/>
    </row>
    <row r="136" spans="1:25">
      <c r="A136" s="12"/>
      <c r="B136" s="206"/>
      <c r="C136" s="177"/>
      <c r="D136" s="177"/>
      <c r="E136" s="26"/>
      <c r="F136" s="26"/>
      <c r="G136" s="177"/>
      <c r="H136" s="177"/>
      <c r="I136" s="26"/>
      <c r="J136" s="26"/>
      <c r="K136" s="177"/>
      <c r="L136" s="177"/>
      <c r="M136" s="26"/>
      <c r="N136" s="26"/>
      <c r="O136" s="178"/>
      <c r="P136" s="178"/>
      <c r="Q136" s="26"/>
      <c r="R136" s="26"/>
      <c r="S136" s="177"/>
      <c r="T136" s="177"/>
      <c r="U136" s="26"/>
      <c r="V136" s="26"/>
      <c r="W136" s="178"/>
      <c r="X136" s="178"/>
      <c r="Y136" s="26"/>
    </row>
    <row r="137" spans="1:25">
      <c r="A137" s="12"/>
      <c r="B137" s="207" t="s">
        <v>1189</v>
      </c>
      <c r="C137" s="179">
        <v>2</v>
      </c>
      <c r="D137" s="179"/>
      <c r="E137" s="29"/>
      <c r="F137" s="29"/>
      <c r="G137" s="179">
        <v>759</v>
      </c>
      <c r="H137" s="179"/>
      <c r="I137" s="29"/>
      <c r="J137" s="29"/>
      <c r="K137" s="180">
        <v>3820</v>
      </c>
      <c r="L137" s="180"/>
      <c r="M137" s="29"/>
      <c r="N137" s="29"/>
      <c r="O137" s="180">
        <v>4101</v>
      </c>
      <c r="P137" s="180"/>
      <c r="Q137" s="29"/>
      <c r="R137" s="29"/>
      <c r="S137" s="179" t="s">
        <v>1190</v>
      </c>
      <c r="T137" s="179"/>
      <c r="U137" s="88" t="s">
        <v>247</v>
      </c>
      <c r="V137" s="29"/>
      <c r="W137" s="179" t="s">
        <v>254</v>
      </c>
      <c r="X137" s="179"/>
      <c r="Y137" s="29"/>
    </row>
    <row r="138" spans="1:25">
      <c r="A138" s="12"/>
      <c r="B138" s="207"/>
      <c r="C138" s="179"/>
      <c r="D138" s="179"/>
      <c r="E138" s="29"/>
      <c r="F138" s="29"/>
      <c r="G138" s="179"/>
      <c r="H138" s="179"/>
      <c r="I138" s="29"/>
      <c r="J138" s="29"/>
      <c r="K138" s="180"/>
      <c r="L138" s="180"/>
      <c r="M138" s="29"/>
      <c r="N138" s="29"/>
      <c r="O138" s="180"/>
      <c r="P138" s="180"/>
      <c r="Q138" s="29"/>
      <c r="R138" s="29"/>
      <c r="S138" s="179"/>
      <c r="T138" s="179"/>
      <c r="U138" s="88"/>
      <c r="V138" s="29"/>
      <c r="W138" s="179"/>
      <c r="X138" s="179"/>
      <c r="Y138" s="29"/>
    </row>
    <row r="139" spans="1:25">
      <c r="A139" s="12"/>
      <c r="B139" s="206" t="s">
        <v>57</v>
      </c>
      <c r="C139" s="177" t="s">
        <v>254</v>
      </c>
      <c r="D139" s="177"/>
      <c r="E139" s="26"/>
      <c r="F139" s="26"/>
      <c r="G139" s="177">
        <v>397</v>
      </c>
      <c r="H139" s="177"/>
      <c r="I139" s="26"/>
      <c r="J139" s="26"/>
      <c r="K139" s="177">
        <v>637</v>
      </c>
      <c r="L139" s="177"/>
      <c r="M139" s="26"/>
      <c r="N139" s="26"/>
      <c r="O139" s="178">
        <v>1445</v>
      </c>
      <c r="P139" s="178"/>
      <c r="Q139" s="26"/>
      <c r="R139" s="26"/>
      <c r="S139" s="177" t="s">
        <v>786</v>
      </c>
      <c r="T139" s="177"/>
      <c r="U139" s="176" t="s">
        <v>247</v>
      </c>
      <c r="V139" s="26"/>
      <c r="W139" s="178">
        <v>2428</v>
      </c>
      <c r="X139" s="178"/>
      <c r="Y139" s="26"/>
    </row>
    <row r="140" spans="1:25">
      <c r="A140" s="12"/>
      <c r="B140" s="206"/>
      <c r="C140" s="177"/>
      <c r="D140" s="177"/>
      <c r="E140" s="26"/>
      <c r="F140" s="26"/>
      <c r="G140" s="177"/>
      <c r="H140" s="177"/>
      <c r="I140" s="26"/>
      <c r="J140" s="26"/>
      <c r="K140" s="177"/>
      <c r="L140" s="177"/>
      <c r="M140" s="26"/>
      <c r="N140" s="26"/>
      <c r="O140" s="178"/>
      <c r="P140" s="178"/>
      <c r="Q140" s="26"/>
      <c r="R140" s="26"/>
      <c r="S140" s="177"/>
      <c r="T140" s="177"/>
      <c r="U140" s="176"/>
      <c r="V140" s="26"/>
      <c r="W140" s="178"/>
      <c r="X140" s="178"/>
      <c r="Y140" s="26"/>
    </row>
    <row r="141" spans="1:25">
      <c r="A141" s="12"/>
      <c r="B141" s="203" t="s">
        <v>1191</v>
      </c>
      <c r="C141" s="179" t="s">
        <v>254</v>
      </c>
      <c r="D141" s="179"/>
      <c r="E141" s="29"/>
      <c r="F141" s="29"/>
      <c r="G141" s="179">
        <v>464</v>
      </c>
      <c r="H141" s="179"/>
      <c r="I141" s="29"/>
      <c r="J141" s="29"/>
      <c r="K141" s="179">
        <v>171</v>
      </c>
      <c r="L141" s="179"/>
      <c r="M141" s="29"/>
      <c r="N141" s="29"/>
      <c r="O141" s="179">
        <v>340</v>
      </c>
      <c r="P141" s="179"/>
      <c r="Q141" s="29"/>
      <c r="R141" s="29"/>
      <c r="S141" s="179">
        <v>4</v>
      </c>
      <c r="T141" s="179"/>
      <c r="U141" s="29"/>
      <c r="V141" s="29"/>
      <c r="W141" s="179">
        <v>979</v>
      </c>
      <c r="X141" s="179"/>
      <c r="Y141" s="29"/>
    </row>
    <row r="142" spans="1:25" ht="15.75" thickBot="1">
      <c r="A142" s="12"/>
      <c r="B142" s="203" t="s">
        <v>1192</v>
      </c>
      <c r="C142" s="181"/>
      <c r="D142" s="181"/>
      <c r="E142" s="30"/>
      <c r="F142" s="29"/>
      <c r="G142" s="181"/>
      <c r="H142" s="181"/>
      <c r="I142" s="30"/>
      <c r="J142" s="29"/>
      <c r="K142" s="181"/>
      <c r="L142" s="181"/>
      <c r="M142" s="30"/>
      <c r="N142" s="29"/>
      <c r="O142" s="181"/>
      <c r="P142" s="181"/>
      <c r="Q142" s="30"/>
      <c r="R142" s="29"/>
      <c r="S142" s="181"/>
      <c r="T142" s="181"/>
      <c r="U142" s="30"/>
      <c r="V142" s="29"/>
      <c r="W142" s="181"/>
      <c r="X142" s="181"/>
      <c r="Y142" s="30"/>
    </row>
    <row r="143" spans="1:25">
      <c r="A143" s="12"/>
      <c r="B143" s="208" t="s">
        <v>60</v>
      </c>
      <c r="C143" s="172">
        <v>3</v>
      </c>
      <c r="D143" s="172"/>
      <c r="E143" s="34"/>
      <c r="F143" s="26"/>
      <c r="G143" s="174">
        <v>2293</v>
      </c>
      <c r="H143" s="174"/>
      <c r="I143" s="34"/>
      <c r="J143" s="26"/>
      <c r="K143" s="174">
        <v>5597</v>
      </c>
      <c r="L143" s="174"/>
      <c r="M143" s="34"/>
      <c r="N143" s="26"/>
      <c r="O143" s="174">
        <v>8936</v>
      </c>
      <c r="P143" s="174"/>
      <c r="Q143" s="34"/>
      <c r="R143" s="26"/>
      <c r="S143" s="172" t="s">
        <v>1193</v>
      </c>
      <c r="T143" s="172"/>
      <c r="U143" s="170" t="s">
        <v>247</v>
      </c>
      <c r="V143" s="26"/>
      <c r="W143" s="174">
        <v>8100</v>
      </c>
      <c r="X143" s="174"/>
      <c r="Y143" s="34"/>
    </row>
    <row r="144" spans="1:25">
      <c r="A144" s="12"/>
      <c r="B144" s="208"/>
      <c r="C144" s="173"/>
      <c r="D144" s="173"/>
      <c r="E144" s="40"/>
      <c r="F144" s="26"/>
      <c r="G144" s="175"/>
      <c r="H144" s="175"/>
      <c r="I144" s="40"/>
      <c r="J144" s="26"/>
      <c r="K144" s="175"/>
      <c r="L144" s="175"/>
      <c r="M144" s="40"/>
      <c r="N144" s="26"/>
      <c r="O144" s="175"/>
      <c r="P144" s="175"/>
      <c r="Q144" s="40"/>
      <c r="R144" s="26"/>
      <c r="S144" s="173"/>
      <c r="T144" s="173"/>
      <c r="U144" s="171"/>
      <c r="V144" s="26"/>
      <c r="W144" s="175"/>
      <c r="X144" s="175"/>
      <c r="Y144" s="40"/>
    </row>
    <row r="145" spans="1:25">
      <c r="A145" s="12"/>
      <c r="B145" s="17"/>
      <c r="C145" s="29"/>
      <c r="D145" s="29"/>
      <c r="E145" s="29"/>
      <c r="F145" s="17"/>
      <c r="G145" s="29"/>
      <c r="H145" s="29"/>
      <c r="I145" s="29"/>
      <c r="J145" s="17"/>
      <c r="K145" s="29"/>
      <c r="L145" s="29"/>
      <c r="M145" s="29"/>
      <c r="N145" s="17"/>
      <c r="O145" s="29"/>
      <c r="P145" s="29"/>
      <c r="Q145" s="29"/>
      <c r="R145" s="17"/>
      <c r="S145" s="29"/>
      <c r="T145" s="29"/>
      <c r="U145" s="29"/>
      <c r="V145" s="17"/>
      <c r="W145" s="29"/>
      <c r="X145" s="29"/>
      <c r="Y145" s="29"/>
    </row>
    <row r="146" spans="1:25">
      <c r="A146" s="12"/>
      <c r="B146" s="176" t="s">
        <v>1194</v>
      </c>
      <c r="C146" s="177" t="s">
        <v>254</v>
      </c>
      <c r="D146" s="177"/>
      <c r="E146" s="26"/>
      <c r="F146" s="26"/>
      <c r="G146" s="177">
        <v>972</v>
      </c>
      <c r="H146" s="177"/>
      <c r="I146" s="26"/>
      <c r="J146" s="26"/>
      <c r="K146" s="177">
        <v>756</v>
      </c>
      <c r="L146" s="177"/>
      <c r="M146" s="26"/>
      <c r="N146" s="26"/>
      <c r="O146" s="178">
        <v>2022</v>
      </c>
      <c r="P146" s="178"/>
      <c r="Q146" s="26"/>
      <c r="R146" s="26"/>
      <c r="S146" s="177" t="s">
        <v>254</v>
      </c>
      <c r="T146" s="177"/>
      <c r="U146" s="26"/>
      <c r="V146" s="26"/>
      <c r="W146" s="178">
        <v>3750</v>
      </c>
      <c r="X146" s="178"/>
      <c r="Y146" s="26"/>
    </row>
    <row r="147" spans="1:25">
      <c r="A147" s="12"/>
      <c r="B147" s="176"/>
      <c r="C147" s="177"/>
      <c r="D147" s="177"/>
      <c r="E147" s="26"/>
      <c r="F147" s="26"/>
      <c r="G147" s="177"/>
      <c r="H147" s="177"/>
      <c r="I147" s="26"/>
      <c r="J147" s="26"/>
      <c r="K147" s="177"/>
      <c r="L147" s="177"/>
      <c r="M147" s="26"/>
      <c r="N147" s="26"/>
      <c r="O147" s="178"/>
      <c r="P147" s="178"/>
      <c r="Q147" s="26"/>
      <c r="R147" s="26"/>
      <c r="S147" s="177"/>
      <c r="T147" s="177"/>
      <c r="U147" s="26"/>
      <c r="V147" s="26"/>
      <c r="W147" s="178"/>
      <c r="X147" s="178"/>
      <c r="Y147" s="26"/>
    </row>
    <row r="148" spans="1:25">
      <c r="A148" s="12"/>
      <c r="B148" s="17"/>
      <c r="C148" s="29"/>
      <c r="D148" s="29"/>
      <c r="E148" s="29"/>
      <c r="F148" s="17"/>
      <c r="G148" s="29"/>
      <c r="H148" s="29"/>
      <c r="I148" s="29"/>
      <c r="J148" s="17"/>
      <c r="K148" s="29"/>
      <c r="L148" s="29"/>
      <c r="M148" s="29"/>
      <c r="N148" s="17"/>
      <c r="O148" s="29"/>
      <c r="P148" s="29"/>
      <c r="Q148" s="29"/>
      <c r="R148" s="17"/>
      <c r="S148" s="29"/>
      <c r="T148" s="29"/>
      <c r="U148" s="29"/>
      <c r="V148" s="17"/>
      <c r="W148" s="29"/>
      <c r="X148" s="29"/>
      <c r="Y148" s="29"/>
    </row>
    <row r="149" spans="1:25">
      <c r="A149" s="12"/>
      <c r="B149" s="163" t="s">
        <v>67</v>
      </c>
      <c r="C149" s="26"/>
      <c r="D149" s="26"/>
      <c r="E149" s="26"/>
      <c r="F149" s="16"/>
      <c r="G149" s="26"/>
      <c r="H149" s="26"/>
      <c r="I149" s="26"/>
      <c r="J149" s="16"/>
      <c r="K149" s="26"/>
      <c r="L149" s="26"/>
      <c r="M149" s="26"/>
      <c r="N149" s="16"/>
      <c r="O149" s="26"/>
      <c r="P149" s="26"/>
      <c r="Q149" s="26"/>
      <c r="R149" s="16"/>
      <c r="S149" s="26"/>
      <c r="T149" s="26"/>
      <c r="U149" s="26"/>
      <c r="V149" s="16"/>
      <c r="W149" s="26"/>
      <c r="X149" s="26"/>
      <c r="Y149" s="26"/>
    </row>
    <row r="150" spans="1:25">
      <c r="A150" s="12"/>
      <c r="B150" s="207" t="s">
        <v>68</v>
      </c>
      <c r="C150" s="179" t="s">
        <v>254</v>
      </c>
      <c r="D150" s="179"/>
      <c r="E150" s="29"/>
      <c r="F150" s="29"/>
      <c r="G150" s="180">
        <v>1355</v>
      </c>
      <c r="H150" s="180"/>
      <c r="I150" s="29"/>
      <c r="J150" s="29"/>
      <c r="K150" s="180">
        <v>6256</v>
      </c>
      <c r="L150" s="180"/>
      <c r="M150" s="29"/>
      <c r="N150" s="29"/>
      <c r="O150" s="180">
        <v>6282</v>
      </c>
      <c r="P150" s="180"/>
      <c r="Q150" s="29"/>
      <c r="R150" s="29"/>
      <c r="S150" s="179" t="s">
        <v>254</v>
      </c>
      <c r="T150" s="179"/>
      <c r="U150" s="29"/>
      <c r="V150" s="29"/>
      <c r="W150" s="180">
        <v>13893</v>
      </c>
      <c r="X150" s="180"/>
      <c r="Y150" s="29"/>
    </row>
    <row r="151" spans="1:25">
      <c r="A151" s="12"/>
      <c r="B151" s="207"/>
      <c r="C151" s="179"/>
      <c r="D151" s="179"/>
      <c r="E151" s="29"/>
      <c r="F151" s="29"/>
      <c r="G151" s="180"/>
      <c r="H151" s="180"/>
      <c r="I151" s="29"/>
      <c r="J151" s="29"/>
      <c r="K151" s="180"/>
      <c r="L151" s="180"/>
      <c r="M151" s="29"/>
      <c r="N151" s="29"/>
      <c r="O151" s="180"/>
      <c r="P151" s="180"/>
      <c r="Q151" s="29"/>
      <c r="R151" s="29"/>
      <c r="S151" s="179"/>
      <c r="T151" s="179"/>
      <c r="U151" s="29"/>
      <c r="V151" s="29"/>
      <c r="W151" s="180"/>
      <c r="X151" s="180"/>
      <c r="Y151" s="29"/>
    </row>
    <row r="152" spans="1:25">
      <c r="A152" s="12"/>
      <c r="B152" s="206" t="s">
        <v>69</v>
      </c>
      <c r="C152" s="177" t="s">
        <v>254</v>
      </c>
      <c r="D152" s="177"/>
      <c r="E152" s="26"/>
      <c r="F152" s="26"/>
      <c r="G152" s="177">
        <v>196</v>
      </c>
      <c r="H152" s="177"/>
      <c r="I152" s="26"/>
      <c r="J152" s="26"/>
      <c r="K152" s="178">
        <v>3811</v>
      </c>
      <c r="L152" s="178"/>
      <c r="M152" s="26"/>
      <c r="N152" s="26"/>
      <c r="O152" s="178">
        <v>2549</v>
      </c>
      <c r="P152" s="178"/>
      <c r="Q152" s="26"/>
      <c r="R152" s="26"/>
      <c r="S152" s="177" t="s">
        <v>254</v>
      </c>
      <c r="T152" s="177"/>
      <c r="U152" s="26"/>
      <c r="V152" s="26"/>
      <c r="W152" s="178">
        <v>6556</v>
      </c>
      <c r="X152" s="178"/>
      <c r="Y152" s="26"/>
    </row>
    <row r="153" spans="1:25">
      <c r="A153" s="12"/>
      <c r="B153" s="206"/>
      <c r="C153" s="177"/>
      <c r="D153" s="177"/>
      <c r="E153" s="26"/>
      <c r="F153" s="26"/>
      <c r="G153" s="177"/>
      <c r="H153" s="177"/>
      <c r="I153" s="26"/>
      <c r="J153" s="26"/>
      <c r="K153" s="178"/>
      <c r="L153" s="178"/>
      <c r="M153" s="26"/>
      <c r="N153" s="26"/>
      <c r="O153" s="178"/>
      <c r="P153" s="178"/>
      <c r="Q153" s="26"/>
      <c r="R153" s="26"/>
      <c r="S153" s="177"/>
      <c r="T153" s="177"/>
      <c r="U153" s="26"/>
      <c r="V153" s="26"/>
      <c r="W153" s="178"/>
      <c r="X153" s="178"/>
      <c r="Y153" s="26"/>
    </row>
    <row r="154" spans="1:25">
      <c r="A154" s="12"/>
      <c r="B154" s="207" t="s">
        <v>58</v>
      </c>
      <c r="C154" s="179" t="s">
        <v>254</v>
      </c>
      <c r="D154" s="179"/>
      <c r="E154" s="29"/>
      <c r="F154" s="29"/>
      <c r="G154" s="179">
        <v>889</v>
      </c>
      <c r="H154" s="179"/>
      <c r="I154" s="29"/>
      <c r="J154" s="29"/>
      <c r="K154" s="179">
        <v>10</v>
      </c>
      <c r="L154" s="179"/>
      <c r="M154" s="29"/>
      <c r="N154" s="29"/>
      <c r="O154" s="179">
        <v>137</v>
      </c>
      <c r="P154" s="179"/>
      <c r="Q154" s="29"/>
      <c r="R154" s="29"/>
      <c r="S154" s="179" t="s">
        <v>1195</v>
      </c>
      <c r="T154" s="179"/>
      <c r="U154" s="88" t="s">
        <v>247</v>
      </c>
      <c r="V154" s="29"/>
      <c r="W154" s="179">
        <v>228</v>
      </c>
      <c r="X154" s="179"/>
      <c r="Y154" s="29"/>
    </row>
    <row r="155" spans="1:25">
      <c r="A155" s="12"/>
      <c r="B155" s="207"/>
      <c r="C155" s="179"/>
      <c r="D155" s="179"/>
      <c r="E155" s="29"/>
      <c r="F155" s="29"/>
      <c r="G155" s="179"/>
      <c r="H155" s="179"/>
      <c r="I155" s="29"/>
      <c r="J155" s="29"/>
      <c r="K155" s="179"/>
      <c r="L155" s="179"/>
      <c r="M155" s="29"/>
      <c r="N155" s="29"/>
      <c r="O155" s="179"/>
      <c r="P155" s="179"/>
      <c r="Q155" s="29"/>
      <c r="R155" s="29"/>
      <c r="S155" s="179"/>
      <c r="T155" s="179"/>
      <c r="U155" s="88"/>
      <c r="V155" s="29"/>
      <c r="W155" s="179"/>
      <c r="X155" s="179"/>
      <c r="Y155" s="29"/>
    </row>
    <row r="156" spans="1:25">
      <c r="A156" s="12"/>
      <c r="B156" s="206" t="s">
        <v>1196</v>
      </c>
      <c r="C156" s="178">
        <v>26612</v>
      </c>
      <c r="D156" s="178"/>
      <c r="E156" s="26"/>
      <c r="F156" s="26"/>
      <c r="G156" s="178">
        <v>12179</v>
      </c>
      <c r="H156" s="178"/>
      <c r="I156" s="26"/>
      <c r="J156" s="26"/>
      <c r="K156" s="178">
        <v>58687</v>
      </c>
      <c r="L156" s="178"/>
      <c r="M156" s="26"/>
      <c r="N156" s="26"/>
      <c r="O156" s="178">
        <v>9145</v>
      </c>
      <c r="P156" s="178"/>
      <c r="Q156" s="26"/>
      <c r="R156" s="26"/>
      <c r="S156" s="177" t="s">
        <v>1197</v>
      </c>
      <c r="T156" s="177"/>
      <c r="U156" s="176" t="s">
        <v>247</v>
      </c>
      <c r="V156" s="26"/>
      <c r="W156" s="177" t="s">
        <v>254</v>
      </c>
      <c r="X156" s="177"/>
      <c r="Y156" s="26"/>
    </row>
    <row r="157" spans="1:25">
      <c r="A157" s="12"/>
      <c r="B157" s="206"/>
      <c r="C157" s="178"/>
      <c r="D157" s="178"/>
      <c r="E157" s="26"/>
      <c r="F157" s="26"/>
      <c r="G157" s="178"/>
      <c r="H157" s="178"/>
      <c r="I157" s="26"/>
      <c r="J157" s="26"/>
      <c r="K157" s="178"/>
      <c r="L157" s="178"/>
      <c r="M157" s="26"/>
      <c r="N157" s="26"/>
      <c r="O157" s="178"/>
      <c r="P157" s="178"/>
      <c r="Q157" s="26"/>
      <c r="R157" s="26"/>
      <c r="S157" s="177"/>
      <c r="T157" s="177"/>
      <c r="U157" s="176"/>
      <c r="V157" s="26"/>
      <c r="W157" s="177"/>
      <c r="X157" s="177"/>
      <c r="Y157" s="26"/>
    </row>
    <row r="158" spans="1:25">
      <c r="A158" s="12"/>
      <c r="B158" s="207" t="s">
        <v>1198</v>
      </c>
      <c r="C158" s="179" t="s">
        <v>254</v>
      </c>
      <c r="D158" s="179"/>
      <c r="E158" s="29"/>
      <c r="F158" s="29"/>
      <c r="G158" s="180">
        <v>7542</v>
      </c>
      <c r="H158" s="180"/>
      <c r="I158" s="29"/>
      <c r="J158" s="29"/>
      <c r="K158" s="180">
        <v>2249</v>
      </c>
      <c r="L158" s="180"/>
      <c r="M158" s="29"/>
      <c r="N158" s="29"/>
      <c r="O158" s="180">
        <v>40635</v>
      </c>
      <c r="P158" s="180"/>
      <c r="Q158" s="29"/>
      <c r="R158" s="29"/>
      <c r="S158" s="179" t="s">
        <v>1199</v>
      </c>
      <c r="T158" s="179"/>
      <c r="U158" s="88" t="s">
        <v>247</v>
      </c>
      <c r="V158" s="29"/>
      <c r="W158" s="179" t="s">
        <v>254</v>
      </c>
      <c r="X158" s="179"/>
      <c r="Y158" s="29"/>
    </row>
    <row r="159" spans="1:25">
      <c r="A159" s="12"/>
      <c r="B159" s="207"/>
      <c r="C159" s="179"/>
      <c r="D159" s="179"/>
      <c r="E159" s="29"/>
      <c r="F159" s="29"/>
      <c r="G159" s="180"/>
      <c r="H159" s="180"/>
      <c r="I159" s="29"/>
      <c r="J159" s="29"/>
      <c r="K159" s="180"/>
      <c r="L159" s="180"/>
      <c r="M159" s="29"/>
      <c r="N159" s="29"/>
      <c r="O159" s="180"/>
      <c r="P159" s="180"/>
      <c r="Q159" s="29"/>
      <c r="R159" s="29"/>
      <c r="S159" s="179"/>
      <c r="T159" s="179"/>
      <c r="U159" s="88"/>
      <c r="V159" s="29"/>
      <c r="W159" s="179"/>
      <c r="X159" s="179"/>
      <c r="Y159" s="29"/>
    </row>
    <row r="160" spans="1:25">
      <c r="A160" s="12"/>
      <c r="B160" s="206" t="s">
        <v>70</v>
      </c>
      <c r="C160" s="177" t="s">
        <v>254</v>
      </c>
      <c r="D160" s="177"/>
      <c r="E160" s="26"/>
      <c r="F160" s="26"/>
      <c r="G160" s="177">
        <v>533</v>
      </c>
      <c r="H160" s="177"/>
      <c r="I160" s="26"/>
      <c r="J160" s="26"/>
      <c r="K160" s="177">
        <v>141</v>
      </c>
      <c r="L160" s="177"/>
      <c r="M160" s="26"/>
      <c r="N160" s="26"/>
      <c r="O160" s="177">
        <v>328</v>
      </c>
      <c r="P160" s="177"/>
      <c r="Q160" s="26"/>
      <c r="R160" s="26"/>
      <c r="S160" s="177" t="s">
        <v>254</v>
      </c>
      <c r="T160" s="177"/>
      <c r="U160" s="26"/>
      <c r="V160" s="26"/>
      <c r="W160" s="178">
        <v>1002</v>
      </c>
      <c r="X160" s="178"/>
      <c r="Y160" s="26"/>
    </row>
    <row r="161" spans="1:25" ht="15.75" thickBot="1">
      <c r="A161" s="12"/>
      <c r="B161" s="206"/>
      <c r="C161" s="186"/>
      <c r="D161" s="186"/>
      <c r="E161" s="35"/>
      <c r="F161" s="26"/>
      <c r="G161" s="186"/>
      <c r="H161" s="186"/>
      <c r="I161" s="35"/>
      <c r="J161" s="26"/>
      <c r="K161" s="186"/>
      <c r="L161" s="186"/>
      <c r="M161" s="35"/>
      <c r="N161" s="26"/>
      <c r="O161" s="186"/>
      <c r="P161" s="186"/>
      <c r="Q161" s="35"/>
      <c r="R161" s="26"/>
      <c r="S161" s="186"/>
      <c r="T161" s="186"/>
      <c r="U161" s="35"/>
      <c r="V161" s="26"/>
      <c r="W161" s="188"/>
      <c r="X161" s="188"/>
      <c r="Y161" s="35"/>
    </row>
    <row r="162" spans="1:25">
      <c r="A162" s="12"/>
      <c r="B162" s="209" t="s">
        <v>71</v>
      </c>
      <c r="C162" s="189" t="s">
        <v>232</v>
      </c>
      <c r="D162" s="196">
        <v>26615</v>
      </c>
      <c r="E162" s="38"/>
      <c r="F162" s="29"/>
      <c r="G162" s="189" t="s">
        <v>232</v>
      </c>
      <c r="H162" s="196">
        <v>25959</v>
      </c>
      <c r="I162" s="38"/>
      <c r="J162" s="29"/>
      <c r="K162" s="189" t="s">
        <v>232</v>
      </c>
      <c r="L162" s="196">
        <v>77507</v>
      </c>
      <c r="M162" s="38"/>
      <c r="N162" s="29"/>
      <c r="O162" s="189" t="s">
        <v>232</v>
      </c>
      <c r="P162" s="196">
        <v>70034</v>
      </c>
      <c r="Q162" s="38"/>
      <c r="R162" s="29"/>
      <c r="S162" s="189" t="s">
        <v>232</v>
      </c>
      <c r="T162" s="192" t="s">
        <v>1200</v>
      </c>
      <c r="U162" s="189" t="s">
        <v>247</v>
      </c>
      <c r="V162" s="29"/>
      <c r="W162" s="189" t="s">
        <v>232</v>
      </c>
      <c r="X162" s="196">
        <v>33529</v>
      </c>
      <c r="Y162" s="38"/>
    </row>
    <row r="163" spans="1:25" ht="15.75" thickBot="1">
      <c r="A163" s="12"/>
      <c r="B163" s="209"/>
      <c r="C163" s="191"/>
      <c r="D163" s="198"/>
      <c r="E163" s="52"/>
      <c r="F163" s="29"/>
      <c r="G163" s="191"/>
      <c r="H163" s="198"/>
      <c r="I163" s="52"/>
      <c r="J163" s="29"/>
      <c r="K163" s="191"/>
      <c r="L163" s="198"/>
      <c r="M163" s="52"/>
      <c r="N163" s="29"/>
      <c r="O163" s="191"/>
      <c r="P163" s="198"/>
      <c r="Q163" s="52"/>
      <c r="R163" s="29"/>
      <c r="S163" s="191"/>
      <c r="T163" s="194"/>
      <c r="U163" s="191"/>
      <c r="V163" s="29"/>
      <c r="W163" s="191"/>
      <c r="X163" s="198"/>
      <c r="Y163" s="52"/>
    </row>
    <row r="164" spans="1:25" ht="15.75" thickTop="1">
      <c r="A164" s="12"/>
      <c r="B164" s="16"/>
      <c r="C164" s="101"/>
      <c r="D164" s="101"/>
      <c r="E164" s="101"/>
      <c r="F164" s="16"/>
      <c r="G164" s="101"/>
      <c r="H164" s="101"/>
      <c r="I164" s="101"/>
      <c r="J164" s="16"/>
      <c r="K164" s="101"/>
      <c r="L164" s="101"/>
      <c r="M164" s="101"/>
      <c r="N164" s="16"/>
      <c r="O164" s="101"/>
      <c r="P164" s="101"/>
      <c r="Q164" s="101"/>
      <c r="R164" s="16"/>
      <c r="S164" s="101"/>
      <c r="T164" s="101"/>
      <c r="U164" s="101"/>
      <c r="V164" s="16"/>
      <c r="W164" s="101"/>
      <c r="X164" s="101"/>
      <c r="Y164" s="101"/>
    </row>
    <row r="165" spans="1:25">
      <c r="A165" s="12"/>
      <c r="B165" s="204" t="s">
        <v>1201</v>
      </c>
      <c r="C165" s="29"/>
      <c r="D165" s="29"/>
      <c r="E165" s="29"/>
      <c r="F165" s="29"/>
      <c r="G165" s="29"/>
      <c r="H165" s="29"/>
      <c r="I165" s="29"/>
      <c r="J165" s="29"/>
      <c r="K165" s="29"/>
      <c r="L165" s="29"/>
      <c r="M165" s="29"/>
      <c r="N165" s="29"/>
      <c r="O165" s="29"/>
      <c r="P165" s="29"/>
      <c r="Q165" s="29"/>
      <c r="R165" s="29"/>
      <c r="S165" s="29"/>
      <c r="T165" s="29"/>
      <c r="U165" s="29"/>
      <c r="V165" s="29"/>
      <c r="W165" s="29"/>
      <c r="X165" s="29"/>
      <c r="Y165" s="29"/>
    </row>
    <row r="166" spans="1:25">
      <c r="A166" s="12"/>
      <c r="B166" s="204" t="s">
        <v>1202</v>
      </c>
      <c r="C166" s="29"/>
      <c r="D166" s="29"/>
      <c r="E166" s="29"/>
      <c r="F166" s="29"/>
      <c r="G166" s="29"/>
      <c r="H166" s="29"/>
      <c r="I166" s="29"/>
      <c r="J166" s="29"/>
      <c r="K166" s="29"/>
      <c r="L166" s="29"/>
      <c r="M166" s="29"/>
      <c r="N166" s="29"/>
      <c r="O166" s="29"/>
      <c r="P166" s="29"/>
      <c r="Q166" s="29"/>
      <c r="R166" s="29"/>
      <c r="S166" s="29"/>
      <c r="T166" s="29"/>
      <c r="U166" s="29"/>
      <c r="V166" s="29"/>
      <c r="W166" s="29"/>
      <c r="X166" s="29"/>
      <c r="Y166" s="29"/>
    </row>
    <row r="167" spans="1:25">
      <c r="A167" s="12"/>
      <c r="B167" s="176" t="s">
        <v>72</v>
      </c>
      <c r="C167" s="210"/>
      <c r="D167" s="210"/>
      <c r="E167" s="210"/>
      <c r="F167" s="26"/>
      <c r="G167" s="26"/>
      <c r="H167" s="26"/>
      <c r="I167" s="26"/>
      <c r="J167" s="26"/>
      <c r="K167" s="26"/>
      <c r="L167" s="26"/>
      <c r="M167" s="26"/>
      <c r="N167" s="26"/>
      <c r="O167" s="26"/>
      <c r="P167" s="26"/>
      <c r="Q167" s="26"/>
      <c r="R167" s="26"/>
      <c r="S167" s="26"/>
      <c r="T167" s="26"/>
      <c r="U167" s="26"/>
      <c r="V167" s="26"/>
      <c r="W167" s="26"/>
      <c r="X167" s="26"/>
      <c r="Y167" s="26"/>
    </row>
    <row r="168" spans="1:25">
      <c r="A168" s="12"/>
      <c r="B168" s="176"/>
      <c r="C168" s="210"/>
      <c r="D168" s="210"/>
      <c r="E168" s="210"/>
      <c r="F168" s="26"/>
      <c r="G168" s="26"/>
      <c r="H168" s="26"/>
      <c r="I168" s="26"/>
      <c r="J168" s="26"/>
      <c r="K168" s="26"/>
      <c r="L168" s="26"/>
      <c r="M168" s="26"/>
      <c r="N168" s="26"/>
      <c r="O168" s="26"/>
      <c r="P168" s="26"/>
      <c r="Q168" s="26"/>
      <c r="R168" s="26"/>
      <c r="S168" s="26"/>
      <c r="T168" s="26"/>
      <c r="U168" s="26"/>
      <c r="V168" s="26"/>
      <c r="W168" s="26"/>
      <c r="X168" s="26"/>
      <c r="Y168" s="26"/>
    </row>
    <row r="169" spans="1:25">
      <c r="A169" s="12"/>
      <c r="B169" s="207" t="s">
        <v>73</v>
      </c>
      <c r="C169" s="88" t="s">
        <v>232</v>
      </c>
      <c r="D169" s="179" t="s">
        <v>254</v>
      </c>
      <c r="E169" s="29"/>
      <c r="F169" s="29"/>
      <c r="G169" s="88" t="s">
        <v>232</v>
      </c>
      <c r="H169" s="179" t="s">
        <v>254</v>
      </c>
      <c r="I169" s="29"/>
      <c r="J169" s="29"/>
      <c r="K169" s="88" t="s">
        <v>232</v>
      </c>
      <c r="L169" s="179" t="s">
        <v>254</v>
      </c>
      <c r="M169" s="29"/>
      <c r="N169" s="29"/>
      <c r="O169" s="88" t="s">
        <v>232</v>
      </c>
      <c r="P169" s="179">
        <v>2</v>
      </c>
      <c r="Q169" s="29"/>
      <c r="R169" s="29"/>
      <c r="S169" s="88" t="s">
        <v>232</v>
      </c>
      <c r="T169" s="179" t="s">
        <v>254</v>
      </c>
      <c r="U169" s="29"/>
      <c r="V169" s="29"/>
      <c r="W169" s="88" t="s">
        <v>232</v>
      </c>
      <c r="X169" s="179">
        <v>2</v>
      </c>
      <c r="Y169" s="29"/>
    </row>
    <row r="170" spans="1:25">
      <c r="A170" s="12"/>
      <c r="B170" s="207"/>
      <c r="C170" s="88"/>
      <c r="D170" s="179"/>
      <c r="E170" s="29"/>
      <c r="F170" s="29"/>
      <c r="G170" s="88"/>
      <c r="H170" s="179"/>
      <c r="I170" s="29"/>
      <c r="J170" s="29"/>
      <c r="K170" s="88"/>
      <c r="L170" s="179"/>
      <c r="M170" s="29"/>
      <c r="N170" s="29"/>
      <c r="O170" s="88"/>
      <c r="P170" s="179"/>
      <c r="Q170" s="29"/>
      <c r="R170" s="29"/>
      <c r="S170" s="88"/>
      <c r="T170" s="179"/>
      <c r="U170" s="29"/>
      <c r="V170" s="29"/>
      <c r="W170" s="88"/>
      <c r="X170" s="179"/>
      <c r="Y170" s="29"/>
    </row>
    <row r="171" spans="1:25">
      <c r="A171" s="12"/>
      <c r="B171" s="206" t="s">
        <v>74</v>
      </c>
      <c r="C171" s="177" t="s">
        <v>254</v>
      </c>
      <c r="D171" s="177"/>
      <c r="E171" s="26"/>
      <c r="F171" s="26"/>
      <c r="G171" s="177">
        <v>702</v>
      </c>
      <c r="H171" s="177"/>
      <c r="I171" s="26"/>
      <c r="J171" s="26"/>
      <c r="K171" s="177">
        <v>304</v>
      </c>
      <c r="L171" s="177"/>
      <c r="M171" s="26"/>
      <c r="N171" s="26"/>
      <c r="O171" s="177">
        <v>2</v>
      </c>
      <c r="P171" s="177"/>
      <c r="Q171" s="26"/>
      <c r="R171" s="26"/>
      <c r="S171" s="177" t="s">
        <v>254</v>
      </c>
      <c r="T171" s="177"/>
      <c r="U171" s="26"/>
      <c r="V171" s="26"/>
      <c r="W171" s="178">
        <v>1008</v>
      </c>
      <c r="X171" s="178"/>
      <c r="Y171" s="26"/>
    </row>
    <row r="172" spans="1:25">
      <c r="A172" s="12"/>
      <c r="B172" s="206"/>
      <c r="C172" s="177"/>
      <c r="D172" s="177"/>
      <c r="E172" s="26"/>
      <c r="F172" s="26"/>
      <c r="G172" s="177"/>
      <c r="H172" s="177"/>
      <c r="I172" s="26"/>
      <c r="J172" s="26"/>
      <c r="K172" s="177"/>
      <c r="L172" s="177"/>
      <c r="M172" s="26"/>
      <c r="N172" s="26"/>
      <c r="O172" s="177"/>
      <c r="P172" s="177"/>
      <c r="Q172" s="26"/>
      <c r="R172" s="26"/>
      <c r="S172" s="177"/>
      <c r="T172" s="177"/>
      <c r="U172" s="26"/>
      <c r="V172" s="26"/>
      <c r="W172" s="178"/>
      <c r="X172" s="178"/>
      <c r="Y172" s="26"/>
    </row>
    <row r="173" spans="1:25">
      <c r="A173" s="12"/>
      <c r="B173" s="207" t="s">
        <v>75</v>
      </c>
      <c r="C173" s="179" t="s">
        <v>254</v>
      </c>
      <c r="D173" s="179"/>
      <c r="E173" s="29"/>
      <c r="F173" s="29"/>
      <c r="G173" s="179">
        <v>475</v>
      </c>
      <c r="H173" s="179"/>
      <c r="I173" s="29"/>
      <c r="J173" s="29"/>
      <c r="K173" s="179">
        <v>340</v>
      </c>
      <c r="L173" s="179"/>
      <c r="M173" s="29"/>
      <c r="N173" s="29"/>
      <c r="O173" s="180">
        <v>1125</v>
      </c>
      <c r="P173" s="180"/>
      <c r="Q173" s="29"/>
      <c r="R173" s="29"/>
      <c r="S173" s="179" t="s">
        <v>254</v>
      </c>
      <c r="T173" s="179"/>
      <c r="U173" s="29"/>
      <c r="V173" s="29"/>
      <c r="W173" s="180">
        <v>1940</v>
      </c>
      <c r="X173" s="180"/>
      <c r="Y173" s="29"/>
    </row>
    <row r="174" spans="1:25">
      <c r="A174" s="12"/>
      <c r="B174" s="207"/>
      <c r="C174" s="179"/>
      <c r="D174" s="179"/>
      <c r="E174" s="29"/>
      <c r="F174" s="29"/>
      <c r="G174" s="179"/>
      <c r="H174" s="179"/>
      <c r="I174" s="29"/>
      <c r="J174" s="29"/>
      <c r="K174" s="179"/>
      <c r="L174" s="179"/>
      <c r="M174" s="29"/>
      <c r="N174" s="29"/>
      <c r="O174" s="180"/>
      <c r="P174" s="180"/>
      <c r="Q174" s="29"/>
      <c r="R174" s="29"/>
      <c r="S174" s="179"/>
      <c r="T174" s="179"/>
      <c r="U174" s="29"/>
      <c r="V174" s="29"/>
      <c r="W174" s="180"/>
      <c r="X174" s="180"/>
      <c r="Y174" s="29"/>
    </row>
    <row r="175" spans="1:25">
      <c r="A175" s="12"/>
      <c r="B175" s="206" t="s">
        <v>1203</v>
      </c>
      <c r="C175" s="177">
        <v>117</v>
      </c>
      <c r="D175" s="177"/>
      <c r="E175" s="26"/>
      <c r="F175" s="26"/>
      <c r="G175" s="178">
        <v>4125</v>
      </c>
      <c r="H175" s="178"/>
      <c r="I175" s="26"/>
      <c r="J175" s="26"/>
      <c r="K175" s="178">
        <v>3449</v>
      </c>
      <c r="L175" s="178"/>
      <c r="M175" s="26"/>
      <c r="N175" s="26"/>
      <c r="O175" s="177">
        <v>991</v>
      </c>
      <c r="P175" s="177"/>
      <c r="Q175" s="26"/>
      <c r="R175" s="26"/>
      <c r="S175" s="177" t="s">
        <v>1190</v>
      </c>
      <c r="T175" s="177"/>
      <c r="U175" s="176" t="s">
        <v>247</v>
      </c>
      <c r="V175" s="26"/>
      <c r="W175" s="177" t="s">
        <v>254</v>
      </c>
      <c r="X175" s="177"/>
      <c r="Y175" s="26"/>
    </row>
    <row r="176" spans="1:25">
      <c r="A176" s="12"/>
      <c r="B176" s="206"/>
      <c r="C176" s="177"/>
      <c r="D176" s="177"/>
      <c r="E176" s="26"/>
      <c r="F176" s="26"/>
      <c r="G176" s="178"/>
      <c r="H176" s="178"/>
      <c r="I176" s="26"/>
      <c r="J176" s="26"/>
      <c r="K176" s="178"/>
      <c r="L176" s="178"/>
      <c r="M176" s="26"/>
      <c r="N176" s="26"/>
      <c r="O176" s="177"/>
      <c r="P176" s="177"/>
      <c r="Q176" s="26"/>
      <c r="R176" s="26"/>
      <c r="S176" s="177"/>
      <c r="T176" s="177"/>
      <c r="U176" s="176"/>
      <c r="V176" s="26"/>
      <c r="W176" s="177"/>
      <c r="X176" s="177"/>
      <c r="Y176" s="26"/>
    </row>
    <row r="177" spans="1:25">
      <c r="A177" s="12"/>
      <c r="B177" s="207" t="s">
        <v>76</v>
      </c>
      <c r="C177" s="179" t="s">
        <v>254</v>
      </c>
      <c r="D177" s="179"/>
      <c r="E177" s="29"/>
      <c r="F177" s="29"/>
      <c r="G177" s="179">
        <v>112</v>
      </c>
      <c r="H177" s="179"/>
      <c r="I177" s="29"/>
      <c r="J177" s="29"/>
      <c r="K177" s="179">
        <v>59</v>
      </c>
      <c r="L177" s="179"/>
      <c r="M177" s="29"/>
      <c r="N177" s="29"/>
      <c r="O177" s="179">
        <v>249</v>
      </c>
      <c r="P177" s="179"/>
      <c r="Q177" s="29"/>
      <c r="R177" s="29"/>
      <c r="S177" s="179" t="s">
        <v>254</v>
      </c>
      <c r="T177" s="179"/>
      <c r="U177" s="29"/>
      <c r="V177" s="29"/>
      <c r="W177" s="179">
        <v>420</v>
      </c>
      <c r="X177" s="179"/>
      <c r="Y177" s="29"/>
    </row>
    <row r="178" spans="1:25">
      <c r="A178" s="12"/>
      <c r="B178" s="207"/>
      <c r="C178" s="179"/>
      <c r="D178" s="179"/>
      <c r="E178" s="29"/>
      <c r="F178" s="29"/>
      <c r="G178" s="179"/>
      <c r="H178" s="179"/>
      <c r="I178" s="29"/>
      <c r="J178" s="29"/>
      <c r="K178" s="179"/>
      <c r="L178" s="179"/>
      <c r="M178" s="29"/>
      <c r="N178" s="29"/>
      <c r="O178" s="179"/>
      <c r="P178" s="179"/>
      <c r="Q178" s="29"/>
      <c r="R178" s="29"/>
      <c r="S178" s="179"/>
      <c r="T178" s="179"/>
      <c r="U178" s="29"/>
      <c r="V178" s="29"/>
      <c r="W178" s="179"/>
      <c r="X178" s="179"/>
      <c r="Y178" s="29"/>
    </row>
    <row r="179" spans="1:25">
      <c r="A179" s="12"/>
      <c r="B179" s="206" t="s">
        <v>77</v>
      </c>
      <c r="C179" s="177">
        <v>1</v>
      </c>
      <c r="D179" s="177"/>
      <c r="E179" s="26"/>
      <c r="F179" s="26"/>
      <c r="G179" s="177">
        <v>674</v>
      </c>
      <c r="H179" s="177"/>
      <c r="I179" s="26"/>
      <c r="J179" s="26"/>
      <c r="K179" s="177">
        <v>340</v>
      </c>
      <c r="L179" s="177"/>
      <c r="M179" s="26"/>
      <c r="N179" s="26"/>
      <c r="O179" s="177">
        <v>984</v>
      </c>
      <c r="P179" s="177"/>
      <c r="Q179" s="26"/>
      <c r="R179" s="26"/>
      <c r="S179" s="177" t="s">
        <v>516</v>
      </c>
      <c r="T179" s="177"/>
      <c r="U179" s="176" t="s">
        <v>247</v>
      </c>
      <c r="V179" s="26"/>
      <c r="W179" s="178">
        <v>1985</v>
      </c>
      <c r="X179" s="178"/>
      <c r="Y179" s="26"/>
    </row>
    <row r="180" spans="1:25" ht="15.75" thickBot="1">
      <c r="A180" s="12"/>
      <c r="B180" s="206"/>
      <c r="C180" s="186"/>
      <c r="D180" s="186"/>
      <c r="E180" s="35"/>
      <c r="F180" s="26"/>
      <c r="G180" s="186"/>
      <c r="H180" s="186"/>
      <c r="I180" s="35"/>
      <c r="J180" s="26"/>
      <c r="K180" s="186"/>
      <c r="L180" s="186"/>
      <c r="M180" s="35"/>
      <c r="N180" s="26"/>
      <c r="O180" s="186"/>
      <c r="P180" s="186"/>
      <c r="Q180" s="35"/>
      <c r="R180" s="26"/>
      <c r="S180" s="186"/>
      <c r="T180" s="186"/>
      <c r="U180" s="187"/>
      <c r="V180" s="26"/>
      <c r="W180" s="188"/>
      <c r="X180" s="188"/>
      <c r="Y180" s="35"/>
    </row>
    <row r="181" spans="1:25">
      <c r="A181" s="12"/>
      <c r="B181" s="209" t="s">
        <v>78</v>
      </c>
      <c r="C181" s="192">
        <v>118</v>
      </c>
      <c r="D181" s="192"/>
      <c r="E181" s="38"/>
      <c r="F181" s="29"/>
      <c r="G181" s="196">
        <v>6088</v>
      </c>
      <c r="H181" s="196"/>
      <c r="I181" s="38"/>
      <c r="J181" s="29"/>
      <c r="K181" s="196">
        <v>4492</v>
      </c>
      <c r="L181" s="196"/>
      <c r="M181" s="38"/>
      <c r="N181" s="29"/>
      <c r="O181" s="196">
        <v>3353</v>
      </c>
      <c r="P181" s="196"/>
      <c r="Q181" s="38"/>
      <c r="R181" s="29"/>
      <c r="S181" s="192" t="s">
        <v>1204</v>
      </c>
      <c r="T181" s="192"/>
      <c r="U181" s="189" t="s">
        <v>247</v>
      </c>
      <c r="V181" s="29"/>
      <c r="W181" s="196">
        <v>5355</v>
      </c>
      <c r="X181" s="196"/>
      <c r="Y181" s="38"/>
    </row>
    <row r="182" spans="1:25" ht="15.75" thickBot="1">
      <c r="A182" s="12"/>
      <c r="B182" s="209"/>
      <c r="C182" s="181"/>
      <c r="D182" s="181"/>
      <c r="E182" s="30"/>
      <c r="F182" s="29"/>
      <c r="G182" s="211"/>
      <c r="H182" s="211"/>
      <c r="I182" s="30"/>
      <c r="J182" s="29"/>
      <c r="K182" s="211"/>
      <c r="L182" s="211"/>
      <c r="M182" s="30"/>
      <c r="N182" s="29"/>
      <c r="O182" s="211"/>
      <c r="P182" s="211"/>
      <c r="Q182" s="30"/>
      <c r="R182" s="29"/>
      <c r="S182" s="181"/>
      <c r="T182" s="181"/>
      <c r="U182" s="89"/>
      <c r="V182" s="29"/>
      <c r="W182" s="211"/>
      <c r="X182" s="211"/>
      <c r="Y182" s="30"/>
    </row>
    <row r="183" spans="1:25">
      <c r="A183" s="12"/>
      <c r="B183" s="16"/>
      <c r="C183" s="34"/>
      <c r="D183" s="34"/>
      <c r="E183" s="34"/>
      <c r="F183" s="16"/>
      <c r="G183" s="34"/>
      <c r="H183" s="34"/>
      <c r="I183" s="34"/>
      <c r="J183" s="16"/>
      <c r="K183" s="34"/>
      <c r="L183" s="34"/>
      <c r="M183" s="34"/>
      <c r="N183" s="16"/>
      <c r="O183" s="34"/>
      <c r="P183" s="34"/>
      <c r="Q183" s="34"/>
      <c r="R183" s="16"/>
      <c r="S183" s="34"/>
      <c r="T183" s="34"/>
      <c r="U183" s="34"/>
      <c r="V183" s="16"/>
      <c r="W183" s="34"/>
      <c r="X183" s="34"/>
      <c r="Y183" s="34"/>
    </row>
    <row r="184" spans="1:25">
      <c r="A184" s="12"/>
      <c r="B184" s="85" t="s">
        <v>79</v>
      </c>
      <c r="C184" s="29"/>
      <c r="D184" s="29"/>
      <c r="E184" s="29"/>
      <c r="F184" s="17"/>
      <c r="G184" s="29"/>
      <c r="H184" s="29"/>
      <c r="I184" s="29"/>
      <c r="J184" s="17"/>
      <c r="K184" s="29"/>
      <c r="L184" s="29"/>
      <c r="M184" s="29"/>
      <c r="N184" s="17"/>
      <c r="O184" s="29"/>
      <c r="P184" s="29"/>
      <c r="Q184" s="29"/>
      <c r="R184" s="17"/>
      <c r="S184" s="29"/>
      <c r="T184" s="29"/>
      <c r="U184" s="29"/>
      <c r="V184" s="17"/>
      <c r="W184" s="29"/>
      <c r="X184" s="29"/>
      <c r="Y184" s="29"/>
    </row>
    <row r="185" spans="1:25">
      <c r="A185" s="12"/>
      <c r="B185" s="206" t="s">
        <v>80</v>
      </c>
      <c r="C185" s="177" t="s">
        <v>254</v>
      </c>
      <c r="D185" s="177"/>
      <c r="E185" s="26"/>
      <c r="F185" s="26"/>
      <c r="G185" s="178">
        <v>7079</v>
      </c>
      <c r="H185" s="178"/>
      <c r="I185" s="26"/>
      <c r="J185" s="26"/>
      <c r="K185" s="177">
        <v>932</v>
      </c>
      <c r="L185" s="177"/>
      <c r="M185" s="26"/>
      <c r="N185" s="26"/>
      <c r="O185" s="177">
        <v>13</v>
      </c>
      <c r="P185" s="177"/>
      <c r="Q185" s="26"/>
      <c r="R185" s="26"/>
      <c r="S185" s="177" t="s">
        <v>254</v>
      </c>
      <c r="T185" s="177"/>
      <c r="U185" s="26"/>
      <c r="V185" s="26"/>
      <c r="W185" s="178">
        <v>8024</v>
      </c>
      <c r="X185" s="178"/>
      <c r="Y185" s="26"/>
    </row>
    <row r="186" spans="1:25">
      <c r="A186" s="12"/>
      <c r="B186" s="206"/>
      <c r="C186" s="177"/>
      <c r="D186" s="177"/>
      <c r="E186" s="26"/>
      <c r="F186" s="26"/>
      <c r="G186" s="178"/>
      <c r="H186" s="178"/>
      <c r="I186" s="26"/>
      <c r="J186" s="26"/>
      <c r="K186" s="177"/>
      <c r="L186" s="177"/>
      <c r="M186" s="26"/>
      <c r="N186" s="26"/>
      <c r="O186" s="177"/>
      <c r="P186" s="177"/>
      <c r="Q186" s="26"/>
      <c r="R186" s="26"/>
      <c r="S186" s="177"/>
      <c r="T186" s="177"/>
      <c r="U186" s="26"/>
      <c r="V186" s="26"/>
      <c r="W186" s="178"/>
      <c r="X186" s="178"/>
      <c r="Y186" s="26"/>
    </row>
    <row r="187" spans="1:25">
      <c r="A187" s="12"/>
      <c r="B187" s="207" t="s">
        <v>81</v>
      </c>
      <c r="C187" s="179" t="s">
        <v>254</v>
      </c>
      <c r="D187" s="179"/>
      <c r="E187" s="29"/>
      <c r="F187" s="29"/>
      <c r="G187" s="179">
        <v>726</v>
      </c>
      <c r="H187" s="179"/>
      <c r="I187" s="29"/>
      <c r="J187" s="29"/>
      <c r="K187" s="179">
        <v>183</v>
      </c>
      <c r="L187" s="179"/>
      <c r="M187" s="29"/>
      <c r="N187" s="29"/>
      <c r="O187" s="179">
        <v>903</v>
      </c>
      <c r="P187" s="179"/>
      <c r="Q187" s="29"/>
      <c r="R187" s="29"/>
      <c r="S187" s="179" t="s">
        <v>254</v>
      </c>
      <c r="T187" s="179"/>
      <c r="U187" s="29"/>
      <c r="V187" s="29"/>
      <c r="W187" s="180">
        <v>1812</v>
      </c>
      <c r="X187" s="180"/>
      <c r="Y187" s="29"/>
    </row>
    <row r="188" spans="1:25">
      <c r="A188" s="12"/>
      <c r="B188" s="207"/>
      <c r="C188" s="179"/>
      <c r="D188" s="179"/>
      <c r="E188" s="29"/>
      <c r="F188" s="29"/>
      <c r="G188" s="179"/>
      <c r="H188" s="179"/>
      <c r="I188" s="29"/>
      <c r="J188" s="29"/>
      <c r="K188" s="179"/>
      <c r="L188" s="179"/>
      <c r="M188" s="29"/>
      <c r="N188" s="29"/>
      <c r="O188" s="179"/>
      <c r="P188" s="179"/>
      <c r="Q188" s="29"/>
      <c r="R188" s="29"/>
      <c r="S188" s="179"/>
      <c r="T188" s="179"/>
      <c r="U188" s="29"/>
      <c r="V188" s="29"/>
      <c r="W188" s="180"/>
      <c r="X188" s="180"/>
      <c r="Y188" s="29"/>
    </row>
    <row r="189" spans="1:25">
      <c r="A189" s="12"/>
      <c r="B189" s="202" t="s">
        <v>1205</v>
      </c>
      <c r="C189" s="177" t="s">
        <v>254</v>
      </c>
      <c r="D189" s="177"/>
      <c r="E189" s="26"/>
      <c r="F189" s="26"/>
      <c r="G189" s="177">
        <v>283</v>
      </c>
      <c r="H189" s="177"/>
      <c r="I189" s="26"/>
      <c r="J189" s="26"/>
      <c r="K189" s="177">
        <v>136</v>
      </c>
      <c r="L189" s="177"/>
      <c r="M189" s="26"/>
      <c r="N189" s="26"/>
      <c r="O189" s="177">
        <v>94</v>
      </c>
      <c r="P189" s="177"/>
      <c r="Q189" s="26"/>
      <c r="R189" s="26"/>
      <c r="S189" s="177" t="s">
        <v>254</v>
      </c>
      <c r="T189" s="177"/>
      <c r="U189" s="26"/>
      <c r="V189" s="26"/>
      <c r="W189" s="177">
        <v>513</v>
      </c>
      <c r="X189" s="177"/>
      <c r="Y189" s="26"/>
    </row>
    <row r="190" spans="1:25">
      <c r="A190" s="12"/>
      <c r="B190" s="202" t="s">
        <v>1206</v>
      </c>
      <c r="C190" s="177"/>
      <c r="D190" s="177"/>
      <c r="E190" s="26"/>
      <c r="F190" s="26"/>
      <c r="G190" s="177"/>
      <c r="H190" s="177"/>
      <c r="I190" s="26"/>
      <c r="J190" s="26"/>
      <c r="K190" s="177"/>
      <c r="L190" s="177"/>
      <c r="M190" s="26"/>
      <c r="N190" s="26"/>
      <c r="O190" s="177"/>
      <c r="P190" s="177"/>
      <c r="Q190" s="26"/>
      <c r="R190" s="26"/>
      <c r="S190" s="177"/>
      <c r="T190" s="177"/>
      <c r="U190" s="26"/>
      <c r="V190" s="26"/>
      <c r="W190" s="177"/>
      <c r="X190" s="177"/>
      <c r="Y190" s="26"/>
    </row>
    <row r="191" spans="1:25">
      <c r="A191" s="12"/>
      <c r="B191" s="207" t="s">
        <v>58</v>
      </c>
      <c r="C191" s="179" t="s">
        <v>254</v>
      </c>
      <c r="D191" s="179"/>
      <c r="E191" s="29"/>
      <c r="F191" s="29"/>
      <c r="G191" s="179" t="s">
        <v>254</v>
      </c>
      <c r="H191" s="179"/>
      <c r="I191" s="29"/>
      <c r="J191" s="29"/>
      <c r="K191" s="180">
        <v>1160</v>
      </c>
      <c r="L191" s="180"/>
      <c r="M191" s="29"/>
      <c r="N191" s="29"/>
      <c r="O191" s="179">
        <v>549</v>
      </c>
      <c r="P191" s="179"/>
      <c r="Q191" s="29"/>
      <c r="R191" s="29"/>
      <c r="S191" s="179" t="s">
        <v>1195</v>
      </c>
      <c r="T191" s="179"/>
      <c r="U191" s="88" t="s">
        <v>247</v>
      </c>
      <c r="V191" s="29"/>
      <c r="W191" s="179">
        <v>901</v>
      </c>
      <c r="X191" s="179"/>
      <c r="Y191" s="29"/>
    </row>
    <row r="192" spans="1:25">
      <c r="A192" s="12"/>
      <c r="B192" s="207"/>
      <c r="C192" s="179"/>
      <c r="D192" s="179"/>
      <c r="E192" s="29"/>
      <c r="F192" s="29"/>
      <c r="G192" s="179"/>
      <c r="H192" s="179"/>
      <c r="I192" s="29"/>
      <c r="J192" s="29"/>
      <c r="K192" s="180"/>
      <c r="L192" s="180"/>
      <c r="M192" s="29"/>
      <c r="N192" s="29"/>
      <c r="O192" s="179"/>
      <c r="P192" s="179"/>
      <c r="Q192" s="29"/>
      <c r="R192" s="29"/>
      <c r="S192" s="179"/>
      <c r="T192" s="179"/>
      <c r="U192" s="88"/>
      <c r="V192" s="29"/>
      <c r="W192" s="179"/>
      <c r="X192" s="179"/>
      <c r="Y192" s="29"/>
    </row>
    <row r="193" spans="1:25">
      <c r="A193" s="12"/>
      <c r="B193" s="206" t="s">
        <v>1207</v>
      </c>
      <c r="C193" s="178">
        <v>10711</v>
      </c>
      <c r="D193" s="178"/>
      <c r="E193" s="26"/>
      <c r="F193" s="26"/>
      <c r="G193" s="178">
        <v>2723</v>
      </c>
      <c r="H193" s="178"/>
      <c r="I193" s="26"/>
      <c r="J193" s="26"/>
      <c r="K193" s="178">
        <v>36162</v>
      </c>
      <c r="L193" s="178"/>
      <c r="M193" s="26"/>
      <c r="N193" s="26"/>
      <c r="O193" s="177">
        <v>830</v>
      </c>
      <c r="P193" s="177"/>
      <c r="Q193" s="26"/>
      <c r="R193" s="26"/>
      <c r="S193" s="177" t="s">
        <v>1199</v>
      </c>
      <c r="T193" s="177"/>
      <c r="U193" s="176" t="s">
        <v>247</v>
      </c>
      <c r="V193" s="26"/>
      <c r="W193" s="177" t="s">
        <v>254</v>
      </c>
      <c r="X193" s="177"/>
      <c r="Y193" s="26"/>
    </row>
    <row r="194" spans="1:25">
      <c r="A194" s="12"/>
      <c r="B194" s="206"/>
      <c r="C194" s="178"/>
      <c r="D194" s="178"/>
      <c r="E194" s="26"/>
      <c r="F194" s="26"/>
      <c r="G194" s="178"/>
      <c r="H194" s="178"/>
      <c r="I194" s="26"/>
      <c r="J194" s="26"/>
      <c r="K194" s="178"/>
      <c r="L194" s="178"/>
      <c r="M194" s="26"/>
      <c r="N194" s="26"/>
      <c r="O194" s="177"/>
      <c r="P194" s="177"/>
      <c r="Q194" s="26"/>
      <c r="R194" s="26"/>
      <c r="S194" s="177"/>
      <c r="T194" s="177"/>
      <c r="U194" s="176"/>
      <c r="V194" s="26"/>
      <c r="W194" s="177"/>
      <c r="X194" s="177"/>
      <c r="Y194" s="26"/>
    </row>
    <row r="195" spans="1:25">
      <c r="A195" s="12"/>
      <c r="B195" s="207" t="s">
        <v>83</v>
      </c>
      <c r="C195" s="179" t="s">
        <v>254</v>
      </c>
      <c r="D195" s="179"/>
      <c r="E195" s="29"/>
      <c r="F195" s="29"/>
      <c r="G195" s="179">
        <v>457</v>
      </c>
      <c r="H195" s="179"/>
      <c r="I195" s="29"/>
      <c r="J195" s="29"/>
      <c r="K195" s="179">
        <v>183</v>
      </c>
      <c r="L195" s="179"/>
      <c r="M195" s="29"/>
      <c r="N195" s="29"/>
      <c r="O195" s="179">
        <v>445</v>
      </c>
      <c r="P195" s="179"/>
      <c r="Q195" s="29"/>
      <c r="R195" s="29"/>
      <c r="S195" s="179" t="s">
        <v>254</v>
      </c>
      <c r="T195" s="179"/>
      <c r="U195" s="29"/>
      <c r="V195" s="29"/>
      <c r="W195" s="180">
        <v>1085</v>
      </c>
      <c r="X195" s="180"/>
      <c r="Y195" s="29"/>
    </row>
    <row r="196" spans="1:25" ht="15.75" thickBot="1">
      <c r="A196" s="12"/>
      <c r="B196" s="207"/>
      <c r="C196" s="181"/>
      <c r="D196" s="181"/>
      <c r="E196" s="30"/>
      <c r="F196" s="29"/>
      <c r="G196" s="181"/>
      <c r="H196" s="181"/>
      <c r="I196" s="30"/>
      <c r="J196" s="29"/>
      <c r="K196" s="181"/>
      <c r="L196" s="181"/>
      <c r="M196" s="30"/>
      <c r="N196" s="29"/>
      <c r="O196" s="181"/>
      <c r="P196" s="181"/>
      <c r="Q196" s="30"/>
      <c r="R196" s="29"/>
      <c r="S196" s="181"/>
      <c r="T196" s="181"/>
      <c r="U196" s="30"/>
      <c r="V196" s="29"/>
      <c r="W196" s="211"/>
      <c r="X196" s="211"/>
      <c r="Y196" s="30"/>
    </row>
    <row r="197" spans="1:25">
      <c r="A197" s="12"/>
      <c r="B197" s="208" t="s">
        <v>84</v>
      </c>
      <c r="C197" s="174">
        <v>10711</v>
      </c>
      <c r="D197" s="174"/>
      <c r="E197" s="34"/>
      <c r="F197" s="26"/>
      <c r="G197" s="174">
        <v>11268</v>
      </c>
      <c r="H197" s="174"/>
      <c r="I197" s="34"/>
      <c r="J197" s="26"/>
      <c r="K197" s="174">
        <v>38756</v>
      </c>
      <c r="L197" s="174"/>
      <c r="M197" s="34"/>
      <c r="N197" s="26"/>
      <c r="O197" s="174">
        <v>2834</v>
      </c>
      <c r="P197" s="174"/>
      <c r="Q197" s="34"/>
      <c r="R197" s="26"/>
      <c r="S197" s="172" t="s">
        <v>1208</v>
      </c>
      <c r="T197" s="172"/>
      <c r="U197" s="170" t="s">
        <v>247</v>
      </c>
      <c r="V197" s="26"/>
      <c r="W197" s="174">
        <v>12335</v>
      </c>
      <c r="X197" s="174"/>
      <c r="Y197" s="34"/>
    </row>
    <row r="198" spans="1:25" ht="15.75" thickBot="1">
      <c r="A198" s="12"/>
      <c r="B198" s="208"/>
      <c r="C198" s="188"/>
      <c r="D198" s="188"/>
      <c r="E198" s="35"/>
      <c r="F198" s="26"/>
      <c r="G198" s="188"/>
      <c r="H198" s="188"/>
      <c r="I198" s="35"/>
      <c r="J198" s="26"/>
      <c r="K198" s="188"/>
      <c r="L198" s="188"/>
      <c r="M198" s="35"/>
      <c r="N198" s="26"/>
      <c r="O198" s="188"/>
      <c r="P198" s="188"/>
      <c r="Q198" s="35"/>
      <c r="R198" s="26"/>
      <c r="S198" s="186"/>
      <c r="T198" s="186"/>
      <c r="U198" s="187"/>
      <c r="V198" s="26"/>
      <c r="W198" s="188"/>
      <c r="X198" s="188"/>
      <c r="Y198" s="35"/>
    </row>
    <row r="199" spans="1:25">
      <c r="A199" s="12"/>
      <c r="B199" s="17"/>
      <c r="C199" s="38"/>
      <c r="D199" s="38"/>
      <c r="E199" s="38"/>
      <c r="F199" s="17"/>
      <c r="G199" s="38"/>
      <c r="H199" s="38"/>
      <c r="I199" s="38"/>
      <c r="J199" s="17"/>
      <c r="K199" s="38"/>
      <c r="L199" s="38"/>
      <c r="M199" s="38"/>
      <c r="N199" s="17"/>
      <c r="O199" s="38"/>
      <c r="P199" s="38"/>
      <c r="Q199" s="38"/>
      <c r="R199" s="17"/>
      <c r="S199" s="38"/>
      <c r="T199" s="38"/>
      <c r="U199" s="38"/>
      <c r="V199" s="17"/>
      <c r="W199" s="38"/>
      <c r="X199" s="38"/>
      <c r="Y199" s="38"/>
    </row>
    <row r="200" spans="1:25">
      <c r="A200" s="12"/>
      <c r="B200" s="163" t="s">
        <v>1209</v>
      </c>
      <c r="C200" s="26"/>
      <c r="D200" s="26"/>
      <c r="E200" s="26"/>
      <c r="F200" s="16"/>
      <c r="G200" s="26"/>
      <c r="H200" s="26"/>
      <c r="I200" s="26"/>
      <c r="J200" s="16"/>
      <c r="K200" s="26"/>
      <c r="L200" s="26"/>
      <c r="M200" s="26"/>
      <c r="N200" s="16"/>
      <c r="O200" s="26"/>
      <c r="P200" s="26"/>
      <c r="Q200" s="26"/>
      <c r="R200" s="16"/>
      <c r="S200" s="26"/>
      <c r="T200" s="26"/>
      <c r="U200" s="26"/>
      <c r="V200" s="16"/>
      <c r="W200" s="26"/>
      <c r="X200" s="26"/>
      <c r="Y200" s="26"/>
    </row>
    <row r="201" spans="1:25">
      <c r="A201" s="12"/>
      <c r="B201" s="207" t="s">
        <v>1210</v>
      </c>
      <c r="C201" s="180">
        <v>15786</v>
      </c>
      <c r="D201" s="180"/>
      <c r="E201" s="29"/>
      <c r="F201" s="29"/>
      <c r="G201" s="180">
        <v>8603</v>
      </c>
      <c r="H201" s="180"/>
      <c r="I201" s="29"/>
      <c r="J201" s="29"/>
      <c r="K201" s="180">
        <v>34259</v>
      </c>
      <c r="L201" s="180"/>
      <c r="M201" s="29"/>
      <c r="N201" s="29"/>
      <c r="O201" s="180">
        <v>63802</v>
      </c>
      <c r="P201" s="180"/>
      <c r="Q201" s="29"/>
      <c r="R201" s="29"/>
      <c r="S201" s="179" t="s">
        <v>1211</v>
      </c>
      <c r="T201" s="179"/>
      <c r="U201" s="88" t="s">
        <v>247</v>
      </c>
      <c r="V201" s="29"/>
      <c r="W201" s="180">
        <v>15786</v>
      </c>
      <c r="X201" s="180"/>
      <c r="Y201" s="29"/>
    </row>
    <row r="202" spans="1:25">
      <c r="A202" s="12"/>
      <c r="B202" s="207"/>
      <c r="C202" s="180"/>
      <c r="D202" s="180"/>
      <c r="E202" s="29"/>
      <c r="F202" s="29"/>
      <c r="G202" s="180"/>
      <c r="H202" s="180"/>
      <c r="I202" s="29"/>
      <c r="J202" s="29"/>
      <c r="K202" s="180"/>
      <c r="L202" s="180"/>
      <c r="M202" s="29"/>
      <c r="N202" s="29"/>
      <c r="O202" s="180"/>
      <c r="P202" s="180"/>
      <c r="Q202" s="29"/>
      <c r="R202" s="29"/>
      <c r="S202" s="179"/>
      <c r="T202" s="179"/>
      <c r="U202" s="88"/>
      <c r="V202" s="29"/>
      <c r="W202" s="180"/>
      <c r="X202" s="180"/>
      <c r="Y202" s="29"/>
    </row>
    <row r="203" spans="1:25">
      <c r="A203" s="12"/>
      <c r="B203" s="206" t="s">
        <v>92</v>
      </c>
      <c r="C203" s="177" t="s">
        <v>254</v>
      </c>
      <c r="D203" s="177"/>
      <c r="E203" s="26"/>
      <c r="F203" s="26"/>
      <c r="G203" s="177" t="s">
        <v>254</v>
      </c>
      <c r="H203" s="177"/>
      <c r="I203" s="26"/>
      <c r="J203" s="26"/>
      <c r="K203" s="177" t="s">
        <v>254</v>
      </c>
      <c r="L203" s="177"/>
      <c r="M203" s="26"/>
      <c r="N203" s="26"/>
      <c r="O203" s="177">
        <v>45</v>
      </c>
      <c r="P203" s="177"/>
      <c r="Q203" s="26"/>
      <c r="R203" s="26"/>
      <c r="S203" s="177">
        <v>8</v>
      </c>
      <c r="T203" s="177"/>
      <c r="U203" s="26"/>
      <c r="V203" s="26"/>
      <c r="W203" s="177">
        <v>53</v>
      </c>
      <c r="X203" s="177"/>
      <c r="Y203" s="26"/>
    </row>
    <row r="204" spans="1:25" ht="15.75" thickBot="1">
      <c r="A204" s="12"/>
      <c r="B204" s="206"/>
      <c r="C204" s="186"/>
      <c r="D204" s="186"/>
      <c r="E204" s="35"/>
      <c r="F204" s="26"/>
      <c r="G204" s="186"/>
      <c r="H204" s="186"/>
      <c r="I204" s="35"/>
      <c r="J204" s="26"/>
      <c r="K204" s="186"/>
      <c r="L204" s="186"/>
      <c r="M204" s="35"/>
      <c r="N204" s="26"/>
      <c r="O204" s="186"/>
      <c r="P204" s="186"/>
      <c r="Q204" s="35"/>
      <c r="R204" s="26"/>
      <c r="S204" s="186"/>
      <c r="T204" s="186"/>
      <c r="U204" s="35"/>
      <c r="V204" s="26"/>
      <c r="W204" s="186"/>
      <c r="X204" s="186"/>
      <c r="Y204" s="35"/>
    </row>
    <row r="205" spans="1:25">
      <c r="A205" s="12"/>
      <c r="B205" s="209" t="s">
        <v>93</v>
      </c>
      <c r="C205" s="196">
        <v>15786</v>
      </c>
      <c r="D205" s="196"/>
      <c r="E205" s="38"/>
      <c r="F205" s="29"/>
      <c r="G205" s="196">
        <v>8603</v>
      </c>
      <c r="H205" s="196"/>
      <c r="I205" s="38"/>
      <c r="J205" s="29"/>
      <c r="K205" s="196">
        <v>34259</v>
      </c>
      <c r="L205" s="196"/>
      <c r="M205" s="38"/>
      <c r="N205" s="29"/>
      <c r="O205" s="196">
        <v>63847</v>
      </c>
      <c r="P205" s="196"/>
      <c r="Q205" s="38"/>
      <c r="R205" s="29"/>
      <c r="S205" s="192" t="s">
        <v>1212</v>
      </c>
      <c r="T205" s="192"/>
      <c r="U205" s="189" t="s">
        <v>247</v>
      </c>
      <c r="V205" s="29"/>
      <c r="W205" s="196">
        <v>15839</v>
      </c>
      <c r="X205" s="196"/>
      <c r="Y205" s="38"/>
    </row>
    <row r="206" spans="1:25" ht="15.75" thickBot="1">
      <c r="A206" s="12"/>
      <c r="B206" s="209"/>
      <c r="C206" s="211"/>
      <c r="D206" s="211"/>
      <c r="E206" s="30"/>
      <c r="F206" s="29"/>
      <c r="G206" s="211"/>
      <c r="H206" s="211"/>
      <c r="I206" s="30"/>
      <c r="J206" s="29"/>
      <c r="K206" s="211"/>
      <c r="L206" s="211"/>
      <c r="M206" s="30"/>
      <c r="N206" s="29"/>
      <c r="O206" s="211"/>
      <c r="P206" s="211"/>
      <c r="Q206" s="30"/>
      <c r="R206" s="29"/>
      <c r="S206" s="181"/>
      <c r="T206" s="181"/>
      <c r="U206" s="89"/>
      <c r="V206" s="29"/>
      <c r="W206" s="211"/>
      <c r="X206" s="211"/>
      <c r="Y206" s="30"/>
    </row>
    <row r="207" spans="1:25">
      <c r="A207" s="12"/>
      <c r="B207" s="212" t="s">
        <v>94</v>
      </c>
      <c r="C207" s="170" t="s">
        <v>232</v>
      </c>
      <c r="D207" s="174">
        <v>26615</v>
      </c>
      <c r="E207" s="34"/>
      <c r="F207" s="26"/>
      <c r="G207" s="170" t="s">
        <v>232</v>
      </c>
      <c r="H207" s="174">
        <v>25959</v>
      </c>
      <c r="I207" s="34"/>
      <c r="J207" s="26"/>
      <c r="K207" s="170" t="s">
        <v>232</v>
      </c>
      <c r="L207" s="174">
        <v>77507</v>
      </c>
      <c r="M207" s="34"/>
      <c r="N207" s="26"/>
      <c r="O207" s="170" t="s">
        <v>232</v>
      </c>
      <c r="P207" s="174">
        <v>70034</v>
      </c>
      <c r="Q207" s="34"/>
      <c r="R207" s="26"/>
      <c r="S207" s="170" t="s">
        <v>232</v>
      </c>
      <c r="T207" s="172" t="s">
        <v>1200</v>
      </c>
      <c r="U207" s="170" t="s">
        <v>247</v>
      </c>
      <c r="V207" s="26"/>
      <c r="W207" s="170" t="s">
        <v>232</v>
      </c>
      <c r="X207" s="174">
        <v>33529</v>
      </c>
      <c r="Y207" s="34"/>
    </row>
    <row r="208" spans="1:25" ht="15.75" thickBot="1">
      <c r="A208" s="12"/>
      <c r="B208" s="212"/>
      <c r="C208" s="183"/>
      <c r="D208" s="184"/>
      <c r="E208" s="78"/>
      <c r="F208" s="26"/>
      <c r="G208" s="183"/>
      <c r="H208" s="184"/>
      <c r="I208" s="78"/>
      <c r="J208" s="26"/>
      <c r="K208" s="183"/>
      <c r="L208" s="184"/>
      <c r="M208" s="78"/>
      <c r="N208" s="26"/>
      <c r="O208" s="183"/>
      <c r="P208" s="184"/>
      <c r="Q208" s="78"/>
      <c r="R208" s="26"/>
      <c r="S208" s="183"/>
      <c r="T208" s="185"/>
      <c r="U208" s="183"/>
      <c r="V208" s="26"/>
      <c r="W208" s="183"/>
      <c r="X208" s="184"/>
      <c r="Y208" s="78"/>
    </row>
    <row r="209" spans="1:25" ht="15.75" thickTop="1">
      <c r="A209" s="12"/>
      <c r="B209" s="168" t="s">
        <v>1187</v>
      </c>
      <c r="C209" s="168"/>
      <c r="D209" s="168"/>
      <c r="E209" s="168"/>
      <c r="F209" s="168"/>
      <c r="G209" s="168"/>
      <c r="H209" s="168"/>
      <c r="I209" s="168"/>
      <c r="J209" s="168"/>
      <c r="K209" s="168"/>
      <c r="L209" s="168"/>
      <c r="M209" s="168"/>
      <c r="N209" s="168"/>
      <c r="O209" s="168"/>
      <c r="P209" s="168"/>
      <c r="Q209" s="168"/>
      <c r="R209" s="168"/>
      <c r="S209" s="168"/>
      <c r="T209" s="168"/>
      <c r="U209" s="168"/>
      <c r="V209" s="168"/>
      <c r="W209" s="168"/>
      <c r="X209" s="168"/>
      <c r="Y209" s="168"/>
    </row>
    <row r="210" spans="1:25">
      <c r="A210" s="12"/>
      <c r="B210" s="205">
        <v>41639</v>
      </c>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row>
    <row r="211" spans="1:25">
      <c r="A211" s="12"/>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c r="A212" s="12"/>
      <c r="B212" s="29"/>
      <c r="C212" s="61" t="s">
        <v>1109</v>
      </c>
      <c r="D212" s="61"/>
      <c r="E212" s="61"/>
      <c r="F212" s="29"/>
      <c r="G212" s="61" t="s">
        <v>1109</v>
      </c>
      <c r="H212" s="61"/>
      <c r="I212" s="61"/>
      <c r="J212" s="29"/>
      <c r="K212" s="61" t="s">
        <v>1112</v>
      </c>
      <c r="L212" s="61"/>
      <c r="M212" s="61"/>
      <c r="N212" s="29"/>
      <c r="O212" s="61" t="s">
        <v>370</v>
      </c>
      <c r="P212" s="61"/>
      <c r="Q212" s="61"/>
      <c r="R212" s="29"/>
      <c r="S212" s="61" t="s">
        <v>1114</v>
      </c>
      <c r="T212" s="61"/>
      <c r="U212" s="61"/>
      <c r="V212" s="29"/>
      <c r="W212" s="61" t="s">
        <v>132</v>
      </c>
      <c r="X212" s="61"/>
      <c r="Y212" s="61"/>
    </row>
    <row r="213" spans="1:25">
      <c r="A213" s="12"/>
      <c r="B213" s="29"/>
      <c r="C213" s="61" t="s">
        <v>1110</v>
      </c>
      <c r="D213" s="61"/>
      <c r="E213" s="61"/>
      <c r="F213" s="29"/>
      <c r="G213" s="61" t="s">
        <v>1110</v>
      </c>
      <c r="H213" s="61"/>
      <c r="I213" s="61"/>
      <c r="J213" s="29"/>
      <c r="K213" s="61"/>
      <c r="L213" s="61"/>
      <c r="M213" s="61"/>
      <c r="N213" s="29"/>
      <c r="O213" s="61" t="s">
        <v>1113</v>
      </c>
      <c r="P213" s="61"/>
      <c r="Q213" s="61"/>
      <c r="R213" s="29"/>
      <c r="S213" s="61" t="s">
        <v>1115</v>
      </c>
      <c r="T213" s="61"/>
      <c r="U213" s="61"/>
      <c r="V213" s="29"/>
      <c r="W213" s="61"/>
      <c r="X213" s="61"/>
      <c r="Y213" s="61"/>
    </row>
    <row r="214" spans="1:25" ht="15.75" thickBot="1">
      <c r="A214" s="12"/>
      <c r="B214" s="29"/>
      <c r="C214" s="62" t="s">
        <v>1111</v>
      </c>
      <c r="D214" s="62"/>
      <c r="E214" s="62"/>
      <c r="F214" s="29"/>
      <c r="G214" s="63"/>
      <c r="H214" s="63"/>
      <c r="I214" s="63"/>
      <c r="J214" s="29"/>
      <c r="K214" s="62"/>
      <c r="L214" s="62"/>
      <c r="M214" s="62"/>
      <c r="N214" s="29"/>
      <c r="O214" s="63"/>
      <c r="P214" s="63"/>
      <c r="Q214" s="63"/>
      <c r="R214" s="29"/>
      <c r="S214" s="63"/>
      <c r="T214" s="63"/>
      <c r="U214" s="63"/>
      <c r="V214" s="29"/>
      <c r="W214" s="62"/>
      <c r="X214" s="62"/>
      <c r="Y214" s="62"/>
    </row>
    <row r="215" spans="1:25">
      <c r="A215" s="12"/>
      <c r="B215" s="169" t="s">
        <v>1188</v>
      </c>
      <c r="C215" s="34"/>
      <c r="D215" s="34"/>
      <c r="E215" s="34"/>
      <c r="F215" s="26"/>
      <c r="G215" s="34"/>
      <c r="H215" s="34"/>
      <c r="I215" s="34"/>
      <c r="J215" s="26"/>
      <c r="K215" s="34"/>
      <c r="L215" s="34"/>
      <c r="M215" s="34"/>
      <c r="N215" s="26"/>
      <c r="O215" s="34"/>
      <c r="P215" s="34"/>
      <c r="Q215" s="34"/>
      <c r="R215" s="26"/>
      <c r="S215" s="34"/>
      <c r="T215" s="34"/>
      <c r="U215" s="34"/>
      <c r="V215" s="26"/>
      <c r="W215" s="213"/>
      <c r="X215" s="213"/>
      <c r="Y215" s="213"/>
    </row>
    <row r="216" spans="1:25">
      <c r="A216" s="12"/>
      <c r="B216" s="169"/>
      <c r="C216" s="40"/>
      <c r="D216" s="40"/>
      <c r="E216" s="40"/>
      <c r="F216" s="26"/>
      <c r="G216" s="40"/>
      <c r="H216" s="40"/>
      <c r="I216" s="40"/>
      <c r="J216" s="26"/>
      <c r="K216" s="40"/>
      <c r="L216" s="40"/>
      <c r="M216" s="40"/>
      <c r="N216" s="26"/>
      <c r="O216" s="40"/>
      <c r="P216" s="40"/>
      <c r="Q216" s="40"/>
      <c r="R216" s="26"/>
      <c r="S216" s="40"/>
      <c r="T216" s="40"/>
      <c r="U216" s="40"/>
      <c r="V216" s="26"/>
      <c r="W216" s="214"/>
      <c r="X216" s="214"/>
      <c r="Y216" s="214"/>
    </row>
    <row r="217" spans="1:25">
      <c r="A217" s="12"/>
      <c r="B217" s="85" t="s">
        <v>53</v>
      </c>
      <c r="C217" s="29"/>
      <c r="D217" s="29"/>
      <c r="E217" s="29"/>
      <c r="F217" s="17"/>
      <c r="G217" s="29"/>
      <c r="H217" s="29"/>
      <c r="I217" s="29"/>
      <c r="J217" s="17"/>
      <c r="K217" s="29"/>
      <c r="L217" s="29"/>
      <c r="M217" s="29"/>
      <c r="N217" s="17"/>
      <c r="O217" s="29"/>
      <c r="P217" s="29"/>
      <c r="Q217" s="29"/>
      <c r="R217" s="17"/>
      <c r="S217" s="29"/>
      <c r="T217" s="29"/>
      <c r="U217" s="29"/>
      <c r="V217" s="17"/>
      <c r="W217" s="29"/>
      <c r="X217" s="29"/>
      <c r="Y217" s="29"/>
    </row>
    <row r="218" spans="1:25">
      <c r="A218" s="12"/>
      <c r="B218" s="206" t="s">
        <v>54</v>
      </c>
      <c r="C218" s="176" t="s">
        <v>232</v>
      </c>
      <c r="D218" s="177">
        <v>3</v>
      </c>
      <c r="E218" s="26"/>
      <c r="F218" s="26"/>
      <c r="G218" s="176" t="s">
        <v>232</v>
      </c>
      <c r="H218" s="177">
        <v>51</v>
      </c>
      <c r="I218" s="26"/>
      <c r="J218" s="26"/>
      <c r="K218" s="176" t="s">
        <v>232</v>
      </c>
      <c r="L218" s="177">
        <v>10</v>
      </c>
      <c r="M218" s="26"/>
      <c r="N218" s="26"/>
      <c r="O218" s="176" t="s">
        <v>232</v>
      </c>
      <c r="P218" s="177">
        <v>851</v>
      </c>
      <c r="Q218" s="26"/>
      <c r="R218" s="26"/>
      <c r="S218" s="176" t="s">
        <v>232</v>
      </c>
      <c r="T218" s="177" t="s">
        <v>254</v>
      </c>
      <c r="U218" s="26"/>
      <c r="V218" s="26"/>
      <c r="W218" s="176" t="s">
        <v>232</v>
      </c>
      <c r="X218" s="177">
        <v>915</v>
      </c>
      <c r="Y218" s="26"/>
    </row>
    <row r="219" spans="1:25">
      <c r="A219" s="12"/>
      <c r="B219" s="206"/>
      <c r="C219" s="176"/>
      <c r="D219" s="177"/>
      <c r="E219" s="26"/>
      <c r="F219" s="26"/>
      <c r="G219" s="176"/>
      <c r="H219" s="177"/>
      <c r="I219" s="26"/>
      <c r="J219" s="26"/>
      <c r="K219" s="176"/>
      <c r="L219" s="177"/>
      <c r="M219" s="26"/>
      <c r="N219" s="26"/>
      <c r="O219" s="176"/>
      <c r="P219" s="177"/>
      <c r="Q219" s="26"/>
      <c r="R219" s="26"/>
      <c r="S219" s="176"/>
      <c r="T219" s="177"/>
      <c r="U219" s="26"/>
      <c r="V219" s="26"/>
      <c r="W219" s="176"/>
      <c r="X219" s="177"/>
      <c r="Y219" s="26"/>
    </row>
    <row r="220" spans="1:25">
      <c r="A220" s="12"/>
      <c r="B220" s="207" t="s">
        <v>55</v>
      </c>
      <c r="C220" s="179" t="s">
        <v>254</v>
      </c>
      <c r="D220" s="179"/>
      <c r="E220" s="29"/>
      <c r="F220" s="29"/>
      <c r="G220" s="179" t="s">
        <v>254</v>
      </c>
      <c r="H220" s="179"/>
      <c r="I220" s="29"/>
      <c r="J220" s="29"/>
      <c r="K220" s="179">
        <v>134</v>
      </c>
      <c r="L220" s="179"/>
      <c r="M220" s="29"/>
      <c r="N220" s="29"/>
      <c r="O220" s="179">
        <v>660</v>
      </c>
      <c r="P220" s="179"/>
      <c r="Q220" s="29"/>
      <c r="R220" s="29"/>
      <c r="S220" s="179" t="s">
        <v>254</v>
      </c>
      <c r="T220" s="179"/>
      <c r="U220" s="29"/>
      <c r="V220" s="29"/>
      <c r="W220" s="179">
        <v>794</v>
      </c>
      <c r="X220" s="179"/>
      <c r="Y220" s="29"/>
    </row>
    <row r="221" spans="1:25">
      <c r="A221" s="12"/>
      <c r="B221" s="207"/>
      <c r="C221" s="179"/>
      <c r="D221" s="179"/>
      <c r="E221" s="29"/>
      <c r="F221" s="29"/>
      <c r="G221" s="179"/>
      <c r="H221" s="179"/>
      <c r="I221" s="29"/>
      <c r="J221" s="29"/>
      <c r="K221" s="179"/>
      <c r="L221" s="179"/>
      <c r="M221" s="29"/>
      <c r="N221" s="29"/>
      <c r="O221" s="179"/>
      <c r="P221" s="179"/>
      <c r="Q221" s="29"/>
      <c r="R221" s="29"/>
      <c r="S221" s="179"/>
      <c r="T221" s="179"/>
      <c r="U221" s="29"/>
      <c r="V221" s="29"/>
      <c r="W221" s="179"/>
      <c r="X221" s="179"/>
      <c r="Y221" s="29"/>
    </row>
    <row r="222" spans="1:25">
      <c r="A222" s="12"/>
      <c r="B222" s="206" t="s">
        <v>56</v>
      </c>
      <c r="C222" s="177" t="s">
        <v>254</v>
      </c>
      <c r="D222" s="177"/>
      <c r="E222" s="26"/>
      <c r="F222" s="26"/>
      <c r="G222" s="177">
        <v>473</v>
      </c>
      <c r="H222" s="177"/>
      <c r="I222" s="26"/>
      <c r="J222" s="26"/>
      <c r="K222" s="177">
        <v>922</v>
      </c>
      <c r="L222" s="177"/>
      <c r="M222" s="26"/>
      <c r="N222" s="26"/>
      <c r="O222" s="178">
        <v>2253</v>
      </c>
      <c r="P222" s="178"/>
      <c r="Q222" s="26"/>
      <c r="R222" s="26"/>
      <c r="S222" s="177" t="s">
        <v>254</v>
      </c>
      <c r="T222" s="177"/>
      <c r="U222" s="26"/>
      <c r="V222" s="26"/>
      <c r="W222" s="178">
        <v>3648</v>
      </c>
      <c r="X222" s="178"/>
      <c r="Y222" s="26"/>
    </row>
    <row r="223" spans="1:25">
      <c r="A223" s="12"/>
      <c r="B223" s="206"/>
      <c r="C223" s="177"/>
      <c r="D223" s="177"/>
      <c r="E223" s="26"/>
      <c r="F223" s="26"/>
      <c r="G223" s="177"/>
      <c r="H223" s="177"/>
      <c r="I223" s="26"/>
      <c r="J223" s="26"/>
      <c r="K223" s="177"/>
      <c r="L223" s="177"/>
      <c r="M223" s="26"/>
      <c r="N223" s="26"/>
      <c r="O223" s="178"/>
      <c r="P223" s="178"/>
      <c r="Q223" s="26"/>
      <c r="R223" s="26"/>
      <c r="S223" s="177"/>
      <c r="T223" s="177"/>
      <c r="U223" s="26"/>
      <c r="V223" s="26"/>
      <c r="W223" s="178"/>
      <c r="X223" s="178"/>
      <c r="Y223" s="26"/>
    </row>
    <row r="224" spans="1:25">
      <c r="A224" s="12"/>
      <c r="B224" s="207" t="s">
        <v>1189</v>
      </c>
      <c r="C224" s="179">
        <v>5</v>
      </c>
      <c r="D224" s="179"/>
      <c r="E224" s="29"/>
      <c r="F224" s="29"/>
      <c r="G224" s="179">
        <v>471</v>
      </c>
      <c r="H224" s="179"/>
      <c r="I224" s="29"/>
      <c r="J224" s="29"/>
      <c r="K224" s="180">
        <v>3369</v>
      </c>
      <c r="L224" s="180"/>
      <c r="M224" s="29"/>
      <c r="N224" s="29"/>
      <c r="O224" s="180">
        <v>4469</v>
      </c>
      <c r="P224" s="180"/>
      <c r="Q224" s="29"/>
      <c r="R224" s="29"/>
      <c r="S224" s="179" t="s">
        <v>1213</v>
      </c>
      <c r="T224" s="179"/>
      <c r="U224" s="88" t="s">
        <v>247</v>
      </c>
      <c r="V224" s="29"/>
      <c r="W224" s="179" t="s">
        <v>254</v>
      </c>
      <c r="X224" s="179"/>
      <c r="Y224" s="29"/>
    </row>
    <row r="225" spans="1:25">
      <c r="A225" s="12"/>
      <c r="B225" s="207"/>
      <c r="C225" s="179"/>
      <c r="D225" s="179"/>
      <c r="E225" s="29"/>
      <c r="F225" s="29"/>
      <c r="G225" s="179"/>
      <c r="H225" s="179"/>
      <c r="I225" s="29"/>
      <c r="J225" s="29"/>
      <c r="K225" s="180"/>
      <c r="L225" s="180"/>
      <c r="M225" s="29"/>
      <c r="N225" s="29"/>
      <c r="O225" s="180"/>
      <c r="P225" s="180"/>
      <c r="Q225" s="29"/>
      <c r="R225" s="29"/>
      <c r="S225" s="179"/>
      <c r="T225" s="179"/>
      <c r="U225" s="88"/>
      <c r="V225" s="29"/>
      <c r="W225" s="179"/>
      <c r="X225" s="179"/>
      <c r="Y225" s="29"/>
    </row>
    <row r="226" spans="1:25">
      <c r="A226" s="12"/>
      <c r="B226" s="206" t="s">
        <v>57</v>
      </c>
      <c r="C226" s="177" t="s">
        <v>254</v>
      </c>
      <c r="D226" s="177"/>
      <c r="E226" s="26"/>
      <c r="F226" s="26"/>
      <c r="G226" s="177">
        <v>344</v>
      </c>
      <c r="H226" s="177"/>
      <c r="I226" s="26"/>
      <c r="J226" s="26"/>
      <c r="K226" s="177">
        <v>609</v>
      </c>
      <c r="L226" s="177"/>
      <c r="M226" s="26"/>
      <c r="N226" s="26"/>
      <c r="O226" s="178">
        <v>1466</v>
      </c>
      <c r="P226" s="178"/>
      <c r="Q226" s="26"/>
      <c r="R226" s="26"/>
      <c r="S226" s="177" t="s">
        <v>1214</v>
      </c>
      <c r="T226" s="177"/>
      <c r="U226" s="176" t="s">
        <v>247</v>
      </c>
      <c r="V226" s="26"/>
      <c r="W226" s="178">
        <v>2382</v>
      </c>
      <c r="X226" s="178"/>
      <c r="Y226" s="26"/>
    </row>
    <row r="227" spans="1:25">
      <c r="A227" s="12"/>
      <c r="B227" s="206"/>
      <c r="C227" s="177"/>
      <c r="D227" s="177"/>
      <c r="E227" s="26"/>
      <c r="F227" s="26"/>
      <c r="G227" s="177"/>
      <c r="H227" s="177"/>
      <c r="I227" s="26"/>
      <c r="J227" s="26"/>
      <c r="K227" s="177"/>
      <c r="L227" s="177"/>
      <c r="M227" s="26"/>
      <c r="N227" s="26"/>
      <c r="O227" s="178"/>
      <c r="P227" s="178"/>
      <c r="Q227" s="26"/>
      <c r="R227" s="26"/>
      <c r="S227" s="177"/>
      <c r="T227" s="177"/>
      <c r="U227" s="176"/>
      <c r="V227" s="26"/>
      <c r="W227" s="178"/>
      <c r="X227" s="178"/>
      <c r="Y227" s="26"/>
    </row>
    <row r="228" spans="1:25">
      <c r="A228" s="12"/>
      <c r="B228" s="203" t="s">
        <v>1215</v>
      </c>
      <c r="C228" s="179" t="s">
        <v>254</v>
      </c>
      <c r="D228" s="179"/>
      <c r="E228" s="29"/>
      <c r="F228" s="29"/>
      <c r="G228" s="179">
        <v>458</v>
      </c>
      <c r="H228" s="179"/>
      <c r="I228" s="29"/>
      <c r="J228" s="29"/>
      <c r="K228" s="179">
        <v>175</v>
      </c>
      <c r="L228" s="179"/>
      <c r="M228" s="29"/>
      <c r="N228" s="29"/>
      <c r="O228" s="179">
        <v>350</v>
      </c>
      <c r="P228" s="179"/>
      <c r="Q228" s="29"/>
      <c r="R228" s="29"/>
      <c r="S228" s="179">
        <v>9</v>
      </c>
      <c r="T228" s="179"/>
      <c r="U228" s="29"/>
      <c r="V228" s="29"/>
      <c r="W228" s="179">
        <v>992</v>
      </c>
      <c r="X228" s="179"/>
      <c r="Y228" s="29"/>
    </row>
    <row r="229" spans="1:25" ht="15.75" thickBot="1">
      <c r="A229" s="12"/>
      <c r="B229" s="203" t="s">
        <v>1192</v>
      </c>
      <c r="C229" s="181"/>
      <c r="D229" s="181"/>
      <c r="E229" s="30"/>
      <c r="F229" s="29"/>
      <c r="G229" s="181"/>
      <c r="H229" s="181"/>
      <c r="I229" s="30"/>
      <c r="J229" s="29"/>
      <c r="K229" s="181"/>
      <c r="L229" s="181"/>
      <c r="M229" s="30"/>
      <c r="N229" s="29"/>
      <c r="O229" s="181"/>
      <c r="P229" s="181"/>
      <c r="Q229" s="30"/>
      <c r="R229" s="29"/>
      <c r="S229" s="181"/>
      <c r="T229" s="181"/>
      <c r="U229" s="30"/>
      <c r="V229" s="29"/>
      <c r="W229" s="181"/>
      <c r="X229" s="181"/>
      <c r="Y229" s="30"/>
    </row>
    <row r="230" spans="1:25">
      <c r="A230" s="12"/>
      <c r="B230" s="208" t="s">
        <v>60</v>
      </c>
      <c r="C230" s="172">
        <v>8</v>
      </c>
      <c r="D230" s="172"/>
      <c r="E230" s="34"/>
      <c r="F230" s="26"/>
      <c r="G230" s="174">
        <v>1797</v>
      </c>
      <c r="H230" s="174"/>
      <c r="I230" s="34"/>
      <c r="J230" s="26"/>
      <c r="K230" s="174">
        <v>5219</v>
      </c>
      <c r="L230" s="174"/>
      <c r="M230" s="34"/>
      <c r="N230" s="26"/>
      <c r="O230" s="174">
        <v>10049</v>
      </c>
      <c r="P230" s="174"/>
      <c r="Q230" s="34"/>
      <c r="R230" s="26"/>
      <c r="S230" s="172" t="s">
        <v>1216</v>
      </c>
      <c r="T230" s="172"/>
      <c r="U230" s="170" t="s">
        <v>247</v>
      </c>
      <c r="V230" s="26"/>
      <c r="W230" s="174">
        <v>8731</v>
      </c>
      <c r="X230" s="174"/>
      <c r="Y230" s="34"/>
    </row>
    <row r="231" spans="1:25">
      <c r="A231" s="12"/>
      <c r="B231" s="208"/>
      <c r="C231" s="173"/>
      <c r="D231" s="173"/>
      <c r="E231" s="40"/>
      <c r="F231" s="26"/>
      <c r="G231" s="175"/>
      <c r="H231" s="175"/>
      <c r="I231" s="40"/>
      <c r="J231" s="26"/>
      <c r="K231" s="175"/>
      <c r="L231" s="175"/>
      <c r="M231" s="40"/>
      <c r="N231" s="26"/>
      <c r="O231" s="175"/>
      <c r="P231" s="175"/>
      <c r="Q231" s="40"/>
      <c r="R231" s="26"/>
      <c r="S231" s="173"/>
      <c r="T231" s="173"/>
      <c r="U231" s="171"/>
      <c r="V231" s="26"/>
      <c r="W231" s="175"/>
      <c r="X231" s="175"/>
      <c r="Y231" s="40"/>
    </row>
    <row r="232" spans="1:25">
      <c r="A232" s="12"/>
      <c r="B232" s="17"/>
      <c r="C232" s="29"/>
      <c r="D232" s="29"/>
      <c r="E232" s="29"/>
      <c r="F232" s="17"/>
      <c r="G232" s="29"/>
      <c r="H232" s="29"/>
      <c r="I232" s="29"/>
      <c r="J232" s="17"/>
      <c r="K232" s="29"/>
      <c r="L232" s="29"/>
      <c r="M232" s="29"/>
      <c r="N232" s="17"/>
      <c r="O232" s="29"/>
      <c r="P232" s="29"/>
      <c r="Q232" s="29"/>
      <c r="R232" s="17"/>
      <c r="S232" s="29"/>
      <c r="T232" s="29"/>
      <c r="U232" s="29"/>
      <c r="V232" s="17"/>
      <c r="W232" s="29"/>
      <c r="X232" s="29"/>
      <c r="Y232" s="29"/>
    </row>
    <row r="233" spans="1:25">
      <c r="A233" s="12"/>
      <c r="B233" s="176" t="s">
        <v>1194</v>
      </c>
      <c r="C233" s="177" t="s">
        <v>254</v>
      </c>
      <c r="D233" s="177"/>
      <c r="E233" s="26"/>
      <c r="F233" s="26"/>
      <c r="G233" s="177">
        <v>982</v>
      </c>
      <c r="H233" s="177"/>
      <c r="I233" s="26"/>
      <c r="J233" s="26"/>
      <c r="K233" s="177">
        <v>761</v>
      </c>
      <c r="L233" s="177"/>
      <c r="M233" s="26"/>
      <c r="N233" s="26"/>
      <c r="O233" s="178">
        <v>2090</v>
      </c>
      <c r="P233" s="178"/>
      <c r="Q233" s="26"/>
      <c r="R233" s="26"/>
      <c r="S233" s="177" t="s">
        <v>254</v>
      </c>
      <c r="T233" s="177"/>
      <c r="U233" s="26"/>
      <c r="V233" s="26"/>
      <c r="W233" s="178">
        <v>3833</v>
      </c>
      <c r="X233" s="178"/>
      <c r="Y233" s="26"/>
    </row>
    <row r="234" spans="1:25">
      <c r="A234" s="12"/>
      <c r="B234" s="176"/>
      <c r="C234" s="177"/>
      <c r="D234" s="177"/>
      <c r="E234" s="26"/>
      <c r="F234" s="26"/>
      <c r="G234" s="177"/>
      <c r="H234" s="177"/>
      <c r="I234" s="26"/>
      <c r="J234" s="26"/>
      <c r="K234" s="177"/>
      <c r="L234" s="177"/>
      <c r="M234" s="26"/>
      <c r="N234" s="26"/>
      <c r="O234" s="178"/>
      <c r="P234" s="178"/>
      <c r="Q234" s="26"/>
      <c r="R234" s="26"/>
      <c r="S234" s="177"/>
      <c r="T234" s="177"/>
      <c r="U234" s="26"/>
      <c r="V234" s="26"/>
      <c r="W234" s="178"/>
      <c r="X234" s="178"/>
      <c r="Y234" s="26"/>
    </row>
    <row r="235" spans="1:25">
      <c r="A235" s="12"/>
      <c r="B235" s="17"/>
      <c r="C235" s="29"/>
      <c r="D235" s="29"/>
      <c r="E235" s="29"/>
      <c r="F235" s="17"/>
      <c r="G235" s="29"/>
      <c r="H235" s="29"/>
      <c r="I235" s="29"/>
      <c r="J235" s="17"/>
      <c r="K235" s="29"/>
      <c r="L235" s="29"/>
      <c r="M235" s="29"/>
      <c r="N235" s="17"/>
      <c r="O235" s="29"/>
      <c r="P235" s="29"/>
      <c r="Q235" s="29"/>
      <c r="R235" s="17"/>
      <c r="S235" s="29"/>
      <c r="T235" s="29"/>
      <c r="U235" s="29"/>
      <c r="V235" s="17"/>
      <c r="W235" s="29"/>
      <c r="X235" s="29"/>
      <c r="Y235" s="29"/>
    </row>
    <row r="236" spans="1:25">
      <c r="A236" s="12"/>
      <c r="B236" s="176" t="s">
        <v>67</v>
      </c>
      <c r="C236" s="26"/>
      <c r="D236" s="26"/>
      <c r="E236" s="26"/>
      <c r="F236" s="26"/>
      <c r="G236" s="26"/>
      <c r="H236" s="26"/>
      <c r="I236" s="26"/>
      <c r="J236" s="26"/>
      <c r="K236" s="26"/>
      <c r="L236" s="26"/>
      <c r="M236" s="26"/>
      <c r="N236" s="26"/>
      <c r="O236" s="26"/>
      <c r="P236" s="26"/>
      <c r="Q236" s="26"/>
      <c r="R236" s="26"/>
      <c r="S236" s="26"/>
      <c r="T236" s="26"/>
      <c r="U236" s="26"/>
      <c r="V236" s="26"/>
      <c r="W236" s="210"/>
      <c r="X236" s="210"/>
      <c r="Y236" s="210"/>
    </row>
    <row r="237" spans="1:25">
      <c r="A237" s="12"/>
      <c r="B237" s="176"/>
      <c r="C237" s="26"/>
      <c r="D237" s="26"/>
      <c r="E237" s="26"/>
      <c r="F237" s="26"/>
      <c r="G237" s="26"/>
      <c r="H237" s="26"/>
      <c r="I237" s="26"/>
      <c r="J237" s="26"/>
      <c r="K237" s="26"/>
      <c r="L237" s="26"/>
      <c r="M237" s="26"/>
      <c r="N237" s="26"/>
      <c r="O237" s="26"/>
      <c r="P237" s="26"/>
      <c r="Q237" s="26"/>
      <c r="R237" s="26"/>
      <c r="S237" s="26"/>
      <c r="T237" s="26"/>
      <c r="U237" s="26"/>
      <c r="V237" s="26"/>
      <c r="W237" s="210"/>
      <c r="X237" s="210"/>
      <c r="Y237" s="210"/>
    </row>
    <row r="238" spans="1:25">
      <c r="A238" s="12"/>
      <c r="B238" s="207" t="s">
        <v>68</v>
      </c>
      <c r="C238" s="179" t="s">
        <v>254</v>
      </c>
      <c r="D238" s="179"/>
      <c r="E238" s="29"/>
      <c r="F238" s="29"/>
      <c r="G238" s="180">
        <v>1382</v>
      </c>
      <c r="H238" s="180"/>
      <c r="I238" s="29"/>
      <c r="J238" s="29"/>
      <c r="K238" s="180">
        <v>6294</v>
      </c>
      <c r="L238" s="180"/>
      <c r="M238" s="29"/>
      <c r="N238" s="29"/>
      <c r="O238" s="180">
        <v>6819</v>
      </c>
      <c r="P238" s="180"/>
      <c r="Q238" s="29"/>
      <c r="R238" s="29"/>
      <c r="S238" s="179" t="s">
        <v>254</v>
      </c>
      <c r="T238" s="179"/>
      <c r="U238" s="29"/>
      <c r="V238" s="29"/>
      <c r="W238" s="180">
        <v>14495</v>
      </c>
      <c r="X238" s="180"/>
      <c r="Y238" s="29"/>
    </row>
    <row r="239" spans="1:25">
      <c r="A239" s="12"/>
      <c r="B239" s="207"/>
      <c r="C239" s="179"/>
      <c r="D239" s="179"/>
      <c r="E239" s="29"/>
      <c r="F239" s="29"/>
      <c r="G239" s="180"/>
      <c r="H239" s="180"/>
      <c r="I239" s="29"/>
      <c r="J239" s="29"/>
      <c r="K239" s="180"/>
      <c r="L239" s="180"/>
      <c r="M239" s="29"/>
      <c r="N239" s="29"/>
      <c r="O239" s="180"/>
      <c r="P239" s="180"/>
      <c r="Q239" s="29"/>
      <c r="R239" s="29"/>
      <c r="S239" s="179"/>
      <c r="T239" s="179"/>
      <c r="U239" s="29"/>
      <c r="V239" s="29"/>
      <c r="W239" s="180"/>
      <c r="X239" s="180"/>
      <c r="Y239" s="29"/>
    </row>
    <row r="240" spans="1:25">
      <c r="A240" s="12"/>
      <c r="B240" s="206" t="s">
        <v>69</v>
      </c>
      <c r="C240" s="177" t="s">
        <v>254</v>
      </c>
      <c r="D240" s="177"/>
      <c r="E240" s="26"/>
      <c r="F240" s="26"/>
      <c r="G240" s="177">
        <v>211</v>
      </c>
      <c r="H240" s="177"/>
      <c r="I240" s="26"/>
      <c r="J240" s="26"/>
      <c r="K240" s="178">
        <v>3996</v>
      </c>
      <c r="L240" s="178"/>
      <c r="M240" s="26"/>
      <c r="N240" s="26"/>
      <c r="O240" s="178">
        <v>2979</v>
      </c>
      <c r="P240" s="178"/>
      <c r="Q240" s="26"/>
      <c r="R240" s="26"/>
      <c r="S240" s="177" t="s">
        <v>254</v>
      </c>
      <c r="T240" s="177"/>
      <c r="U240" s="26"/>
      <c r="V240" s="26"/>
      <c r="W240" s="178">
        <v>7186</v>
      </c>
      <c r="X240" s="178"/>
      <c r="Y240" s="26"/>
    </row>
    <row r="241" spans="1:25">
      <c r="A241" s="12"/>
      <c r="B241" s="206"/>
      <c r="C241" s="177"/>
      <c r="D241" s="177"/>
      <c r="E241" s="26"/>
      <c r="F241" s="26"/>
      <c r="G241" s="177"/>
      <c r="H241" s="177"/>
      <c r="I241" s="26"/>
      <c r="J241" s="26"/>
      <c r="K241" s="178"/>
      <c r="L241" s="178"/>
      <c r="M241" s="26"/>
      <c r="N241" s="26"/>
      <c r="O241" s="178"/>
      <c r="P241" s="178"/>
      <c r="Q241" s="26"/>
      <c r="R241" s="26"/>
      <c r="S241" s="177"/>
      <c r="T241" s="177"/>
      <c r="U241" s="26"/>
      <c r="V241" s="26"/>
      <c r="W241" s="178"/>
      <c r="X241" s="178"/>
      <c r="Y241" s="26"/>
    </row>
    <row r="242" spans="1:25">
      <c r="A242" s="12"/>
      <c r="B242" s="207" t="s">
        <v>58</v>
      </c>
      <c r="C242" s="179" t="s">
        <v>254</v>
      </c>
      <c r="D242" s="179"/>
      <c r="E242" s="29"/>
      <c r="F242" s="29"/>
      <c r="G242" s="179">
        <v>839</v>
      </c>
      <c r="H242" s="179"/>
      <c r="I242" s="29"/>
      <c r="J242" s="29"/>
      <c r="K242" s="179">
        <v>3</v>
      </c>
      <c r="L242" s="179"/>
      <c r="M242" s="29"/>
      <c r="N242" s="29"/>
      <c r="O242" s="179">
        <v>145</v>
      </c>
      <c r="P242" s="179"/>
      <c r="Q242" s="29"/>
      <c r="R242" s="29"/>
      <c r="S242" s="179" t="s">
        <v>1217</v>
      </c>
      <c r="T242" s="179"/>
      <c r="U242" s="88" t="s">
        <v>247</v>
      </c>
      <c r="V242" s="29"/>
      <c r="W242" s="179">
        <v>240</v>
      </c>
      <c r="X242" s="179"/>
      <c r="Y242" s="29"/>
    </row>
    <row r="243" spans="1:25">
      <c r="A243" s="12"/>
      <c r="B243" s="207"/>
      <c r="C243" s="179"/>
      <c r="D243" s="179"/>
      <c r="E243" s="29"/>
      <c r="F243" s="29"/>
      <c r="G243" s="179"/>
      <c r="H243" s="179"/>
      <c r="I243" s="29"/>
      <c r="J243" s="29"/>
      <c r="K243" s="179"/>
      <c r="L243" s="179"/>
      <c r="M243" s="29"/>
      <c r="N243" s="29"/>
      <c r="O243" s="179"/>
      <c r="P243" s="179"/>
      <c r="Q243" s="29"/>
      <c r="R243" s="29"/>
      <c r="S243" s="179"/>
      <c r="T243" s="179"/>
      <c r="U243" s="88"/>
      <c r="V243" s="29"/>
      <c r="W243" s="179"/>
      <c r="X243" s="179"/>
      <c r="Y243" s="29"/>
    </row>
    <row r="244" spans="1:25">
      <c r="A244" s="12"/>
      <c r="B244" s="206" t="s">
        <v>1196</v>
      </c>
      <c r="C244" s="178">
        <v>24940</v>
      </c>
      <c r="D244" s="178"/>
      <c r="E244" s="26"/>
      <c r="F244" s="26"/>
      <c r="G244" s="178">
        <v>4743</v>
      </c>
      <c r="H244" s="178"/>
      <c r="I244" s="26"/>
      <c r="J244" s="26"/>
      <c r="K244" s="178">
        <v>38039</v>
      </c>
      <c r="L244" s="178"/>
      <c r="M244" s="26"/>
      <c r="N244" s="26"/>
      <c r="O244" s="178">
        <v>1576</v>
      </c>
      <c r="P244" s="178"/>
      <c r="Q244" s="26"/>
      <c r="R244" s="26"/>
      <c r="S244" s="177" t="s">
        <v>1218</v>
      </c>
      <c r="T244" s="177"/>
      <c r="U244" s="176" t="s">
        <v>247</v>
      </c>
      <c r="V244" s="26"/>
      <c r="W244" s="177" t="s">
        <v>254</v>
      </c>
      <c r="X244" s="177"/>
      <c r="Y244" s="26"/>
    </row>
    <row r="245" spans="1:25">
      <c r="A245" s="12"/>
      <c r="B245" s="206"/>
      <c r="C245" s="178"/>
      <c r="D245" s="178"/>
      <c r="E245" s="26"/>
      <c r="F245" s="26"/>
      <c r="G245" s="178"/>
      <c r="H245" s="178"/>
      <c r="I245" s="26"/>
      <c r="J245" s="26"/>
      <c r="K245" s="178"/>
      <c r="L245" s="178"/>
      <c r="M245" s="26"/>
      <c r="N245" s="26"/>
      <c r="O245" s="178"/>
      <c r="P245" s="178"/>
      <c r="Q245" s="26"/>
      <c r="R245" s="26"/>
      <c r="S245" s="177"/>
      <c r="T245" s="177"/>
      <c r="U245" s="176"/>
      <c r="V245" s="26"/>
      <c r="W245" s="177"/>
      <c r="X245" s="177"/>
      <c r="Y245" s="26"/>
    </row>
    <row r="246" spans="1:25">
      <c r="A246" s="12"/>
      <c r="B246" s="207" t="s">
        <v>1198</v>
      </c>
      <c r="C246" s="179" t="s">
        <v>254</v>
      </c>
      <c r="D246" s="179"/>
      <c r="E246" s="29"/>
      <c r="F246" s="29"/>
      <c r="G246" s="180">
        <v>8019</v>
      </c>
      <c r="H246" s="180"/>
      <c r="I246" s="29"/>
      <c r="J246" s="29"/>
      <c r="K246" s="180">
        <v>2312</v>
      </c>
      <c r="L246" s="180"/>
      <c r="M246" s="29"/>
      <c r="N246" s="29"/>
      <c r="O246" s="180">
        <v>18822</v>
      </c>
      <c r="P246" s="180"/>
      <c r="Q246" s="29"/>
      <c r="R246" s="29"/>
      <c r="S246" s="179" t="s">
        <v>1219</v>
      </c>
      <c r="T246" s="179"/>
      <c r="U246" s="88" t="s">
        <v>247</v>
      </c>
      <c r="V246" s="29"/>
      <c r="W246" s="179" t="s">
        <v>254</v>
      </c>
      <c r="X246" s="179"/>
      <c r="Y246" s="29"/>
    </row>
    <row r="247" spans="1:25">
      <c r="A247" s="12"/>
      <c r="B247" s="207"/>
      <c r="C247" s="179"/>
      <c r="D247" s="179"/>
      <c r="E247" s="29"/>
      <c r="F247" s="29"/>
      <c r="G247" s="180"/>
      <c r="H247" s="180"/>
      <c r="I247" s="29"/>
      <c r="J247" s="29"/>
      <c r="K247" s="180"/>
      <c r="L247" s="180"/>
      <c r="M247" s="29"/>
      <c r="N247" s="29"/>
      <c r="O247" s="180"/>
      <c r="P247" s="180"/>
      <c r="Q247" s="29"/>
      <c r="R247" s="29"/>
      <c r="S247" s="179"/>
      <c r="T247" s="179"/>
      <c r="U247" s="88"/>
      <c r="V247" s="29"/>
      <c r="W247" s="179"/>
      <c r="X247" s="179"/>
      <c r="Y247" s="29"/>
    </row>
    <row r="248" spans="1:25">
      <c r="A248" s="12"/>
      <c r="B248" s="206" t="s">
        <v>70</v>
      </c>
      <c r="C248" s="177" t="s">
        <v>254</v>
      </c>
      <c r="D248" s="177"/>
      <c r="E248" s="26"/>
      <c r="F248" s="26"/>
      <c r="G248" s="177">
        <v>450</v>
      </c>
      <c r="H248" s="177"/>
      <c r="I248" s="26"/>
      <c r="J248" s="26"/>
      <c r="K248" s="177">
        <v>186</v>
      </c>
      <c r="L248" s="177"/>
      <c r="M248" s="26"/>
      <c r="N248" s="26"/>
      <c r="O248" s="177">
        <v>370</v>
      </c>
      <c r="P248" s="177"/>
      <c r="Q248" s="26"/>
      <c r="R248" s="26"/>
      <c r="S248" s="177" t="s">
        <v>254</v>
      </c>
      <c r="T248" s="177"/>
      <c r="U248" s="26"/>
      <c r="V248" s="26"/>
      <c r="W248" s="178">
        <v>1006</v>
      </c>
      <c r="X248" s="178"/>
      <c r="Y248" s="26"/>
    </row>
    <row r="249" spans="1:25" ht="15.75" thickBot="1">
      <c r="A249" s="12"/>
      <c r="B249" s="206"/>
      <c r="C249" s="186"/>
      <c r="D249" s="186"/>
      <c r="E249" s="35"/>
      <c r="F249" s="26"/>
      <c r="G249" s="186"/>
      <c r="H249" s="186"/>
      <c r="I249" s="35"/>
      <c r="J249" s="26"/>
      <c r="K249" s="186"/>
      <c r="L249" s="186"/>
      <c r="M249" s="35"/>
      <c r="N249" s="26"/>
      <c r="O249" s="186"/>
      <c r="P249" s="186"/>
      <c r="Q249" s="35"/>
      <c r="R249" s="26"/>
      <c r="S249" s="186"/>
      <c r="T249" s="186"/>
      <c r="U249" s="35"/>
      <c r="V249" s="26"/>
      <c r="W249" s="188"/>
      <c r="X249" s="188"/>
      <c r="Y249" s="35"/>
    </row>
    <row r="250" spans="1:25">
      <c r="A250" s="12"/>
      <c r="B250" s="209" t="s">
        <v>71</v>
      </c>
      <c r="C250" s="189" t="s">
        <v>232</v>
      </c>
      <c r="D250" s="196">
        <v>24948</v>
      </c>
      <c r="E250" s="38"/>
      <c r="F250" s="29"/>
      <c r="G250" s="189" t="s">
        <v>232</v>
      </c>
      <c r="H250" s="196">
        <v>18423</v>
      </c>
      <c r="I250" s="38"/>
      <c r="J250" s="29"/>
      <c r="K250" s="189" t="s">
        <v>232</v>
      </c>
      <c r="L250" s="196">
        <v>56810</v>
      </c>
      <c r="M250" s="38"/>
      <c r="N250" s="29"/>
      <c r="O250" s="189" t="s">
        <v>232</v>
      </c>
      <c r="P250" s="196">
        <v>42850</v>
      </c>
      <c r="Q250" s="38"/>
      <c r="R250" s="29"/>
      <c r="S250" s="189" t="s">
        <v>232</v>
      </c>
      <c r="T250" s="192" t="s">
        <v>1220</v>
      </c>
      <c r="U250" s="189" t="s">
        <v>247</v>
      </c>
      <c r="V250" s="29"/>
      <c r="W250" s="189" t="s">
        <v>232</v>
      </c>
      <c r="X250" s="196">
        <v>35491</v>
      </c>
      <c r="Y250" s="38"/>
    </row>
    <row r="251" spans="1:25" ht="15.75" thickBot="1">
      <c r="A251" s="12"/>
      <c r="B251" s="209"/>
      <c r="C251" s="191"/>
      <c r="D251" s="198"/>
      <c r="E251" s="52"/>
      <c r="F251" s="29"/>
      <c r="G251" s="191"/>
      <c r="H251" s="198"/>
      <c r="I251" s="52"/>
      <c r="J251" s="29"/>
      <c r="K251" s="191"/>
      <c r="L251" s="198"/>
      <c r="M251" s="52"/>
      <c r="N251" s="29"/>
      <c r="O251" s="191"/>
      <c r="P251" s="198"/>
      <c r="Q251" s="52"/>
      <c r="R251" s="29"/>
      <c r="S251" s="191"/>
      <c r="T251" s="194"/>
      <c r="U251" s="191"/>
      <c r="V251" s="29"/>
      <c r="W251" s="191"/>
      <c r="X251" s="198"/>
      <c r="Y251" s="52"/>
    </row>
    <row r="252" spans="1:25" ht="15.75" thickTop="1">
      <c r="A252" s="12"/>
      <c r="B252" s="16"/>
      <c r="C252" s="101"/>
      <c r="D252" s="101"/>
      <c r="E252" s="101"/>
      <c r="F252" s="16"/>
      <c r="G252" s="101"/>
      <c r="H252" s="101"/>
      <c r="I252" s="101"/>
      <c r="J252" s="16"/>
      <c r="K252" s="101"/>
      <c r="L252" s="101"/>
      <c r="M252" s="101"/>
      <c r="N252" s="16"/>
      <c r="O252" s="101"/>
      <c r="P252" s="101"/>
      <c r="Q252" s="101"/>
      <c r="R252" s="16"/>
      <c r="S252" s="101"/>
      <c r="T252" s="101"/>
      <c r="U252" s="101"/>
      <c r="V252" s="16"/>
      <c r="W252" s="101"/>
      <c r="X252" s="101"/>
      <c r="Y252" s="101"/>
    </row>
    <row r="253" spans="1:25">
      <c r="A253" s="12"/>
      <c r="B253" s="204" t="s">
        <v>1201</v>
      </c>
      <c r="C253" s="29"/>
      <c r="D253" s="29"/>
      <c r="E253" s="29"/>
      <c r="F253" s="29"/>
      <c r="G253" s="29"/>
      <c r="H253" s="29"/>
      <c r="I253" s="29"/>
      <c r="J253" s="29"/>
      <c r="K253" s="29"/>
      <c r="L253" s="29"/>
      <c r="M253" s="29"/>
      <c r="N253" s="29"/>
      <c r="O253" s="29"/>
      <c r="P253" s="29"/>
      <c r="Q253" s="29"/>
      <c r="R253" s="29"/>
      <c r="S253" s="29"/>
      <c r="T253" s="29"/>
      <c r="U253" s="29"/>
      <c r="V253" s="29"/>
      <c r="W253" s="29"/>
      <c r="X253" s="29"/>
      <c r="Y253" s="29"/>
    </row>
    <row r="254" spans="1:25">
      <c r="A254" s="12"/>
      <c r="B254" s="204" t="s">
        <v>1202</v>
      </c>
      <c r="C254" s="29"/>
      <c r="D254" s="29"/>
      <c r="E254" s="29"/>
      <c r="F254" s="29"/>
      <c r="G254" s="29"/>
      <c r="H254" s="29"/>
      <c r="I254" s="29"/>
      <c r="J254" s="29"/>
      <c r="K254" s="29"/>
      <c r="L254" s="29"/>
      <c r="M254" s="29"/>
      <c r="N254" s="29"/>
      <c r="O254" s="29"/>
      <c r="P254" s="29"/>
      <c r="Q254" s="29"/>
      <c r="R254" s="29"/>
      <c r="S254" s="29"/>
      <c r="T254" s="29"/>
      <c r="U254" s="29"/>
      <c r="V254" s="29"/>
      <c r="W254" s="29"/>
      <c r="X254" s="29"/>
      <c r="Y254" s="29"/>
    </row>
    <row r="255" spans="1:25">
      <c r="A255" s="12"/>
      <c r="B255" s="163" t="s">
        <v>72</v>
      </c>
      <c r="C255" s="26"/>
      <c r="D255" s="26"/>
      <c r="E255" s="26"/>
      <c r="F255" s="16"/>
      <c r="G255" s="26"/>
      <c r="H255" s="26"/>
      <c r="I255" s="26"/>
      <c r="J255" s="16"/>
      <c r="K255" s="26"/>
      <c r="L255" s="26"/>
      <c r="M255" s="26"/>
      <c r="N255" s="16"/>
      <c r="O255" s="26"/>
      <c r="P255" s="26"/>
      <c r="Q255" s="26"/>
      <c r="R255" s="16"/>
      <c r="S255" s="26"/>
      <c r="T255" s="26"/>
      <c r="U255" s="26"/>
      <c r="V255" s="16"/>
      <c r="W255" s="26"/>
      <c r="X255" s="26"/>
      <c r="Y255" s="26"/>
    </row>
    <row r="256" spans="1:25">
      <c r="A256" s="12"/>
      <c r="B256" s="207" t="s">
        <v>73</v>
      </c>
      <c r="C256" s="88" t="s">
        <v>232</v>
      </c>
      <c r="D256" s="179" t="s">
        <v>254</v>
      </c>
      <c r="E256" s="29"/>
      <c r="F256" s="29"/>
      <c r="G256" s="88" t="s">
        <v>232</v>
      </c>
      <c r="H256" s="179" t="s">
        <v>254</v>
      </c>
      <c r="I256" s="29"/>
      <c r="J256" s="29"/>
      <c r="K256" s="88" t="s">
        <v>232</v>
      </c>
      <c r="L256" s="179" t="s">
        <v>254</v>
      </c>
      <c r="M256" s="29"/>
      <c r="N256" s="29"/>
      <c r="O256" s="88" t="s">
        <v>232</v>
      </c>
      <c r="P256" s="179">
        <v>13</v>
      </c>
      <c r="Q256" s="29"/>
      <c r="R256" s="29"/>
      <c r="S256" s="88" t="s">
        <v>232</v>
      </c>
      <c r="T256" s="179" t="s">
        <v>254</v>
      </c>
      <c r="U256" s="29"/>
      <c r="V256" s="29"/>
      <c r="W256" s="88" t="s">
        <v>232</v>
      </c>
      <c r="X256" s="179">
        <v>13</v>
      </c>
      <c r="Y256" s="29"/>
    </row>
    <row r="257" spans="1:25">
      <c r="A257" s="12"/>
      <c r="B257" s="207"/>
      <c r="C257" s="88"/>
      <c r="D257" s="179"/>
      <c r="E257" s="29"/>
      <c r="F257" s="29"/>
      <c r="G257" s="88"/>
      <c r="H257" s="179"/>
      <c r="I257" s="29"/>
      <c r="J257" s="29"/>
      <c r="K257" s="88"/>
      <c r="L257" s="179"/>
      <c r="M257" s="29"/>
      <c r="N257" s="29"/>
      <c r="O257" s="88"/>
      <c r="P257" s="179"/>
      <c r="Q257" s="29"/>
      <c r="R257" s="29"/>
      <c r="S257" s="88"/>
      <c r="T257" s="179"/>
      <c r="U257" s="29"/>
      <c r="V257" s="29"/>
      <c r="W257" s="88"/>
      <c r="X257" s="179"/>
      <c r="Y257" s="29"/>
    </row>
    <row r="258" spans="1:25">
      <c r="A258" s="12"/>
      <c r="B258" s="206" t="s">
        <v>74</v>
      </c>
      <c r="C258" s="177" t="s">
        <v>254</v>
      </c>
      <c r="D258" s="177"/>
      <c r="E258" s="26"/>
      <c r="F258" s="26"/>
      <c r="G258" s="177">
        <v>552</v>
      </c>
      <c r="H258" s="177"/>
      <c r="I258" s="26"/>
      <c r="J258" s="26"/>
      <c r="K258" s="177" t="s">
        <v>254</v>
      </c>
      <c r="L258" s="177"/>
      <c r="M258" s="26"/>
      <c r="N258" s="26"/>
      <c r="O258" s="177">
        <v>15</v>
      </c>
      <c r="P258" s="177"/>
      <c r="Q258" s="26"/>
      <c r="R258" s="26"/>
      <c r="S258" s="177" t="s">
        <v>254</v>
      </c>
      <c r="T258" s="177"/>
      <c r="U258" s="26"/>
      <c r="V258" s="26"/>
      <c r="W258" s="177">
        <v>567</v>
      </c>
      <c r="X258" s="177"/>
      <c r="Y258" s="26"/>
    </row>
    <row r="259" spans="1:25">
      <c r="A259" s="12"/>
      <c r="B259" s="206"/>
      <c r="C259" s="177"/>
      <c r="D259" s="177"/>
      <c r="E259" s="26"/>
      <c r="F259" s="26"/>
      <c r="G259" s="177"/>
      <c r="H259" s="177"/>
      <c r="I259" s="26"/>
      <c r="J259" s="26"/>
      <c r="K259" s="177"/>
      <c r="L259" s="177"/>
      <c r="M259" s="26"/>
      <c r="N259" s="26"/>
      <c r="O259" s="177"/>
      <c r="P259" s="177"/>
      <c r="Q259" s="26"/>
      <c r="R259" s="26"/>
      <c r="S259" s="177"/>
      <c r="T259" s="177"/>
      <c r="U259" s="26"/>
      <c r="V259" s="26"/>
      <c r="W259" s="177"/>
      <c r="X259" s="177"/>
      <c r="Y259" s="26"/>
    </row>
    <row r="260" spans="1:25">
      <c r="A260" s="12"/>
      <c r="B260" s="207" t="s">
        <v>75</v>
      </c>
      <c r="C260" s="179" t="s">
        <v>254</v>
      </c>
      <c r="D260" s="179"/>
      <c r="E260" s="29"/>
      <c r="F260" s="29"/>
      <c r="G260" s="179">
        <v>440</v>
      </c>
      <c r="H260" s="179"/>
      <c r="I260" s="29"/>
      <c r="J260" s="29"/>
      <c r="K260" s="179">
        <v>380</v>
      </c>
      <c r="L260" s="179"/>
      <c r="M260" s="29"/>
      <c r="N260" s="29"/>
      <c r="O260" s="180">
        <v>1140</v>
      </c>
      <c r="P260" s="180"/>
      <c r="Q260" s="29"/>
      <c r="R260" s="29"/>
      <c r="S260" s="179" t="s">
        <v>254</v>
      </c>
      <c r="T260" s="179"/>
      <c r="U260" s="29"/>
      <c r="V260" s="29"/>
      <c r="W260" s="180">
        <v>1960</v>
      </c>
      <c r="X260" s="180"/>
      <c r="Y260" s="29"/>
    </row>
    <row r="261" spans="1:25">
      <c r="A261" s="12"/>
      <c r="B261" s="207"/>
      <c r="C261" s="179"/>
      <c r="D261" s="179"/>
      <c r="E261" s="29"/>
      <c r="F261" s="29"/>
      <c r="G261" s="179"/>
      <c r="H261" s="179"/>
      <c r="I261" s="29"/>
      <c r="J261" s="29"/>
      <c r="K261" s="179"/>
      <c r="L261" s="179"/>
      <c r="M261" s="29"/>
      <c r="N261" s="29"/>
      <c r="O261" s="180"/>
      <c r="P261" s="180"/>
      <c r="Q261" s="29"/>
      <c r="R261" s="29"/>
      <c r="S261" s="179"/>
      <c r="T261" s="179"/>
      <c r="U261" s="29"/>
      <c r="V261" s="29"/>
      <c r="W261" s="180"/>
      <c r="X261" s="180"/>
      <c r="Y261" s="29"/>
    </row>
    <row r="262" spans="1:25">
      <c r="A262" s="12"/>
      <c r="B262" s="206" t="s">
        <v>1203</v>
      </c>
      <c r="C262" s="177">
        <v>4</v>
      </c>
      <c r="D262" s="177"/>
      <c r="E262" s="26"/>
      <c r="F262" s="26"/>
      <c r="G262" s="178">
        <v>3734</v>
      </c>
      <c r="H262" s="178"/>
      <c r="I262" s="26"/>
      <c r="J262" s="26"/>
      <c r="K262" s="178">
        <v>3266</v>
      </c>
      <c r="L262" s="178"/>
      <c r="M262" s="26"/>
      <c r="N262" s="26"/>
      <c r="O262" s="178">
        <v>1310</v>
      </c>
      <c r="P262" s="178"/>
      <c r="Q262" s="26"/>
      <c r="R262" s="26"/>
      <c r="S262" s="177" t="s">
        <v>1213</v>
      </c>
      <c r="T262" s="177"/>
      <c r="U262" s="176" t="s">
        <v>247</v>
      </c>
      <c r="V262" s="26"/>
      <c r="W262" s="177" t="s">
        <v>254</v>
      </c>
      <c r="X262" s="177"/>
      <c r="Y262" s="26"/>
    </row>
    <row r="263" spans="1:25">
      <c r="A263" s="12"/>
      <c r="B263" s="206"/>
      <c r="C263" s="177"/>
      <c r="D263" s="177"/>
      <c r="E263" s="26"/>
      <c r="F263" s="26"/>
      <c r="G263" s="178"/>
      <c r="H263" s="178"/>
      <c r="I263" s="26"/>
      <c r="J263" s="26"/>
      <c r="K263" s="178"/>
      <c r="L263" s="178"/>
      <c r="M263" s="26"/>
      <c r="N263" s="26"/>
      <c r="O263" s="178"/>
      <c r="P263" s="178"/>
      <c r="Q263" s="26"/>
      <c r="R263" s="26"/>
      <c r="S263" s="177"/>
      <c r="T263" s="177"/>
      <c r="U263" s="176"/>
      <c r="V263" s="26"/>
      <c r="W263" s="177"/>
      <c r="X263" s="177"/>
      <c r="Y263" s="26"/>
    </row>
    <row r="264" spans="1:25">
      <c r="A264" s="12"/>
      <c r="B264" s="207" t="s">
        <v>76</v>
      </c>
      <c r="C264" s="179" t="s">
        <v>254</v>
      </c>
      <c r="D264" s="179"/>
      <c r="E264" s="29"/>
      <c r="F264" s="29"/>
      <c r="G264" s="179">
        <v>140</v>
      </c>
      <c r="H264" s="179"/>
      <c r="I264" s="29"/>
      <c r="J264" s="29"/>
      <c r="K264" s="179">
        <v>37</v>
      </c>
      <c r="L264" s="179"/>
      <c r="M264" s="29"/>
      <c r="N264" s="29"/>
      <c r="O264" s="179">
        <v>284</v>
      </c>
      <c r="P264" s="179"/>
      <c r="Q264" s="29"/>
      <c r="R264" s="29"/>
      <c r="S264" s="179" t="s">
        <v>254</v>
      </c>
      <c r="T264" s="179"/>
      <c r="U264" s="29"/>
      <c r="V264" s="29"/>
      <c r="W264" s="179">
        <v>461</v>
      </c>
      <c r="X264" s="179"/>
      <c r="Y264" s="29"/>
    </row>
    <row r="265" spans="1:25">
      <c r="A265" s="12"/>
      <c r="B265" s="207"/>
      <c r="C265" s="179"/>
      <c r="D265" s="179"/>
      <c r="E265" s="29"/>
      <c r="F265" s="29"/>
      <c r="G265" s="179"/>
      <c r="H265" s="179"/>
      <c r="I265" s="29"/>
      <c r="J265" s="29"/>
      <c r="K265" s="179"/>
      <c r="L265" s="179"/>
      <c r="M265" s="29"/>
      <c r="N265" s="29"/>
      <c r="O265" s="179"/>
      <c r="P265" s="179"/>
      <c r="Q265" s="29"/>
      <c r="R265" s="29"/>
      <c r="S265" s="179"/>
      <c r="T265" s="179"/>
      <c r="U265" s="29"/>
      <c r="V265" s="29"/>
      <c r="W265" s="179"/>
      <c r="X265" s="179"/>
      <c r="Y265" s="29"/>
    </row>
    <row r="266" spans="1:25">
      <c r="A266" s="12"/>
      <c r="B266" s="206" t="s">
        <v>77</v>
      </c>
      <c r="C266" s="177">
        <v>5</v>
      </c>
      <c r="D266" s="177"/>
      <c r="E266" s="26"/>
      <c r="F266" s="26"/>
      <c r="G266" s="177">
        <v>547</v>
      </c>
      <c r="H266" s="177"/>
      <c r="I266" s="26"/>
      <c r="J266" s="26"/>
      <c r="K266" s="177">
        <v>400</v>
      </c>
      <c r="L266" s="177"/>
      <c r="M266" s="26"/>
      <c r="N266" s="26"/>
      <c r="O266" s="177">
        <v>965</v>
      </c>
      <c r="P266" s="177"/>
      <c r="Q266" s="26"/>
      <c r="R266" s="26"/>
      <c r="S266" s="177" t="s">
        <v>490</v>
      </c>
      <c r="T266" s="177"/>
      <c r="U266" s="176" t="s">
        <v>247</v>
      </c>
      <c r="V266" s="26"/>
      <c r="W266" s="178">
        <v>1913</v>
      </c>
      <c r="X266" s="178"/>
      <c r="Y266" s="26"/>
    </row>
    <row r="267" spans="1:25" ht="15.75" thickBot="1">
      <c r="A267" s="12"/>
      <c r="B267" s="206"/>
      <c r="C267" s="186"/>
      <c r="D267" s="186"/>
      <c r="E267" s="35"/>
      <c r="F267" s="26"/>
      <c r="G267" s="186"/>
      <c r="H267" s="186"/>
      <c r="I267" s="35"/>
      <c r="J267" s="26"/>
      <c r="K267" s="186"/>
      <c r="L267" s="186"/>
      <c r="M267" s="35"/>
      <c r="N267" s="26"/>
      <c r="O267" s="186"/>
      <c r="P267" s="186"/>
      <c r="Q267" s="35"/>
      <c r="R267" s="26"/>
      <c r="S267" s="186"/>
      <c r="T267" s="186"/>
      <c r="U267" s="187"/>
      <c r="V267" s="26"/>
      <c r="W267" s="188"/>
      <c r="X267" s="188"/>
      <c r="Y267" s="35"/>
    </row>
    <row r="268" spans="1:25">
      <c r="A268" s="12"/>
      <c r="B268" s="209" t="s">
        <v>78</v>
      </c>
      <c r="C268" s="192">
        <v>9</v>
      </c>
      <c r="D268" s="192"/>
      <c r="E268" s="38"/>
      <c r="F268" s="29"/>
      <c r="G268" s="196">
        <v>5413</v>
      </c>
      <c r="H268" s="196"/>
      <c r="I268" s="38"/>
      <c r="J268" s="29"/>
      <c r="K268" s="196">
        <v>4083</v>
      </c>
      <c r="L268" s="196"/>
      <c r="M268" s="38"/>
      <c r="N268" s="29"/>
      <c r="O268" s="196">
        <v>3727</v>
      </c>
      <c r="P268" s="196"/>
      <c r="Q268" s="38"/>
      <c r="R268" s="29"/>
      <c r="S268" s="192" t="s">
        <v>1221</v>
      </c>
      <c r="T268" s="192"/>
      <c r="U268" s="189" t="s">
        <v>247</v>
      </c>
      <c r="V268" s="29"/>
      <c r="W268" s="196">
        <v>4914</v>
      </c>
      <c r="X268" s="196"/>
      <c r="Y268" s="38"/>
    </row>
    <row r="269" spans="1:25" ht="15.75" thickBot="1">
      <c r="A269" s="12"/>
      <c r="B269" s="209"/>
      <c r="C269" s="181"/>
      <c r="D269" s="181"/>
      <c r="E269" s="30"/>
      <c r="F269" s="29"/>
      <c r="G269" s="211"/>
      <c r="H269" s="211"/>
      <c r="I269" s="30"/>
      <c r="J269" s="29"/>
      <c r="K269" s="211"/>
      <c r="L269" s="211"/>
      <c r="M269" s="30"/>
      <c r="N269" s="29"/>
      <c r="O269" s="211"/>
      <c r="P269" s="211"/>
      <c r="Q269" s="30"/>
      <c r="R269" s="29"/>
      <c r="S269" s="181"/>
      <c r="T269" s="181"/>
      <c r="U269" s="89"/>
      <c r="V269" s="29"/>
      <c r="W269" s="211"/>
      <c r="X269" s="211"/>
      <c r="Y269" s="30"/>
    </row>
    <row r="270" spans="1:25">
      <c r="A270" s="12"/>
      <c r="B270" s="16"/>
      <c r="C270" s="34"/>
      <c r="D270" s="34"/>
      <c r="E270" s="34"/>
      <c r="F270" s="16"/>
      <c r="G270" s="34"/>
      <c r="H270" s="34"/>
      <c r="I270" s="34"/>
      <c r="J270" s="16"/>
      <c r="K270" s="34"/>
      <c r="L270" s="34"/>
      <c r="M270" s="34"/>
      <c r="N270" s="16"/>
      <c r="O270" s="34"/>
      <c r="P270" s="34"/>
      <c r="Q270" s="34"/>
      <c r="R270" s="16"/>
      <c r="S270" s="34"/>
      <c r="T270" s="34"/>
      <c r="U270" s="34"/>
      <c r="V270" s="16"/>
      <c r="W270" s="34"/>
      <c r="X270" s="34"/>
      <c r="Y270" s="34"/>
    </row>
    <row r="271" spans="1:25">
      <c r="A271" s="12"/>
      <c r="B271" s="85" t="s">
        <v>79</v>
      </c>
      <c r="C271" s="29"/>
      <c r="D271" s="29"/>
      <c r="E271" s="29"/>
      <c r="F271" s="17"/>
      <c r="G271" s="29"/>
      <c r="H271" s="29"/>
      <c r="I271" s="29"/>
      <c r="J271" s="17"/>
      <c r="K271" s="29"/>
      <c r="L271" s="29"/>
      <c r="M271" s="29"/>
      <c r="N271" s="17"/>
      <c r="O271" s="29"/>
      <c r="P271" s="29"/>
      <c r="Q271" s="29"/>
      <c r="R271" s="17"/>
      <c r="S271" s="29"/>
      <c r="T271" s="29"/>
      <c r="U271" s="29"/>
      <c r="V271" s="17"/>
      <c r="W271" s="29"/>
      <c r="X271" s="29"/>
      <c r="Y271" s="29"/>
    </row>
    <row r="272" spans="1:25">
      <c r="A272" s="12"/>
      <c r="B272" s="206" t="s">
        <v>80</v>
      </c>
      <c r="C272" s="177" t="s">
        <v>254</v>
      </c>
      <c r="D272" s="177"/>
      <c r="E272" s="26"/>
      <c r="F272" s="26"/>
      <c r="G272" s="178">
        <v>7693</v>
      </c>
      <c r="H272" s="178"/>
      <c r="I272" s="26"/>
      <c r="J272" s="26"/>
      <c r="K272" s="178">
        <v>1266</v>
      </c>
      <c r="L272" s="178"/>
      <c r="M272" s="26"/>
      <c r="N272" s="26"/>
      <c r="O272" s="177">
        <v>16</v>
      </c>
      <c r="P272" s="177"/>
      <c r="Q272" s="26"/>
      <c r="R272" s="26"/>
      <c r="S272" s="177" t="s">
        <v>358</v>
      </c>
      <c r="T272" s="177"/>
      <c r="U272" s="176" t="s">
        <v>247</v>
      </c>
      <c r="V272" s="26"/>
      <c r="W272" s="178">
        <v>8969</v>
      </c>
      <c r="X272" s="178"/>
      <c r="Y272" s="26"/>
    </row>
    <row r="273" spans="1:25">
      <c r="A273" s="12"/>
      <c r="B273" s="206"/>
      <c r="C273" s="177"/>
      <c r="D273" s="177"/>
      <c r="E273" s="26"/>
      <c r="F273" s="26"/>
      <c r="G273" s="178"/>
      <c r="H273" s="178"/>
      <c r="I273" s="26"/>
      <c r="J273" s="26"/>
      <c r="K273" s="178"/>
      <c r="L273" s="178"/>
      <c r="M273" s="26"/>
      <c r="N273" s="26"/>
      <c r="O273" s="177"/>
      <c r="P273" s="177"/>
      <c r="Q273" s="26"/>
      <c r="R273" s="26"/>
      <c r="S273" s="177"/>
      <c r="T273" s="177"/>
      <c r="U273" s="176"/>
      <c r="V273" s="26"/>
      <c r="W273" s="178"/>
      <c r="X273" s="178"/>
      <c r="Y273" s="26"/>
    </row>
    <row r="274" spans="1:25">
      <c r="A274" s="12"/>
      <c r="B274" s="207" t="s">
        <v>81</v>
      </c>
      <c r="C274" s="179" t="s">
        <v>254</v>
      </c>
      <c r="D274" s="179"/>
      <c r="E274" s="29"/>
      <c r="F274" s="29"/>
      <c r="G274" s="179">
        <v>546</v>
      </c>
      <c r="H274" s="179"/>
      <c r="I274" s="29"/>
      <c r="J274" s="29"/>
      <c r="K274" s="179">
        <v>131</v>
      </c>
      <c r="L274" s="179"/>
      <c r="M274" s="29"/>
      <c r="N274" s="29"/>
      <c r="O274" s="179">
        <v>788</v>
      </c>
      <c r="P274" s="179"/>
      <c r="Q274" s="29"/>
      <c r="R274" s="29"/>
      <c r="S274" s="179" t="s">
        <v>254</v>
      </c>
      <c r="T274" s="179"/>
      <c r="U274" s="29"/>
      <c r="V274" s="29"/>
      <c r="W274" s="180">
        <v>1465</v>
      </c>
      <c r="X274" s="180"/>
      <c r="Y274" s="29"/>
    </row>
    <row r="275" spans="1:25">
      <c r="A275" s="12"/>
      <c r="B275" s="207"/>
      <c r="C275" s="179"/>
      <c r="D275" s="179"/>
      <c r="E275" s="29"/>
      <c r="F275" s="29"/>
      <c r="G275" s="179"/>
      <c r="H275" s="179"/>
      <c r="I275" s="29"/>
      <c r="J275" s="29"/>
      <c r="K275" s="179"/>
      <c r="L275" s="179"/>
      <c r="M275" s="29"/>
      <c r="N275" s="29"/>
      <c r="O275" s="179"/>
      <c r="P275" s="179"/>
      <c r="Q275" s="29"/>
      <c r="R275" s="29"/>
      <c r="S275" s="179"/>
      <c r="T275" s="179"/>
      <c r="U275" s="29"/>
      <c r="V275" s="29"/>
      <c r="W275" s="180"/>
      <c r="X275" s="180"/>
      <c r="Y275" s="29"/>
    </row>
    <row r="276" spans="1:25">
      <c r="A276" s="12"/>
      <c r="B276" s="202" t="s">
        <v>1205</v>
      </c>
      <c r="C276" s="177" t="s">
        <v>254</v>
      </c>
      <c r="D276" s="177"/>
      <c r="E276" s="26"/>
      <c r="F276" s="26"/>
      <c r="G276" s="177">
        <v>402</v>
      </c>
      <c r="H276" s="177"/>
      <c r="I276" s="26"/>
      <c r="J276" s="26"/>
      <c r="K276" s="177">
        <v>171</v>
      </c>
      <c r="L276" s="177"/>
      <c r="M276" s="26"/>
      <c r="N276" s="26"/>
      <c r="O276" s="177">
        <v>95</v>
      </c>
      <c r="P276" s="177"/>
      <c r="Q276" s="26"/>
      <c r="R276" s="26"/>
      <c r="S276" s="177" t="s">
        <v>254</v>
      </c>
      <c r="T276" s="177"/>
      <c r="U276" s="26"/>
      <c r="V276" s="26"/>
      <c r="W276" s="177">
        <v>668</v>
      </c>
      <c r="X276" s="177"/>
      <c r="Y276" s="26"/>
    </row>
    <row r="277" spans="1:25">
      <c r="A277" s="12"/>
      <c r="B277" s="202" t="s">
        <v>1206</v>
      </c>
      <c r="C277" s="177"/>
      <c r="D277" s="177"/>
      <c r="E277" s="26"/>
      <c r="F277" s="26"/>
      <c r="G277" s="177"/>
      <c r="H277" s="177"/>
      <c r="I277" s="26"/>
      <c r="J277" s="26"/>
      <c r="K277" s="177"/>
      <c r="L277" s="177"/>
      <c r="M277" s="26"/>
      <c r="N277" s="26"/>
      <c r="O277" s="177"/>
      <c r="P277" s="177"/>
      <c r="Q277" s="26"/>
      <c r="R277" s="26"/>
      <c r="S277" s="177"/>
      <c r="T277" s="177"/>
      <c r="U277" s="26"/>
      <c r="V277" s="26"/>
      <c r="W277" s="177"/>
      <c r="X277" s="177"/>
      <c r="Y277" s="26"/>
    </row>
    <row r="278" spans="1:25">
      <c r="A278" s="12"/>
      <c r="B278" s="207" t="s">
        <v>58</v>
      </c>
      <c r="C278" s="179" t="s">
        <v>254</v>
      </c>
      <c r="D278" s="179"/>
      <c r="E278" s="29"/>
      <c r="F278" s="29"/>
      <c r="G278" s="179" t="s">
        <v>254</v>
      </c>
      <c r="H278" s="179"/>
      <c r="I278" s="29"/>
      <c r="J278" s="29"/>
      <c r="K278" s="180">
        <v>1303</v>
      </c>
      <c r="L278" s="180"/>
      <c r="M278" s="29"/>
      <c r="N278" s="29"/>
      <c r="O278" s="179">
        <v>757</v>
      </c>
      <c r="P278" s="179"/>
      <c r="Q278" s="29"/>
      <c r="R278" s="29"/>
      <c r="S278" s="179" t="s">
        <v>1217</v>
      </c>
      <c r="T278" s="179"/>
      <c r="U278" s="88" t="s">
        <v>247</v>
      </c>
      <c r="V278" s="29"/>
      <c r="W278" s="180">
        <v>1313</v>
      </c>
      <c r="X278" s="180"/>
      <c r="Y278" s="29"/>
    </row>
    <row r="279" spans="1:25">
      <c r="A279" s="12"/>
      <c r="B279" s="207"/>
      <c r="C279" s="179"/>
      <c r="D279" s="179"/>
      <c r="E279" s="29"/>
      <c r="F279" s="29"/>
      <c r="G279" s="179"/>
      <c r="H279" s="179"/>
      <c r="I279" s="29"/>
      <c r="J279" s="29"/>
      <c r="K279" s="180"/>
      <c r="L279" s="180"/>
      <c r="M279" s="29"/>
      <c r="N279" s="29"/>
      <c r="O279" s="179"/>
      <c r="P279" s="179"/>
      <c r="Q279" s="29"/>
      <c r="R279" s="29"/>
      <c r="S279" s="179"/>
      <c r="T279" s="179"/>
      <c r="U279" s="88"/>
      <c r="V279" s="29"/>
      <c r="W279" s="180"/>
      <c r="X279" s="180"/>
      <c r="Y279" s="29"/>
    </row>
    <row r="280" spans="1:25">
      <c r="A280" s="12"/>
      <c r="B280" s="206" t="s">
        <v>1207</v>
      </c>
      <c r="C280" s="178">
        <v>8148</v>
      </c>
      <c r="D280" s="178"/>
      <c r="E280" s="26"/>
      <c r="F280" s="26"/>
      <c r="G280" s="178">
        <v>2113</v>
      </c>
      <c r="H280" s="178"/>
      <c r="I280" s="26"/>
      <c r="J280" s="26"/>
      <c r="K280" s="178">
        <v>18253</v>
      </c>
      <c r="L280" s="178"/>
      <c r="M280" s="26"/>
      <c r="N280" s="26"/>
      <c r="O280" s="177">
        <v>639</v>
      </c>
      <c r="P280" s="177"/>
      <c r="Q280" s="26"/>
      <c r="R280" s="26"/>
      <c r="S280" s="177" t="s">
        <v>1219</v>
      </c>
      <c r="T280" s="177"/>
      <c r="U280" s="176" t="s">
        <v>247</v>
      </c>
      <c r="V280" s="26"/>
      <c r="W280" s="177" t="s">
        <v>254</v>
      </c>
      <c r="X280" s="177"/>
      <c r="Y280" s="26"/>
    </row>
    <row r="281" spans="1:25">
      <c r="A281" s="12"/>
      <c r="B281" s="206"/>
      <c r="C281" s="178"/>
      <c r="D281" s="178"/>
      <c r="E281" s="26"/>
      <c r="F281" s="26"/>
      <c r="G281" s="178"/>
      <c r="H281" s="178"/>
      <c r="I281" s="26"/>
      <c r="J281" s="26"/>
      <c r="K281" s="178"/>
      <c r="L281" s="178"/>
      <c r="M281" s="26"/>
      <c r="N281" s="26"/>
      <c r="O281" s="177"/>
      <c r="P281" s="177"/>
      <c r="Q281" s="26"/>
      <c r="R281" s="26"/>
      <c r="S281" s="177"/>
      <c r="T281" s="177"/>
      <c r="U281" s="176"/>
      <c r="V281" s="26"/>
      <c r="W281" s="177"/>
      <c r="X281" s="177"/>
      <c r="Y281" s="26"/>
    </row>
    <row r="282" spans="1:25">
      <c r="A282" s="12"/>
      <c r="B282" s="207" t="s">
        <v>83</v>
      </c>
      <c r="C282" s="179" t="s">
        <v>254</v>
      </c>
      <c r="D282" s="179"/>
      <c r="E282" s="29"/>
      <c r="F282" s="29"/>
      <c r="G282" s="179">
        <v>652</v>
      </c>
      <c r="H282" s="179"/>
      <c r="I282" s="29"/>
      <c r="J282" s="29"/>
      <c r="K282" s="179">
        <v>161</v>
      </c>
      <c r="L282" s="179"/>
      <c r="M282" s="29"/>
      <c r="N282" s="29"/>
      <c r="O282" s="179">
        <v>486</v>
      </c>
      <c r="P282" s="179"/>
      <c r="Q282" s="29"/>
      <c r="R282" s="29"/>
      <c r="S282" s="179" t="s">
        <v>254</v>
      </c>
      <c r="T282" s="179"/>
      <c r="U282" s="29"/>
      <c r="V282" s="29"/>
      <c r="W282" s="180">
        <v>1299</v>
      </c>
      <c r="X282" s="180"/>
      <c r="Y282" s="29"/>
    </row>
    <row r="283" spans="1:25" ht="15.75" thickBot="1">
      <c r="A283" s="12"/>
      <c r="B283" s="207"/>
      <c r="C283" s="181"/>
      <c r="D283" s="181"/>
      <c r="E283" s="30"/>
      <c r="F283" s="29"/>
      <c r="G283" s="181"/>
      <c r="H283" s="181"/>
      <c r="I283" s="30"/>
      <c r="J283" s="29"/>
      <c r="K283" s="181"/>
      <c r="L283" s="181"/>
      <c r="M283" s="30"/>
      <c r="N283" s="29"/>
      <c r="O283" s="181"/>
      <c r="P283" s="181"/>
      <c r="Q283" s="30"/>
      <c r="R283" s="29"/>
      <c r="S283" s="181"/>
      <c r="T283" s="181"/>
      <c r="U283" s="30"/>
      <c r="V283" s="29"/>
      <c r="W283" s="211"/>
      <c r="X283" s="211"/>
      <c r="Y283" s="30"/>
    </row>
    <row r="284" spans="1:25">
      <c r="A284" s="12"/>
      <c r="B284" s="208" t="s">
        <v>84</v>
      </c>
      <c r="C284" s="174">
        <v>8148</v>
      </c>
      <c r="D284" s="174"/>
      <c r="E284" s="34"/>
      <c r="F284" s="26"/>
      <c r="G284" s="174">
        <v>11406</v>
      </c>
      <c r="H284" s="174"/>
      <c r="I284" s="34"/>
      <c r="J284" s="26"/>
      <c r="K284" s="174">
        <v>21285</v>
      </c>
      <c r="L284" s="174"/>
      <c r="M284" s="34"/>
      <c r="N284" s="26"/>
      <c r="O284" s="174">
        <v>2781</v>
      </c>
      <c r="P284" s="174"/>
      <c r="Q284" s="34"/>
      <c r="R284" s="26"/>
      <c r="S284" s="172" t="s">
        <v>1222</v>
      </c>
      <c r="T284" s="172"/>
      <c r="U284" s="170" t="s">
        <v>247</v>
      </c>
      <c r="V284" s="26"/>
      <c r="W284" s="174">
        <v>13714</v>
      </c>
      <c r="X284" s="174"/>
      <c r="Y284" s="34"/>
    </row>
    <row r="285" spans="1:25" ht="15.75" thickBot="1">
      <c r="A285" s="12"/>
      <c r="B285" s="208"/>
      <c r="C285" s="188"/>
      <c r="D285" s="188"/>
      <c r="E285" s="35"/>
      <c r="F285" s="26"/>
      <c r="G285" s="188"/>
      <c r="H285" s="188"/>
      <c r="I285" s="35"/>
      <c r="J285" s="26"/>
      <c r="K285" s="188"/>
      <c r="L285" s="188"/>
      <c r="M285" s="35"/>
      <c r="N285" s="26"/>
      <c r="O285" s="188"/>
      <c r="P285" s="188"/>
      <c r="Q285" s="35"/>
      <c r="R285" s="26"/>
      <c r="S285" s="186"/>
      <c r="T285" s="186"/>
      <c r="U285" s="187"/>
      <c r="V285" s="26"/>
      <c r="W285" s="188"/>
      <c r="X285" s="188"/>
      <c r="Y285" s="35"/>
    </row>
    <row r="286" spans="1:25">
      <c r="A286" s="12"/>
      <c r="B286" s="17"/>
      <c r="C286" s="38"/>
      <c r="D286" s="38"/>
      <c r="E286" s="38"/>
      <c r="F286" s="17"/>
      <c r="G286" s="38"/>
      <c r="H286" s="38"/>
      <c r="I286" s="38"/>
      <c r="J286" s="17"/>
      <c r="K286" s="38"/>
      <c r="L286" s="38"/>
      <c r="M286" s="38"/>
      <c r="N286" s="17"/>
      <c r="O286" s="38"/>
      <c r="P286" s="38"/>
      <c r="Q286" s="38"/>
      <c r="R286" s="17"/>
      <c r="S286" s="38"/>
      <c r="T286" s="38"/>
      <c r="U286" s="38"/>
      <c r="V286" s="17"/>
      <c r="W286" s="38"/>
      <c r="X286" s="38"/>
      <c r="Y286" s="38"/>
    </row>
    <row r="287" spans="1:25">
      <c r="A287" s="12"/>
      <c r="B287" s="163" t="s">
        <v>1209</v>
      </c>
      <c r="C287" s="26"/>
      <c r="D287" s="26"/>
      <c r="E287" s="26"/>
      <c r="F287" s="16"/>
      <c r="G287" s="26"/>
      <c r="H287" s="26"/>
      <c r="I287" s="26"/>
      <c r="J287" s="16"/>
      <c r="K287" s="26"/>
      <c r="L287" s="26"/>
      <c r="M287" s="26"/>
      <c r="N287" s="16"/>
      <c r="O287" s="26"/>
      <c r="P287" s="26"/>
      <c r="Q287" s="26"/>
      <c r="R287" s="16"/>
      <c r="S287" s="26"/>
      <c r="T287" s="26"/>
      <c r="U287" s="26"/>
      <c r="V287" s="16"/>
      <c r="W287" s="26"/>
      <c r="X287" s="26"/>
      <c r="Y287" s="26"/>
    </row>
    <row r="288" spans="1:25">
      <c r="A288" s="12"/>
      <c r="B288" s="207" t="s">
        <v>1210</v>
      </c>
      <c r="C288" s="180">
        <v>16791</v>
      </c>
      <c r="D288" s="180"/>
      <c r="E288" s="29"/>
      <c r="F288" s="29"/>
      <c r="G288" s="180">
        <v>1604</v>
      </c>
      <c r="H288" s="180"/>
      <c r="I288" s="29"/>
      <c r="J288" s="29"/>
      <c r="K288" s="180">
        <v>31442</v>
      </c>
      <c r="L288" s="180"/>
      <c r="M288" s="29"/>
      <c r="N288" s="29"/>
      <c r="O288" s="180">
        <v>36276</v>
      </c>
      <c r="P288" s="180"/>
      <c r="Q288" s="29"/>
      <c r="R288" s="29"/>
      <c r="S288" s="179" t="s">
        <v>1223</v>
      </c>
      <c r="T288" s="179"/>
      <c r="U288" s="88" t="s">
        <v>247</v>
      </c>
      <c r="V288" s="29"/>
      <c r="W288" s="180">
        <v>16791</v>
      </c>
      <c r="X288" s="180"/>
      <c r="Y288" s="29"/>
    </row>
    <row r="289" spans="1:25">
      <c r="A289" s="12"/>
      <c r="B289" s="207"/>
      <c r="C289" s="180"/>
      <c r="D289" s="180"/>
      <c r="E289" s="29"/>
      <c r="F289" s="29"/>
      <c r="G289" s="180"/>
      <c r="H289" s="180"/>
      <c r="I289" s="29"/>
      <c r="J289" s="29"/>
      <c r="K289" s="180"/>
      <c r="L289" s="180"/>
      <c r="M289" s="29"/>
      <c r="N289" s="29"/>
      <c r="O289" s="180"/>
      <c r="P289" s="180"/>
      <c r="Q289" s="29"/>
      <c r="R289" s="29"/>
      <c r="S289" s="179"/>
      <c r="T289" s="179"/>
      <c r="U289" s="88"/>
      <c r="V289" s="29"/>
      <c r="W289" s="180"/>
      <c r="X289" s="180"/>
      <c r="Y289" s="29"/>
    </row>
    <row r="290" spans="1:25">
      <c r="A290" s="12"/>
      <c r="B290" s="206" t="s">
        <v>92</v>
      </c>
      <c r="C290" s="177" t="s">
        <v>254</v>
      </c>
      <c r="D290" s="177"/>
      <c r="E290" s="26"/>
      <c r="F290" s="26"/>
      <c r="G290" s="177" t="s">
        <v>254</v>
      </c>
      <c r="H290" s="177"/>
      <c r="I290" s="26"/>
      <c r="J290" s="26"/>
      <c r="K290" s="177" t="s">
        <v>254</v>
      </c>
      <c r="L290" s="177"/>
      <c r="M290" s="26"/>
      <c r="N290" s="26"/>
      <c r="O290" s="177">
        <v>66</v>
      </c>
      <c r="P290" s="177"/>
      <c r="Q290" s="26"/>
      <c r="R290" s="26"/>
      <c r="S290" s="177">
        <v>6</v>
      </c>
      <c r="T290" s="177"/>
      <c r="U290" s="26"/>
      <c r="V290" s="26"/>
      <c r="W290" s="177">
        <v>72</v>
      </c>
      <c r="X290" s="177"/>
      <c r="Y290" s="26"/>
    </row>
    <row r="291" spans="1:25" ht="15.75" thickBot="1">
      <c r="A291" s="12"/>
      <c r="B291" s="206"/>
      <c r="C291" s="186"/>
      <c r="D291" s="186"/>
      <c r="E291" s="35"/>
      <c r="F291" s="26"/>
      <c r="G291" s="186"/>
      <c r="H291" s="186"/>
      <c r="I291" s="35"/>
      <c r="J291" s="26"/>
      <c r="K291" s="186"/>
      <c r="L291" s="186"/>
      <c r="M291" s="35"/>
      <c r="N291" s="26"/>
      <c r="O291" s="186"/>
      <c r="P291" s="186"/>
      <c r="Q291" s="35"/>
      <c r="R291" s="26"/>
      <c r="S291" s="186"/>
      <c r="T291" s="186"/>
      <c r="U291" s="35"/>
      <c r="V291" s="26"/>
      <c r="W291" s="186"/>
      <c r="X291" s="186"/>
      <c r="Y291" s="35"/>
    </row>
    <row r="292" spans="1:25">
      <c r="A292" s="12"/>
      <c r="B292" s="209" t="s">
        <v>93</v>
      </c>
      <c r="C292" s="196">
        <v>16791</v>
      </c>
      <c r="D292" s="196"/>
      <c r="E292" s="38"/>
      <c r="F292" s="29"/>
      <c r="G292" s="196">
        <v>1604</v>
      </c>
      <c r="H292" s="196"/>
      <c r="I292" s="38"/>
      <c r="J292" s="29"/>
      <c r="K292" s="196">
        <v>31442</v>
      </c>
      <c r="L292" s="196"/>
      <c r="M292" s="38"/>
      <c r="N292" s="29"/>
      <c r="O292" s="196">
        <v>36342</v>
      </c>
      <c r="P292" s="196"/>
      <c r="Q292" s="38"/>
      <c r="R292" s="29"/>
      <c r="S292" s="192" t="s">
        <v>1224</v>
      </c>
      <c r="T292" s="192"/>
      <c r="U292" s="189" t="s">
        <v>247</v>
      </c>
      <c r="V292" s="29"/>
      <c r="W292" s="196">
        <v>16863</v>
      </c>
      <c r="X292" s="196"/>
      <c r="Y292" s="38"/>
    </row>
    <row r="293" spans="1:25" ht="15.75" thickBot="1">
      <c r="A293" s="12"/>
      <c r="B293" s="209"/>
      <c r="C293" s="211"/>
      <c r="D293" s="211"/>
      <c r="E293" s="30"/>
      <c r="F293" s="29"/>
      <c r="G293" s="211"/>
      <c r="H293" s="211"/>
      <c r="I293" s="30"/>
      <c r="J293" s="29"/>
      <c r="K293" s="211"/>
      <c r="L293" s="211"/>
      <c r="M293" s="30"/>
      <c r="N293" s="29"/>
      <c r="O293" s="211"/>
      <c r="P293" s="211"/>
      <c r="Q293" s="30"/>
      <c r="R293" s="29"/>
      <c r="S293" s="181"/>
      <c r="T293" s="181"/>
      <c r="U293" s="89"/>
      <c r="V293" s="29"/>
      <c r="W293" s="211"/>
      <c r="X293" s="211"/>
      <c r="Y293" s="30"/>
    </row>
    <row r="294" spans="1:25">
      <c r="A294" s="12"/>
      <c r="B294" s="212" t="s">
        <v>94</v>
      </c>
      <c r="C294" s="170" t="s">
        <v>232</v>
      </c>
      <c r="D294" s="174">
        <v>24948</v>
      </c>
      <c r="E294" s="34"/>
      <c r="F294" s="26"/>
      <c r="G294" s="170" t="s">
        <v>232</v>
      </c>
      <c r="H294" s="174">
        <v>18423</v>
      </c>
      <c r="I294" s="34"/>
      <c r="J294" s="26"/>
      <c r="K294" s="170" t="s">
        <v>232</v>
      </c>
      <c r="L294" s="174">
        <v>56810</v>
      </c>
      <c r="M294" s="34"/>
      <c r="N294" s="26"/>
      <c r="O294" s="170" t="s">
        <v>232</v>
      </c>
      <c r="P294" s="174">
        <v>42850</v>
      </c>
      <c r="Q294" s="34"/>
      <c r="R294" s="26"/>
      <c r="S294" s="170" t="s">
        <v>232</v>
      </c>
      <c r="T294" s="172" t="s">
        <v>1220</v>
      </c>
      <c r="U294" s="170" t="s">
        <v>247</v>
      </c>
      <c r="V294" s="26"/>
      <c r="W294" s="170" t="s">
        <v>232</v>
      </c>
      <c r="X294" s="174">
        <v>35491</v>
      </c>
      <c r="Y294" s="34"/>
    </row>
    <row r="295" spans="1:25" ht="15.75" thickBot="1">
      <c r="A295" s="12"/>
      <c r="B295" s="212"/>
      <c r="C295" s="183"/>
      <c r="D295" s="184"/>
      <c r="E295" s="78"/>
      <c r="F295" s="26"/>
      <c r="G295" s="183"/>
      <c r="H295" s="184"/>
      <c r="I295" s="78"/>
      <c r="J295" s="26"/>
      <c r="K295" s="183"/>
      <c r="L295" s="184"/>
      <c r="M295" s="78"/>
      <c r="N295" s="26"/>
      <c r="O295" s="183"/>
      <c r="P295" s="184"/>
      <c r="Q295" s="78"/>
      <c r="R295" s="26"/>
      <c r="S295" s="183"/>
      <c r="T295" s="185"/>
      <c r="U295" s="183"/>
      <c r="V295" s="26"/>
      <c r="W295" s="183"/>
      <c r="X295" s="184"/>
      <c r="Y295" s="78"/>
    </row>
    <row r="296" spans="1:25" ht="15.75" thickTop="1">
      <c r="A296" s="12"/>
      <c r="B296" s="216"/>
      <c r="C296" s="216"/>
      <c r="D296" s="216"/>
      <c r="E296" s="216"/>
      <c r="F296" s="216"/>
      <c r="G296" s="216"/>
      <c r="H296" s="216"/>
      <c r="I296" s="216"/>
      <c r="J296" s="216"/>
      <c r="K296" s="216"/>
      <c r="L296" s="216"/>
      <c r="M296" s="216"/>
      <c r="N296" s="216"/>
      <c r="O296" s="216"/>
      <c r="P296" s="216"/>
      <c r="Q296" s="216"/>
      <c r="R296" s="216"/>
      <c r="S296" s="216"/>
      <c r="T296" s="216"/>
      <c r="U296" s="216"/>
      <c r="V296" s="216"/>
      <c r="W296" s="216"/>
      <c r="X296" s="216"/>
      <c r="Y296" s="216"/>
    </row>
    <row r="297" spans="1:25">
      <c r="A297" s="12"/>
      <c r="B297" s="168" t="s">
        <v>1225</v>
      </c>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row>
    <row r="298" spans="1:25">
      <c r="A298" s="12"/>
      <c r="B298" s="205">
        <v>42004</v>
      </c>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row>
    <row r="299" spans="1:25">
      <c r="A299" s="12"/>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row>
    <row r="300" spans="1:25">
      <c r="A300" s="12"/>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c r="A301" s="12"/>
      <c r="B301" s="29"/>
      <c r="C301" s="61" t="s">
        <v>1109</v>
      </c>
      <c r="D301" s="61"/>
      <c r="E301" s="61"/>
      <c r="F301" s="29"/>
      <c r="G301" s="61" t="s">
        <v>1109</v>
      </c>
      <c r="H301" s="61"/>
      <c r="I301" s="61"/>
      <c r="J301" s="29"/>
      <c r="K301" s="61" t="s">
        <v>1112</v>
      </c>
      <c r="L301" s="61"/>
      <c r="M301" s="61"/>
      <c r="N301" s="29"/>
      <c r="O301" s="61" t="s">
        <v>370</v>
      </c>
      <c r="P301" s="61"/>
      <c r="Q301" s="61"/>
      <c r="R301" s="29"/>
      <c r="S301" s="61" t="s">
        <v>1114</v>
      </c>
      <c r="T301" s="61"/>
      <c r="U301" s="61"/>
      <c r="V301" s="29"/>
      <c r="W301" s="61" t="s">
        <v>132</v>
      </c>
      <c r="X301" s="61"/>
      <c r="Y301" s="61"/>
    </row>
    <row r="302" spans="1:25">
      <c r="A302" s="12"/>
      <c r="B302" s="29"/>
      <c r="C302" s="61" t="s">
        <v>1110</v>
      </c>
      <c r="D302" s="61"/>
      <c r="E302" s="61"/>
      <c r="F302" s="29"/>
      <c r="G302" s="61" t="s">
        <v>1110</v>
      </c>
      <c r="H302" s="61"/>
      <c r="I302" s="61"/>
      <c r="J302" s="29"/>
      <c r="K302" s="61"/>
      <c r="L302" s="61"/>
      <c r="M302" s="61"/>
      <c r="N302" s="29"/>
      <c r="O302" s="61" t="s">
        <v>1113</v>
      </c>
      <c r="P302" s="61"/>
      <c r="Q302" s="61"/>
      <c r="R302" s="29"/>
      <c r="S302" s="61" t="s">
        <v>1115</v>
      </c>
      <c r="T302" s="61"/>
      <c r="U302" s="61"/>
      <c r="V302" s="29"/>
      <c r="W302" s="61"/>
      <c r="X302" s="61"/>
      <c r="Y302" s="61"/>
    </row>
    <row r="303" spans="1:25" ht="15.75" thickBot="1">
      <c r="A303" s="12"/>
      <c r="B303" s="29"/>
      <c r="C303" s="62" t="s">
        <v>1111</v>
      </c>
      <c r="D303" s="62"/>
      <c r="E303" s="62"/>
      <c r="F303" s="29"/>
      <c r="G303" s="63"/>
      <c r="H303" s="63"/>
      <c r="I303" s="63"/>
      <c r="J303" s="29"/>
      <c r="K303" s="62"/>
      <c r="L303" s="62"/>
      <c r="M303" s="62"/>
      <c r="N303" s="29"/>
      <c r="O303" s="63"/>
      <c r="P303" s="63"/>
      <c r="Q303" s="63"/>
      <c r="R303" s="29"/>
      <c r="S303" s="63"/>
      <c r="T303" s="63"/>
      <c r="U303" s="63"/>
      <c r="V303" s="29"/>
      <c r="W303" s="62"/>
      <c r="X303" s="62"/>
      <c r="Y303" s="62"/>
    </row>
    <row r="304" spans="1:25">
      <c r="A304" s="12"/>
      <c r="B304" s="164" t="s">
        <v>1226</v>
      </c>
      <c r="C304" s="170" t="s">
        <v>232</v>
      </c>
      <c r="D304" s="172" t="s">
        <v>1228</v>
      </c>
      <c r="E304" s="170" t="s">
        <v>247</v>
      </c>
      <c r="F304" s="26"/>
      <c r="G304" s="170" t="s">
        <v>232</v>
      </c>
      <c r="H304" s="172" t="s">
        <v>1229</v>
      </c>
      <c r="I304" s="170" t="s">
        <v>247</v>
      </c>
      <c r="J304" s="26"/>
      <c r="K304" s="170" t="s">
        <v>232</v>
      </c>
      <c r="L304" s="172" t="s">
        <v>1230</v>
      </c>
      <c r="M304" s="170" t="s">
        <v>247</v>
      </c>
      <c r="N304" s="26"/>
      <c r="O304" s="170" t="s">
        <v>232</v>
      </c>
      <c r="P304" s="174">
        <v>2568</v>
      </c>
      <c r="Q304" s="34"/>
      <c r="R304" s="26"/>
      <c r="S304" s="170" t="s">
        <v>232</v>
      </c>
      <c r="T304" s="172">
        <v>32</v>
      </c>
      <c r="U304" s="34"/>
      <c r="V304" s="26"/>
      <c r="W304" s="170" t="s">
        <v>232</v>
      </c>
      <c r="X304" s="174">
        <v>1878</v>
      </c>
      <c r="Y304" s="34"/>
    </row>
    <row r="305" spans="1:25" ht="15.75" thickBot="1">
      <c r="A305" s="12"/>
      <c r="B305" s="164" t="s">
        <v>1227</v>
      </c>
      <c r="C305" s="187"/>
      <c r="D305" s="186"/>
      <c r="E305" s="187"/>
      <c r="F305" s="26"/>
      <c r="G305" s="187"/>
      <c r="H305" s="186"/>
      <c r="I305" s="187"/>
      <c r="J305" s="26"/>
      <c r="K305" s="187"/>
      <c r="L305" s="186"/>
      <c r="M305" s="187"/>
      <c r="N305" s="26"/>
      <c r="O305" s="187"/>
      <c r="P305" s="188"/>
      <c r="Q305" s="35"/>
      <c r="R305" s="26"/>
      <c r="S305" s="187"/>
      <c r="T305" s="186"/>
      <c r="U305" s="35"/>
      <c r="V305" s="26"/>
      <c r="W305" s="187"/>
      <c r="X305" s="188"/>
      <c r="Y305" s="35"/>
    </row>
    <row r="306" spans="1:25">
      <c r="A306" s="12"/>
      <c r="B306" s="17"/>
      <c r="C306" s="38"/>
      <c r="D306" s="38"/>
      <c r="E306" s="38"/>
      <c r="F306" s="17"/>
      <c r="G306" s="38"/>
      <c r="H306" s="38"/>
      <c r="I306" s="38"/>
      <c r="J306" s="17"/>
      <c r="K306" s="38"/>
      <c r="L306" s="38"/>
      <c r="M306" s="38"/>
      <c r="N306" s="17"/>
      <c r="O306" s="38"/>
      <c r="P306" s="38"/>
      <c r="Q306" s="38"/>
      <c r="R306" s="17"/>
      <c r="S306" s="38"/>
      <c r="T306" s="38"/>
      <c r="U306" s="38"/>
      <c r="V306" s="17"/>
      <c r="W306" s="38"/>
      <c r="X306" s="38"/>
      <c r="Y306" s="38"/>
    </row>
    <row r="307" spans="1:25">
      <c r="A307" s="12"/>
      <c r="B307" s="162" t="s">
        <v>112</v>
      </c>
      <c r="C307" s="26"/>
      <c r="D307" s="26"/>
      <c r="E307" s="26"/>
      <c r="F307" s="16"/>
      <c r="G307" s="26"/>
      <c r="H307" s="26"/>
      <c r="I307" s="26"/>
      <c r="J307" s="16"/>
      <c r="K307" s="26"/>
      <c r="L307" s="26"/>
      <c r="M307" s="26"/>
      <c r="N307" s="16"/>
      <c r="O307" s="26"/>
      <c r="P307" s="26"/>
      <c r="Q307" s="26"/>
      <c r="R307" s="16"/>
      <c r="S307" s="26"/>
      <c r="T307" s="26"/>
      <c r="U307" s="26"/>
      <c r="V307" s="16"/>
      <c r="W307" s="26"/>
      <c r="X307" s="26"/>
      <c r="Y307" s="26"/>
    </row>
    <row r="308" spans="1:25">
      <c r="A308" s="12"/>
      <c r="B308" s="165" t="s">
        <v>1231</v>
      </c>
      <c r="C308" s="179" t="s">
        <v>254</v>
      </c>
      <c r="D308" s="179"/>
      <c r="E308" s="29"/>
      <c r="F308" s="29"/>
      <c r="G308" s="179" t="s">
        <v>1233</v>
      </c>
      <c r="H308" s="179"/>
      <c r="I308" s="88" t="s">
        <v>247</v>
      </c>
      <c r="J308" s="29"/>
      <c r="K308" s="179" t="s">
        <v>859</v>
      </c>
      <c r="L308" s="179"/>
      <c r="M308" s="88" t="s">
        <v>247</v>
      </c>
      <c r="N308" s="29"/>
      <c r="O308" s="179" t="s">
        <v>1234</v>
      </c>
      <c r="P308" s="179"/>
      <c r="Q308" s="88" t="s">
        <v>247</v>
      </c>
      <c r="R308" s="29"/>
      <c r="S308" s="179" t="s">
        <v>254</v>
      </c>
      <c r="T308" s="179"/>
      <c r="U308" s="29"/>
      <c r="V308" s="29"/>
      <c r="W308" s="179" t="s">
        <v>1235</v>
      </c>
      <c r="X308" s="179"/>
      <c r="Y308" s="88" t="s">
        <v>247</v>
      </c>
    </row>
    <row r="309" spans="1:25">
      <c r="A309" s="12"/>
      <c r="B309" s="165" t="s">
        <v>1232</v>
      </c>
      <c r="C309" s="179"/>
      <c r="D309" s="179"/>
      <c r="E309" s="29"/>
      <c r="F309" s="29"/>
      <c r="G309" s="179"/>
      <c r="H309" s="179"/>
      <c r="I309" s="88"/>
      <c r="J309" s="29"/>
      <c r="K309" s="179"/>
      <c r="L309" s="179"/>
      <c r="M309" s="88"/>
      <c r="N309" s="29"/>
      <c r="O309" s="179"/>
      <c r="P309" s="179"/>
      <c r="Q309" s="88"/>
      <c r="R309" s="29"/>
      <c r="S309" s="179"/>
      <c r="T309" s="179"/>
      <c r="U309" s="29"/>
      <c r="V309" s="29"/>
      <c r="W309" s="179"/>
      <c r="X309" s="179"/>
      <c r="Y309" s="88"/>
    </row>
    <row r="310" spans="1:25">
      <c r="A310" s="12"/>
      <c r="B310" s="164" t="s">
        <v>1236</v>
      </c>
      <c r="C310" s="177" t="s">
        <v>254</v>
      </c>
      <c r="D310" s="177"/>
      <c r="E310" s="26"/>
      <c r="F310" s="26"/>
      <c r="G310" s="177" t="s">
        <v>254</v>
      </c>
      <c r="H310" s="177"/>
      <c r="I310" s="26"/>
      <c r="J310" s="26"/>
      <c r="K310" s="177" t="s">
        <v>254</v>
      </c>
      <c r="L310" s="177"/>
      <c r="M310" s="26"/>
      <c r="N310" s="26"/>
      <c r="O310" s="177">
        <v>2</v>
      </c>
      <c r="P310" s="177"/>
      <c r="Q310" s="26"/>
      <c r="R310" s="26"/>
      <c r="S310" s="177" t="s">
        <v>254</v>
      </c>
      <c r="T310" s="177"/>
      <c r="U310" s="26"/>
      <c r="V310" s="26"/>
      <c r="W310" s="177">
        <v>2</v>
      </c>
      <c r="X310" s="177"/>
      <c r="Y310" s="26"/>
    </row>
    <row r="311" spans="1:25">
      <c r="A311" s="12"/>
      <c r="B311" s="164" t="s">
        <v>1237</v>
      </c>
      <c r="C311" s="177"/>
      <c r="D311" s="177"/>
      <c r="E311" s="26"/>
      <c r="F311" s="26"/>
      <c r="G311" s="177"/>
      <c r="H311" s="177"/>
      <c r="I311" s="26"/>
      <c r="J311" s="26"/>
      <c r="K311" s="177"/>
      <c r="L311" s="177"/>
      <c r="M311" s="26"/>
      <c r="N311" s="26"/>
      <c r="O311" s="177"/>
      <c r="P311" s="177"/>
      <c r="Q311" s="26"/>
      <c r="R311" s="26"/>
      <c r="S311" s="177"/>
      <c r="T311" s="177"/>
      <c r="U311" s="26"/>
      <c r="V311" s="26"/>
      <c r="W311" s="177"/>
      <c r="X311" s="177"/>
      <c r="Y311" s="26"/>
    </row>
    <row r="312" spans="1:25">
      <c r="A312" s="12"/>
      <c r="B312" s="88" t="s">
        <v>1238</v>
      </c>
      <c r="C312" s="179" t="s">
        <v>254</v>
      </c>
      <c r="D312" s="179"/>
      <c r="E312" s="29"/>
      <c r="F312" s="29"/>
      <c r="G312" s="179" t="s">
        <v>254</v>
      </c>
      <c r="H312" s="179"/>
      <c r="I312" s="29"/>
      <c r="J312" s="29"/>
      <c r="K312" s="179">
        <v>133</v>
      </c>
      <c r="L312" s="179"/>
      <c r="M312" s="29"/>
      <c r="N312" s="29"/>
      <c r="O312" s="179">
        <v>389</v>
      </c>
      <c r="P312" s="179"/>
      <c r="Q312" s="29"/>
      <c r="R312" s="29"/>
      <c r="S312" s="179" t="s">
        <v>254</v>
      </c>
      <c r="T312" s="179"/>
      <c r="U312" s="29"/>
      <c r="V312" s="29"/>
      <c r="W312" s="179">
        <v>522</v>
      </c>
      <c r="X312" s="179"/>
      <c r="Y312" s="29"/>
    </row>
    <row r="313" spans="1:25">
      <c r="A313" s="12"/>
      <c r="B313" s="88"/>
      <c r="C313" s="179"/>
      <c r="D313" s="179"/>
      <c r="E313" s="29"/>
      <c r="F313" s="29"/>
      <c r="G313" s="179"/>
      <c r="H313" s="179"/>
      <c r="I313" s="29"/>
      <c r="J313" s="29"/>
      <c r="K313" s="179"/>
      <c r="L313" s="179"/>
      <c r="M313" s="29"/>
      <c r="N313" s="29"/>
      <c r="O313" s="179"/>
      <c r="P313" s="179"/>
      <c r="Q313" s="29"/>
      <c r="R313" s="29"/>
      <c r="S313" s="179"/>
      <c r="T313" s="179"/>
      <c r="U313" s="29"/>
      <c r="V313" s="29"/>
      <c r="W313" s="179"/>
      <c r="X313" s="179"/>
      <c r="Y313" s="29"/>
    </row>
    <row r="314" spans="1:25">
      <c r="A314" s="12"/>
      <c r="B314" s="176" t="s">
        <v>1239</v>
      </c>
      <c r="C314" s="177" t="s">
        <v>1240</v>
      </c>
      <c r="D314" s="177"/>
      <c r="E314" s="176" t="s">
        <v>247</v>
      </c>
      <c r="F314" s="26"/>
      <c r="G314" s="177" t="s">
        <v>254</v>
      </c>
      <c r="H314" s="177"/>
      <c r="I314" s="26"/>
      <c r="J314" s="26"/>
      <c r="K314" s="177" t="s">
        <v>254</v>
      </c>
      <c r="L314" s="177"/>
      <c r="M314" s="26"/>
      <c r="N314" s="26"/>
      <c r="O314" s="177" t="s">
        <v>1240</v>
      </c>
      <c r="P314" s="177"/>
      <c r="Q314" s="176" t="s">
        <v>247</v>
      </c>
      <c r="R314" s="26"/>
      <c r="S314" s="178">
        <v>1506</v>
      </c>
      <c r="T314" s="178"/>
      <c r="U314" s="26"/>
      <c r="V314" s="26"/>
      <c r="W314" s="177" t="s">
        <v>254</v>
      </c>
      <c r="X314" s="177"/>
      <c r="Y314" s="26"/>
    </row>
    <row r="315" spans="1:25">
      <c r="A315" s="12"/>
      <c r="B315" s="176"/>
      <c r="C315" s="177"/>
      <c r="D315" s="177"/>
      <c r="E315" s="176"/>
      <c r="F315" s="26"/>
      <c r="G315" s="177"/>
      <c r="H315" s="177"/>
      <c r="I315" s="26"/>
      <c r="J315" s="26"/>
      <c r="K315" s="177"/>
      <c r="L315" s="177"/>
      <c r="M315" s="26"/>
      <c r="N315" s="26"/>
      <c r="O315" s="177"/>
      <c r="P315" s="177"/>
      <c r="Q315" s="176"/>
      <c r="R315" s="26"/>
      <c r="S315" s="178"/>
      <c r="T315" s="178"/>
      <c r="U315" s="26"/>
      <c r="V315" s="26"/>
      <c r="W315" s="177"/>
      <c r="X315" s="177"/>
      <c r="Y315" s="26"/>
    </row>
    <row r="316" spans="1:25">
      <c r="A316" s="12"/>
      <c r="B316" s="88" t="s">
        <v>1241</v>
      </c>
      <c r="C316" s="179" t="s">
        <v>254</v>
      </c>
      <c r="D316" s="179"/>
      <c r="E316" s="29"/>
      <c r="F316" s="29"/>
      <c r="G316" s="179" t="s">
        <v>1242</v>
      </c>
      <c r="H316" s="179"/>
      <c r="I316" s="88" t="s">
        <v>247</v>
      </c>
      <c r="J316" s="29"/>
      <c r="K316" s="179" t="s">
        <v>1077</v>
      </c>
      <c r="L316" s="179"/>
      <c r="M316" s="88" t="s">
        <v>247</v>
      </c>
      <c r="N316" s="29"/>
      <c r="O316" s="179" t="s">
        <v>1243</v>
      </c>
      <c r="P316" s="179"/>
      <c r="Q316" s="88" t="s">
        <v>247</v>
      </c>
      <c r="R316" s="29"/>
      <c r="S316" s="180">
        <v>11062</v>
      </c>
      <c r="T316" s="180"/>
      <c r="U316" s="29"/>
      <c r="V316" s="29"/>
      <c r="W316" s="179" t="s">
        <v>254</v>
      </c>
      <c r="X316" s="179"/>
      <c r="Y316" s="29"/>
    </row>
    <row r="317" spans="1:25">
      <c r="A317" s="12"/>
      <c r="B317" s="88"/>
      <c r="C317" s="179"/>
      <c r="D317" s="179"/>
      <c r="E317" s="29"/>
      <c r="F317" s="29"/>
      <c r="G317" s="179"/>
      <c r="H317" s="179"/>
      <c r="I317" s="88"/>
      <c r="J317" s="29"/>
      <c r="K317" s="179"/>
      <c r="L317" s="179"/>
      <c r="M317" s="88"/>
      <c r="N317" s="29"/>
      <c r="O317" s="179"/>
      <c r="P317" s="179"/>
      <c r="Q317" s="88"/>
      <c r="R317" s="29"/>
      <c r="S317" s="180"/>
      <c r="T317" s="180"/>
      <c r="U317" s="29"/>
      <c r="V317" s="29"/>
      <c r="W317" s="179"/>
      <c r="X317" s="179"/>
      <c r="Y317" s="29"/>
    </row>
    <row r="318" spans="1:25">
      <c r="A318" s="12"/>
      <c r="B318" s="176" t="s">
        <v>1244</v>
      </c>
      <c r="C318" s="177" t="s">
        <v>254</v>
      </c>
      <c r="D318" s="177"/>
      <c r="E318" s="26"/>
      <c r="F318" s="26"/>
      <c r="G318" s="177">
        <v>978</v>
      </c>
      <c r="H318" s="177"/>
      <c r="I318" s="26"/>
      <c r="J318" s="26"/>
      <c r="K318" s="177">
        <v>212</v>
      </c>
      <c r="L318" s="177"/>
      <c r="M318" s="26"/>
      <c r="N318" s="26"/>
      <c r="O318" s="178">
        <v>8451</v>
      </c>
      <c r="P318" s="178"/>
      <c r="Q318" s="26"/>
      <c r="R318" s="26"/>
      <c r="S318" s="177" t="s">
        <v>1245</v>
      </c>
      <c r="T318" s="177"/>
      <c r="U318" s="176" t="s">
        <v>247</v>
      </c>
      <c r="V318" s="26"/>
      <c r="W318" s="177" t="s">
        <v>254</v>
      </c>
      <c r="X318" s="177"/>
      <c r="Y318" s="26"/>
    </row>
    <row r="319" spans="1:25">
      <c r="A319" s="12"/>
      <c r="B319" s="176"/>
      <c r="C319" s="177"/>
      <c r="D319" s="177"/>
      <c r="E319" s="26"/>
      <c r="F319" s="26"/>
      <c r="G319" s="177"/>
      <c r="H319" s="177"/>
      <c r="I319" s="26"/>
      <c r="J319" s="26"/>
      <c r="K319" s="177"/>
      <c r="L319" s="177"/>
      <c r="M319" s="26"/>
      <c r="N319" s="26"/>
      <c r="O319" s="178"/>
      <c r="P319" s="178"/>
      <c r="Q319" s="26"/>
      <c r="R319" s="26"/>
      <c r="S319" s="177"/>
      <c r="T319" s="177"/>
      <c r="U319" s="176"/>
      <c r="V319" s="26"/>
      <c r="W319" s="177"/>
      <c r="X319" s="177"/>
      <c r="Y319" s="26"/>
    </row>
    <row r="320" spans="1:25">
      <c r="A320" s="12"/>
      <c r="B320" s="165" t="s">
        <v>1246</v>
      </c>
      <c r="C320" s="179" t="s">
        <v>254</v>
      </c>
      <c r="D320" s="179"/>
      <c r="E320" s="29"/>
      <c r="F320" s="29"/>
      <c r="G320" s="179">
        <v>93</v>
      </c>
      <c r="H320" s="179"/>
      <c r="I320" s="29"/>
      <c r="J320" s="29"/>
      <c r="K320" s="179">
        <v>175</v>
      </c>
      <c r="L320" s="179"/>
      <c r="M320" s="29"/>
      <c r="N320" s="29"/>
      <c r="O320" s="179">
        <v>14</v>
      </c>
      <c r="P320" s="179"/>
      <c r="Q320" s="29"/>
      <c r="R320" s="29"/>
      <c r="S320" s="179" t="s">
        <v>254</v>
      </c>
      <c r="T320" s="179"/>
      <c r="U320" s="29"/>
      <c r="V320" s="29"/>
      <c r="W320" s="179">
        <v>282</v>
      </c>
      <c r="X320" s="179"/>
      <c r="Y320" s="29"/>
    </row>
    <row r="321" spans="1:25">
      <c r="A321" s="12"/>
      <c r="B321" s="165" t="s">
        <v>1247</v>
      </c>
      <c r="C321" s="179"/>
      <c r="D321" s="179"/>
      <c r="E321" s="29"/>
      <c r="F321" s="29"/>
      <c r="G321" s="179"/>
      <c r="H321" s="179"/>
      <c r="I321" s="29"/>
      <c r="J321" s="29"/>
      <c r="K321" s="179"/>
      <c r="L321" s="179"/>
      <c r="M321" s="29"/>
      <c r="N321" s="29"/>
      <c r="O321" s="179"/>
      <c r="P321" s="179"/>
      <c r="Q321" s="29"/>
      <c r="R321" s="29"/>
      <c r="S321" s="179"/>
      <c r="T321" s="179"/>
      <c r="U321" s="29"/>
      <c r="V321" s="29"/>
      <c r="W321" s="179"/>
      <c r="X321" s="179"/>
      <c r="Y321" s="29"/>
    </row>
    <row r="322" spans="1:25">
      <c r="A322" s="12"/>
      <c r="B322" s="176" t="s">
        <v>110</v>
      </c>
      <c r="C322" s="177" t="s">
        <v>254</v>
      </c>
      <c r="D322" s="177"/>
      <c r="E322" s="26"/>
      <c r="F322" s="26"/>
      <c r="G322" s="177" t="s">
        <v>459</v>
      </c>
      <c r="H322" s="177"/>
      <c r="I322" s="176" t="s">
        <v>247</v>
      </c>
      <c r="J322" s="26"/>
      <c r="K322" s="177">
        <v>44</v>
      </c>
      <c r="L322" s="177"/>
      <c r="M322" s="26"/>
      <c r="N322" s="26"/>
      <c r="O322" s="177" t="s">
        <v>670</v>
      </c>
      <c r="P322" s="177"/>
      <c r="Q322" s="176" t="s">
        <v>247</v>
      </c>
      <c r="R322" s="26"/>
      <c r="S322" s="177" t="s">
        <v>254</v>
      </c>
      <c r="T322" s="177"/>
      <c r="U322" s="26"/>
      <c r="V322" s="26"/>
      <c r="W322" s="177" t="s">
        <v>518</v>
      </c>
      <c r="X322" s="177"/>
      <c r="Y322" s="176" t="s">
        <v>247</v>
      </c>
    </row>
    <row r="323" spans="1:25" ht="15.75" thickBot="1">
      <c r="A323" s="12"/>
      <c r="B323" s="176"/>
      <c r="C323" s="186"/>
      <c r="D323" s="186"/>
      <c r="E323" s="35"/>
      <c r="F323" s="26"/>
      <c r="G323" s="186"/>
      <c r="H323" s="186"/>
      <c r="I323" s="187"/>
      <c r="J323" s="26"/>
      <c r="K323" s="186"/>
      <c r="L323" s="186"/>
      <c r="M323" s="35"/>
      <c r="N323" s="26"/>
      <c r="O323" s="186"/>
      <c r="P323" s="186"/>
      <c r="Q323" s="187"/>
      <c r="R323" s="26"/>
      <c r="S323" s="186"/>
      <c r="T323" s="186"/>
      <c r="U323" s="35"/>
      <c r="V323" s="26"/>
      <c r="W323" s="186"/>
      <c r="X323" s="186"/>
      <c r="Y323" s="187"/>
    </row>
    <row r="324" spans="1:25">
      <c r="A324" s="12"/>
      <c r="B324" s="203" t="s">
        <v>1226</v>
      </c>
      <c r="C324" s="192" t="s">
        <v>1240</v>
      </c>
      <c r="D324" s="192"/>
      <c r="E324" s="189" t="s">
        <v>247</v>
      </c>
      <c r="F324" s="29"/>
      <c r="G324" s="192">
        <v>543</v>
      </c>
      <c r="H324" s="192"/>
      <c r="I324" s="38"/>
      <c r="J324" s="29"/>
      <c r="K324" s="192">
        <v>234</v>
      </c>
      <c r="L324" s="192"/>
      <c r="M324" s="38"/>
      <c r="N324" s="29"/>
      <c r="O324" s="192" t="s">
        <v>1249</v>
      </c>
      <c r="P324" s="192"/>
      <c r="Q324" s="189" t="s">
        <v>247</v>
      </c>
      <c r="R324" s="29"/>
      <c r="S324" s="196">
        <v>2927</v>
      </c>
      <c r="T324" s="196"/>
      <c r="U324" s="38"/>
      <c r="V324" s="29"/>
      <c r="W324" s="192">
        <v>143</v>
      </c>
      <c r="X324" s="192"/>
      <c r="Y324" s="38"/>
    </row>
    <row r="325" spans="1:25" ht="15.75" thickBot="1">
      <c r="A325" s="12"/>
      <c r="B325" s="203" t="s">
        <v>1248</v>
      </c>
      <c r="C325" s="181"/>
      <c r="D325" s="181"/>
      <c r="E325" s="89"/>
      <c r="F325" s="29"/>
      <c r="G325" s="181"/>
      <c r="H325" s="181"/>
      <c r="I325" s="30"/>
      <c r="J325" s="29"/>
      <c r="K325" s="181"/>
      <c r="L325" s="181"/>
      <c r="M325" s="30"/>
      <c r="N325" s="29"/>
      <c r="O325" s="181"/>
      <c r="P325" s="181"/>
      <c r="Q325" s="89"/>
      <c r="R325" s="29"/>
      <c r="S325" s="211"/>
      <c r="T325" s="211"/>
      <c r="U325" s="30"/>
      <c r="V325" s="29"/>
      <c r="W325" s="181"/>
      <c r="X325" s="181"/>
      <c r="Y325" s="30"/>
    </row>
    <row r="326" spans="1:25">
      <c r="A326" s="12"/>
      <c r="B326" s="16"/>
      <c r="C326" s="34"/>
      <c r="D326" s="34"/>
      <c r="E326" s="34"/>
      <c r="F326" s="16"/>
      <c r="G326" s="34"/>
      <c r="H326" s="34"/>
      <c r="I326" s="34"/>
      <c r="J326" s="16"/>
      <c r="K326" s="34"/>
      <c r="L326" s="34"/>
      <c r="M326" s="34"/>
      <c r="N326" s="16"/>
      <c r="O326" s="34"/>
      <c r="P326" s="34"/>
      <c r="Q326" s="34"/>
      <c r="R326" s="16"/>
      <c r="S326" s="34"/>
      <c r="T326" s="34"/>
      <c r="U326" s="34"/>
      <c r="V326" s="16"/>
      <c r="W326" s="34"/>
      <c r="X326" s="34"/>
      <c r="Y326" s="34"/>
    </row>
    <row r="327" spans="1:25">
      <c r="A327" s="12"/>
      <c r="B327" s="215" t="s">
        <v>118</v>
      </c>
      <c r="C327" s="29"/>
      <c r="D327" s="29"/>
      <c r="E327" s="29"/>
      <c r="F327" s="17"/>
      <c r="G327" s="29"/>
      <c r="H327" s="29"/>
      <c r="I327" s="29"/>
      <c r="J327" s="17"/>
      <c r="K327" s="29"/>
      <c r="L327" s="29"/>
      <c r="M327" s="29"/>
      <c r="N327" s="17"/>
      <c r="O327" s="29"/>
      <c r="P327" s="29"/>
      <c r="Q327" s="29"/>
      <c r="R327" s="17"/>
      <c r="S327" s="29"/>
      <c r="T327" s="29"/>
      <c r="U327" s="29"/>
      <c r="V327" s="17"/>
      <c r="W327" s="29"/>
      <c r="X327" s="29"/>
      <c r="Y327" s="29"/>
    </row>
    <row r="328" spans="1:25">
      <c r="A328" s="12"/>
      <c r="B328" s="176" t="s">
        <v>120</v>
      </c>
      <c r="C328" s="177" t="s">
        <v>254</v>
      </c>
      <c r="D328" s="177"/>
      <c r="E328" s="26"/>
      <c r="F328" s="26"/>
      <c r="G328" s="177" t="s">
        <v>1250</v>
      </c>
      <c r="H328" s="177"/>
      <c r="I328" s="176" t="s">
        <v>247</v>
      </c>
      <c r="J328" s="26"/>
      <c r="K328" s="177" t="s">
        <v>350</v>
      </c>
      <c r="L328" s="177"/>
      <c r="M328" s="176" t="s">
        <v>247</v>
      </c>
      <c r="N328" s="26"/>
      <c r="O328" s="177" t="s">
        <v>670</v>
      </c>
      <c r="P328" s="177"/>
      <c r="Q328" s="176" t="s">
        <v>247</v>
      </c>
      <c r="R328" s="26"/>
      <c r="S328" s="177" t="s">
        <v>254</v>
      </c>
      <c r="T328" s="177"/>
      <c r="U328" s="26"/>
      <c r="V328" s="26"/>
      <c r="W328" s="177" t="s">
        <v>1251</v>
      </c>
      <c r="X328" s="177"/>
      <c r="Y328" s="176" t="s">
        <v>247</v>
      </c>
    </row>
    <row r="329" spans="1:25">
      <c r="A329" s="12"/>
      <c r="B329" s="176"/>
      <c r="C329" s="177"/>
      <c r="D329" s="177"/>
      <c r="E329" s="26"/>
      <c r="F329" s="26"/>
      <c r="G329" s="177"/>
      <c r="H329" s="177"/>
      <c r="I329" s="176"/>
      <c r="J329" s="26"/>
      <c r="K329" s="177"/>
      <c r="L329" s="177"/>
      <c r="M329" s="176"/>
      <c r="N329" s="26"/>
      <c r="O329" s="177"/>
      <c r="P329" s="177"/>
      <c r="Q329" s="176"/>
      <c r="R329" s="26"/>
      <c r="S329" s="177"/>
      <c r="T329" s="177"/>
      <c r="U329" s="26"/>
      <c r="V329" s="26"/>
      <c r="W329" s="177"/>
      <c r="X329" s="177"/>
      <c r="Y329" s="176"/>
    </row>
    <row r="330" spans="1:25">
      <c r="A330" s="12"/>
      <c r="B330" s="165" t="s">
        <v>1252</v>
      </c>
      <c r="C330" s="180">
        <v>2628</v>
      </c>
      <c r="D330" s="180"/>
      <c r="E330" s="29"/>
      <c r="F330" s="29"/>
      <c r="G330" s="180">
        <v>7599</v>
      </c>
      <c r="H330" s="180"/>
      <c r="I330" s="29"/>
      <c r="J330" s="29"/>
      <c r="K330" s="179">
        <v>808</v>
      </c>
      <c r="L330" s="179"/>
      <c r="M330" s="29"/>
      <c r="N330" s="29"/>
      <c r="O330" s="179">
        <v>27</v>
      </c>
      <c r="P330" s="179"/>
      <c r="Q330" s="29"/>
      <c r="R330" s="29"/>
      <c r="S330" s="179" t="s">
        <v>1254</v>
      </c>
      <c r="T330" s="179"/>
      <c r="U330" s="88" t="s">
        <v>247</v>
      </c>
      <c r="V330" s="29"/>
      <c r="W330" s="179" t="s">
        <v>254</v>
      </c>
      <c r="X330" s="179"/>
      <c r="Y330" s="29"/>
    </row>
    <row r="331" spans="1:25">
      <c r="A331" s="12"/>
      <c r="B331" s="165" t="s">
        <v>1253</v>
      </c>
      <c r="C331" s="180"/>
      <c r="D331" s="180"/>
      <c r="E331" s="29"/>
      <c r="F331" s="29"/>
      <c r="G331" s="180"/>
      <c r="H331" s="180"/>
      <c r="I331" s="29"/>
      <c r="J331" s="29"/>
      <c r="K331" s="179"/>
      <c r="L331" s="179"/>
      <c r="M331" s="29"/>
      <c r="N331" s="29"/>
      <c r="O331" s="179"/>
      <c r="P331" s="179"/>
      <c r="Q331" s="29"/>
      <c r="R331" s="29"/>
      <c r="S331" s="179"/>
      <c r="T331" s="179"/>
      <c r="U331" s="88"/>
      <c r="V331" s="29"/>
      <c r="W331" s="179"/>
      <c r="X331" s="179"/>
      <c r="Y331" s="29"/>
    </row>
    <row r="332" spans="1:25">
      <c r="A332" s="12"/>
      <c r="B332" s="164" t="s">
        <v>1255</v>
      </c>
      <c r="C332" s="177" t="s">
        <v>1256</v>
      </c>
      <c r="D332" s="177"/>
      <c r="E332" s="176" t="s">
        <v>247</v>
      </c>
      <c r="F332" s="26"/>
      <c r="G332" s="177" t="s">
        <v>1257</v>
      </c>
      <c r="H332" s="177"/>
      <c r="I332" s="176" t="s">
        <v>247</v>
      </c>
      <c r="J332" s="26"/>
      <c r="K332" s="177" t="s">
        <v>1258</v>
      </c>
      <c r="L332" s="177"/>
      <c r="M332" s="176" t="s">
        <v>247</v>
      </c>
      <c r="N332" s="26"/>
      <c r="O332" s="177" t="s">
        <v>1259</v>
      </c>
      <c r="P332" s="177"/>
      <c r="Q332" s="176" t="s">
        <v>247</v>
      </c>
      <c r="R332" s="26"/>
      <c r="S332" s="178">
        <v>9641</v>
      </c>
      <c r="T332" s="178"/>
      <c r="U332" s="26"/>
      <c r="V332" s="26"/>
      <c r="W332" s="177" t="s">
        <v>254</v>
      </c>
      <c r="X332" s="177"/>
      <c r="Y332" s="26"/>
    </row>
    <row r="333" spans="1:25">
      <c r="A333" s="12"/>
      <c r="B333" s="164" t="s">
        <v>1253</v>
      </c>
      <c r="C333" s="177"/>
      <c r="D333" s="177"/>
      <c r="E333" s="176"/>
      <c r="F333" s="26"/>
      <c r="G333" s="177"/>
      <c r="H333" s="177"/>
      <c r="I333" s="176"/>
      <c r="J333" s="26"/>
      <c r="K333" s="177"/>
      <c r="L333" s="177"/>
      <c r="M333" s="176"/>
      <c r="N333" s="26"/>
      <c r="O333" s="177"/>
      <c r="P333" s="177"/>
      <c r="Q333" s="176"/>
      <c r="R333" s="26"/>
      <c r="S333" s="178"/>
      <c r="T333" s="178"/>
      <c r="U333" s="26"/>
      <c r="V333" s="26"/>
      <c r="W333" s="177"/>
      <c r="X333" s="177"/>
      <c r="Y333" s="26"/>
    </row>
    <row r="334" spans="1:25">
      <c r="A334" s="12"/>
      <c r="B334" s="88" t="s">
        <v>1260</v>
      </c>
      <c r="C334" s="179" t="s">
        <v>254</v>
      </c>
      <c r="D334" s="179"/>
      <c r="E334" s="29"/>
      <c r="F334" s="29"/>
      <c r="G334" s="179" t="s">
        <v>254</v>
      </c>
      <c r="H334" s="179"/>
      <c r="I334" s="29"/>
      <c r="J334" s="29"/>
      <c r="K334" s="179">
        <v>753</v>
      </c>
      <c r="L334" s="179"/>
      <c r="M334" s="29"/>
      <c r="N334" s="29"/>
      <c r="O334" s="179">
        <v>753</v>
      </c>
      <c r="P334" s="179"/>
      <c r="Q334" s="29"/>
      <c r="R334" s="29"/>
      <c r="S334" s="179" t="s">
        <v>1261</v>
      </c>
      <c r="T334" s="179"/>
      <c r="U334" s="88" t="s">
        <v>247</v>
      </c>
      <c r="V334" s="29"/>
      <c r="W334" s="179" t="s">
        <v>254</v>
      </c>
      <c r="X334" s="179"/>
      <c r="Y334" s="29"/>
    </row>
    <row r="335" spans="1:25">
      <c r="A335" s="12"/>
      <c r="B335" s="88"/>
      <c r="C335" s="179"/>
      <c r="D335" s="179"/>
      <c r="E335" s="29"/>
      <c r="F335" s="29"/>
      <c r="G335" s="179"/>
      <c r="H335" s="179"/>
      <c r="I335" s="29"/>
      <c r="J335" s="29"/>
      <c r="K335" s="179"/>
      <c r="L335" s="179"/>
      <c r="M335" s="29"/>
      <c r="N335" s="29"/>
      <c r="O335" s="179"/>
      <c r="P335" s="179"/>
      <c r="Q335" s="29"/>
      <c r="R335" s="29"/>
      <c r="S335" s="179"/>
      <c r="T335" s="179"/>
      <c r="U335" s="88"/>
      <c r="V335" s="29"/>
      <c r="W335" s="179"/>
      <c r="X335" s="179"/>
      <c r="Y335" s="29"/>
    </row>
    <row r="336" spans="1:25">
      <c r="A336" s="12"/>
      <c r="B336" s="164" t="s">
        <v>1262</v>
      </c>
      <c r="C336" s="177">
        <v>217</v>
      </c>
      <c r="D336" s="177"/>
      <c r="E336" s="26"/>
      <c r="F336" s="26"/>
      <c r="G336" s="177" t="s">
        <v>1264</v>
      </c>
      <c r="H336" s="177"/>
      <c r="I336" s="176" t="s">
        <v>247</v>
      </c>
      <c r="J336" s="26"/>
      <c r="K336" s="177">
        <v>302</v>
      </c>
      <c r="L336" s="177"/>
      <c r="M336" s="26"/>
      <c r="N336" s="26"/>
      <c r="O336" s="177" t="s">
        <v>1265</v>
      </c>
      <c r="P336" s="177"/>
      <c r="Q336" s="176" t="s">
        <v>247</v>
      </c>
      <c r="R336" s="26"/>
      <c r="S336" s="177" t="s">
        <v>254</v>
      </c>
      <c r="T336" s="177"/>
      <c r="U336" s="26"/>
      <c r="V336" s="26"/>
      <c r="W336" s="177" t="s">
        <v>254</v>
      </c>
      <c r="X336" s="177"/>
      <c r="Y336" s="26"/>
    </row>
    <row r="337" spans="1:25">
      <c r="A337" s="12"/>
      <c r="B337" s="164" t="s">
        <v>1263</v>
      </c>
      <c r="C337" s="177"/>
      <c r="D337" s="177"/>
      <c r="E337" s="26"/>
      <c r="F337" s="26"/>
      <c r="G337" s="177"/>
      <c r="H337" s="177"/>
      <c r="I337" s="176"/>
      <c r="J337" s="26"/>
      <c r="K337" s="177"/>
      <c r="L337" s="177"/>
      <c r="M337" s="26"/>
      <c r="N337" s="26"/>
      <c r="O337" s="177"/>
      <c r="P337" s="177"/>
      <c r="Q337" s="176"/>
      <c r="R337" s="26"/>
      <c r="S337" s="177"/>
      <c r="T337" s="177"/>
      <c r="U337" s="26"/>
      <c r="V337" s="26"/>
      <c r="W337" s="177"/>
      <c r="X337" s="177"/>
      <c r="Y337" s="26"/>
    </row>
    <row r="338" spans="1:25">
      <c r="A338" s="12"/>
      <c r="B338" s="88" t="s">
        <v>122</v>
      </c>
      <c r="C338" s="179" t="s">
        <v>1266</v>
      </c>
      <c r="D338" s="179"/>
      <c r="E338" s="88" t="s">
        <v>247</v>
      </c>
      <c r="F338" s="29"/>
      <c r="G338" s="179" t="s">
        <v>254</v>
      </c>
      <c r="H338" s="179"/>
      <c r="I338" s="29"/>
      <c r="J338" s="29"/>
      <c r="K338" s="179" t="s">
        <v>254</v>
      </c>
      <c r="L338" s="179"/>
      <c r="M338" s="29"/>
      <c r="N338" s="29"/>
      <c r="O338" s="179" t="s">
        <v>254</v>
      </c>
      <c r="P338" s="179"/>
      <c r="Q338" s="29"/>
      <c r="R338" s="29"/>
      <c r="S338" s="179" t="s">
        <v>254</v>
      </c>
      <c r="T338" s="179"/>
      <c r="U338" s="29"/>
      <c r="V338" s="29"/>
      <c r="W338" s="179" t="s">
        <v>1266</v>
      </c>
      <c r="X338" s="179"/>
      <c r="Y338" s="88" t="s">
        <v>247</v>
      </c>
    </row>
    <row r="339" spans="1:25">
      <c r="A339" s="12"/>
      <c r="B339" s="88"/>
      <c r="C339" s="179"/>
      <c r="D339" s="179"/>
      <c r="E339" s="88"/>
      <c r="F339" s="29"/>
      <c r="G339" s="179"/>
      <c r="H339" s="179"/>
      <c r="I339" s="29"/>
      <c r="J339" s="29"/>
      <c r="K339" s="179"/>
      <c r="L339" s="179"/>
      <c r="M339" s="29"/>
      <c r="N339" s="29"/>
      <c r="O339" s="179"/>
      <c r="P339" s="179"/>
      <c r="Q339" s="29"/>
      <c r="R339" s="29"/>
      <c r="S339" s="179"/>
      <c r="T339" s="179"/>
      <c r="U339" s="29"/>
      <c r="V339" s="29"/>
      <c r="W339" s="179"/>
      <c r="X339" s="179"/>
      <c r="Y339" s="88"/>
    </row>
    <row r="340" spans="1:25">
      <c r="A340" s="12"/>
      <c r="B340" s="164" t="s">
        <v>1267</v>
      </c>
      <c r="C340" s="177" t="s">
        <v>254</v>
      </c>
      <c r="D340" s="177"/>
      <c r="E340" s="26"/>
      <c r="F340" s="26"/>
      <c r="G340" s="177" t="s">
        <v>254</v>
      </c>
      <c r="H340" s="177"/>
      <c r="I340" s="26"/>
      <c r="J340" s="26"/>
      <c r="K340" s="177" t="s">
        <v>254</v>
      </c>
      <c r="L340" s="177"/>
      <c r="M340" s="26"/>
      <c r="N340" s="26"/>
      <c r="O340" s="177">
        <v>32</v>
      </c>
      <c r="P340" s="177"/>
      <c r="Q340" s="26"/>
      <c r="R340" s="26"/>
      <c r="S340" s="177" t="s">
        <v>1268</v>
      </c>
      <c r="T340" s="177"/>
      <c r="U340" s="176" t="s">
        <v>247</v>
      </c>
      <c r="V340" s="26"/>
      <c r="W340" s="177" t="s">
        <v>254</v>
      </c>
      <c r="X340" s="177"/>
      <c r="Y340" s="26"/>
    </row>
    <row r="341" spans="1:25">
      <c r="A341" s="12"/>
      <c r="B341" s="164" t="s">
        <v>1253</v>
      </c>
      <c r="C341" s="177"/>
      <c r="D341" s="177"/>
      <c r="E341" s="26"/>
      <c r="F341" s="26"/>
      <c r="G341" s="177"/>
      <c r="H341" s="177"/>
      <c r="I341" s="26"/>
      <c r="J341" s="26"/>
      <c r="K341" s="177"/>
      <c r="L341" s="177"/>
      <c r="M341" s="26"/>
      <c r="N341" s="26"/>
      <c r="O341" s="177"/>
      <c r="P341" s="177"/>
      <c r="Q341" s="26"/>
      <c r="R341" s="26"/>
      <c r="S341" s="177"/>
      <c r="T341" s="177"/>
      <c r="U341" s="176"/>
      <c r="V341" s="26"/>
      <c r="W341" s="177"/>
      <c r="X341" s="177"/>
      <c r="Y341" s="26"/>
    </row>
    <row r="342" spans="1:25">
      <c r="A342" s="12"/>
      <c r="B342" s="165" t="s">
        <v>1269</v>
      </c>
      <c r="C342" s="179">
        <v>54</v>
      </c>
      <c r="D342" s="179"/>
      <c r="E342" s="29"/>
      <c r="F342" s="29"/>
      <c r="G342" s="179" t="s">
        <v>254</v>
      </c>
      <c r="H342" s="179"/>
      <c r="I342" s="29"/>
      <c r="J342" s="29"/>
      <c r="K342" s="179" t="s">
        <v>254</v>
      </c>
      <c r="L342" s="179"/>
      <c r="M342" s="29"/>
      <c r="N342" s="29"/>
      <c r="O342" s="179" t="s">
        <v>254</v>
      </c>
      <c r="P342" s="179"/>
      <c r="Q342" s="29"/>
      <c r="R342" s="29"/>
      <c r="S342" s="179" t="s">
        <v>254</v>
      </c>
      <c r="T342" s="179"/>
      <c r="U342" s="29"/>
      <c r="V342" s="29"/>
      <c r="W342" s="179">
        <v>54</v>
      </c>
      <c r="X342" s="179"/>
      <c r="Y342" s="29"/>
    </row>
    <row r="343" spans="1:25">
      <c r="A343" s="12"/>
      <c r="B343" s="165" t="s">
        <v>1270</v>
      </c>
      <c r="C343" s="179"/>
      <c r="D343" s="179"/>
      <c r="E343" s="29"/>
      <c r="F343" s="29"/>
      <c r="G343" s="179"/>
      <c r="H343" s="179"/>
      <c r="I343" s="29"/>
      <c r="J343" s="29"/>
      <c r="K343" s="179"/>
      <c r="L343" s="179"/>
      <c r="M343" s="29"/>
      <c r="N343" s="29"/>
      <c r="O343" s="179"/>
      <c r="P343" s="179"/>
      <c r="Q343" s="29"/>
      <c r="R343" s="29"/>
      <c r="S343" s="179"/>
      <c r="T343" s="179"/>
      <c r="U343" s="29"/>
      <c r="V343" s="29"/>
      <c r="W343" s="179"/>
      <c r="X343" s="179"/>
      <c r="Y343" s="29"/>
    </row>
    <row r="344" spans="1:25">
      <c r="A344" s="12"/>
      <c r="B344" s="176" t="s">
        <v>1271</v>
      </c>
      <c r="C344" s="177" t="s">
        <v>1272</v>
      </c>
      <c r="D344" s="177"/>
      <c r="E344" s="176" t="s">
        <v>247</v>
      </c>
      <c r="F344" s="26"/>
      <c r="G344" s="177" t="s">
        <v>254</v>
      </c>
      <c r="H344" s="177"/>
      <c r="I344" s="26"/>
      <c r="J344" s="26"/>
      <c r="K344" s="177" t="s">
        <v>254</v>
      </c>
      <c r="L344" s="177"/>
      <c r="M344" s="26"/>
      <c r="N344" s="26"/>
      <c r="O344" s="177" t="s">
        <v>254</v>
      </c>
      <c r="P344" s="177"/>
      <c r="Q344" s="26"/>
      <c r="R344" s="26"/>
      <c r="S344" s="177" t="s">
        <v>254</v>
      </c>
      <c r="T344" s="177"/>
      <c r="U344" s="26"/>
      <c r="V344" s="26"/>
      <c r="W344" s="177" t="s">
        <v>1272</v>
      </c>
      <c r="X344" s="177"/>
      <c r="Y344" s="176" t="s">
        <v>247</v>
      </c>
    </row>
    <row r="345" spans="1:25">
      <c r="A345" s="12"/>
      <c r="B345" s="176"/>
      <c r="C345" s="177"/>
      <c r="D345" s="177"/>
      <c r="E345" s="176"/>
      <c r="F345" s="26"/>
      <c r="G345" s="177"/>
      <c r="H345" s="177"/>
      <c r="I345" s="26"/>
      <c r="J345" s="26"/>
      <c r="K345" s="177"/>
      <c r="L345" s="177"/>
      <c r="M345" s="26"/>
      <c r="N345" s="26"/>
      <c r="O345" s="177"/>
      <c r="P345" s="177"/>
      <c r="Q345" s="26"/>
      <c r="R345" s="26"/>
      <c r="S345" s="177"/>
      <c r="T345" s="177"/>
      <c r="U345" s="26"/>
      <c r="V345" s="26"/>
      <c r="W345" s="177"/>
      <c r="X345" s="177"/>
      <c r="Y345" s="176"/>
    </row>
    <row r="346" spans="1:25">
      <c r="A346" s="12"/>
      <c r="B346" s="165" t="s">
        <v>1273</v>
      </c>
      <c r="C346" s="179" t="s">
        <v>254</v>
      </c>
      <c r="D346" s="179"/>
      <c r="E346" s="29"/>
      <c r="F346" s="29"/>
      <c r="G346" s="179">
        <v>20</v>
      </c>
      <c r="H346" s="179"/>
      <c r="I346" s="29"/>
      <c r="J346" s="29"/>
      <c r="K346" s="179" t="s">
        <v>254</v>
      </c>
      <c r="L346" s="179"/>
      <c r="M346" s="29"/>
      <c r="N346" s="29"/>
      <c r="O346" s="179" t="s">
        <v>254</v>
      </c>
      <c r="P346" s="179"/>
      <c r="Q346" s="29"/>
      <c r="R346" s="29"/>
      <c r="S346" s="179" t="s">
        <v>254</v>
      </c>
      <c r="T346" s="179"/>
      <c r="U346" s="29"/>
      <c r="V346" s="29"/>
      <c r="W346" s="179">
        <v>20</v>
      </c>
      <c r="X346" s="179"/>
      <c r="Y346" s="29"/>
    </row>
    <row r="347" spans="1:25">
      <c r="A347" s="12"/>
      <c r="B347" s="165" t="s">
        <v>1274</v>
      </c>
      <c r="C347" s="179"/>
      <c r="D347" s="179"/>
      <c r="E347" s="29"/>
      <c r="F347" s="29"/>
      <c r="G347" s="179"/>
      <c r="H347" s="179"/>
      <c r="I347" s="29"/>
      <c r="J347" s="29"/>
      <c r="K347" s="179"/>
      <c r="L347" s="179"/>
      <c r="M347" s="29"/>
      <c r="N347" s="29"/>
      <c r="O347" s="179"/>
      <c r="P347" s="179"/>
      <c r="Q347" s="29"/>
      <c r="R347" s="29"/>
      <c r="S347" s="179"/>
      <c r="T347" s="179"/>
      <c r="U347" s="29"/>
      <c r="V347" s="29"/>
      <c r="W347" s="179"/>
      <c r="X347" s="179"/>
      <c r="Y347" s="29"/>
    </row>
    <row r="348" spans="1:25">
      <c r="A348" s="12"/>
      <c r="B348" s="176" t="s">
        <v>110</v>
      </c>
      <c r="C348" s="177" t="s">
        <v>254</v>
      </c>
      <c r="D348" s="177"/>
      <c r="E348" s="26"/>
      <c r="F348" s="26"/>
      <c r="G348" s="177" t="s">
        <v>254</v>
      </c>
      <c r="H348" s="177"/>
      <c r="I348" s="26"/>
      <c r="J348" s="26"/>
      <c r="K348" s="177" t="s">
        <v>254</v>
      </c>
      <c r="L348" s="177"/>
      <c r="M348" s="26"/>
      <c r="N348" s="26"/>
      <c r="O348" s="177" t="s">
        <v>1275</v>
      </c>
      <c r="P348" s="177"/>
      <c r="Q348" s="176" t="s">
        <v>247</v>
      </c>
      <c r="R348" s="26"/>
      <c r="S348" s="177" t="s">
        <v>254</v>
      </c>
      <c r="T348" s="177"/>
      <c r="U348" s="26"/>
      <c r="V348" s="26"/>
      <c r="W348" s="177" t="s">
        <v>1275</v>
      </c>
      <c r="X348" s="177"/>
      <c r="Y348" s="176" t="s">
        <v>247</v>
      </c>
    </row>
    <row r="349" spans="1:25" ht="15.75" thickBot="1">
      <c r="A349" s="12"/>
      <c r="B349" s="176"/>
      <c r="C349" s="186"/>
      <c r="D349" s="186"/>
      <c r="E349" s="35"/>
      <c r="F349" s="26"/>
      <c r="G349" s="186"/>
      <c r="H349" s="186"/>
      <c r="I349" s="35"/>
      <c r="J349" s="26"/>
      <c r="K349" s="186"/>
      <c r="L349" s="186"/>
      <c r="M349" s="35"/>
      <c r="N349" s="26"/>
      <c r="O349" s="186"/>
      <c r="P349" s="186"/>
      <c r="Q349" s="187"/>
      <c r="R349" s="26"/>
      <c r="S349" s="186"/>
      <c r="T349" s="186"/>
      <c r="U349" s="35"/>
      <c r="V349" s="26"/>
      <c r="W349" s="186"/>
      <c r="X349" s="186"/>
      <c r="Y349" s="187"/>
    </row>
    <row r="350" spans="1:25">
      <c r="A350" s="12"/>
      <c r="B350" s="203" t="s">
        <v>1276</v>
      </c>
      <c r="C350" s="192">
        <v>844</v>
      </c>
      <c r="D350" s="192"/>
      <c r="E350" s="38"/>
      <c r="F350" s="29"/>
      <c r="G350" s="192" t="s">
        <v>1083</v>
      </c>
      <c r="H350" s="192"/>
      <c r="I350" s="189" t="s">
        <v>247</v>
      </c>
      <c r="J350" s="29"/>
      <c r="K350" s="192" t="s">
        <v>574</v>
      </c>
      <c r="L350" s="192"/>
      <c r="M350" s="189" t="s">
        <v>247</v>
      </c>
      <c r="N350" s="29"/>
      <c r="O350" s="192">
        <v>8</v>
      </c>
      <c r="P350" s="192"/>
      <c r="Q350" s="38"/>
      <c r="R350" s="29"/>
      <c r="S350" s="192" t="s">
        <v>1278</v>
      </c>
      <c r="T350" s="192"/>
      <c r="U350" s="189" t="s">
        <v>247</v>
      </c>
      <c r="V350" s="29"/>
      <c r="W350" s="192" t="s">
        <v>1279</v>
      </c>
      <c r="X350" s="192"/>
      <c r="Y350" s="189" t="s">
        <v>247</v>
      </c>
    </row>
    <row r="351" spans="1:25" ht="15.75" thickBot="1">
      <c r="A351" s="12"/>
      <c r="B351" s="203" t="s">
        <v>1277</v>
      </c>
      <c r="C351" s="181"/>
      <c r="D351" s="181"/>
      <c r="E351" s="30"/>
      <c r="F351" s="29"/>
      <c r="G351" s="181"/>
      <c r="H351" s="181"/>
      <c r="I351" s="89"/>
      <c r="J351" s="29"/>
      <c r="K351" s="181"/>
      <c r="L351" s="181"/>
      <c r="M351" s="89"/>
      <c r="N351" s="29"/>
      <c r="O351" s="181"/>
      <c r="P351" s="181"/>
      <c r="Q351" s="30"/>
      <c r="R351" s="29"/>
      <c r="S351" s="181"/>
      <c r="T351" s="181"/>
      <c r="U351" s="89"/>
      <c r="V351" s="29"/>
      <c r="W351" s="181"/>
      <c r="X351" s="181"/>
      <c r="Y351" s="89"/>
    </row>
    <row r="352" spans="1:25">
      <c r="A352" s="12"/>
      <c r="B352" s="16"/>
      <c r="C352" s="34"/>
      <c r="D352" s="34"/>
      <c r="E352" s="34"/>
      <c r="F352" s="16"/>
      <c r="G352" s="34"/>
      <c r="H352" s="34"/>
      <c r="I352" s="34"/>
      <c r="J352" s="16"/>
      <c r="K352" s="34"/>
      <c r="L352" s="34"/>
      <c r="M352" s="34"/>
      <c r="N352" s="16"/>
      <c r="O352" s="34"/>
      <c r="P352" s="34"/>
      <c r="Q352" s="34"/>
      <c r="R352" s="16"/>
      <c r="S352" s="34"/>
      <c r="T352" s="34"/>
      <c r="U352" s="34"/>
      <c r="V352" s="16"/>
      <c r="W352" s="34"/>
      <c r="X352" s="34"/>
      <c r="Y352" s="34"/>
    </row>
    <row r="353" spans="1:25">
      <c r="A353" s="12"/>
      <c r="B353" s="88" t="s">
        <v>126</v>
      </c>
      <c r="C353" s="179" t="s">
        <v>254</v>
      </c>
      <c r="D353" s="179"/>
      <c r="E353" s="29"/>
      <c r="F353" s="29"/>
      <c r="G353" s="179" t="s">
        <v>254</v>
      </c>
      <c r="H353" s="179"/>
      <c r="I353" s="29"/>
      <c r="J353" s="29"/>
      <c r="K353" s="179" t="s">
        <v>254</v>
      </c>
      <c r="L353" s="179"/>
      <c r="M353" s="29"/>
      <c r="N353" s="29"/>
      <c r="O353" s="179" t="s">
        <v>348</v>
      </c>
      <c r="P353" s="179"/>
      <c r="Q353" s="88" t="s">
        <v>247</v>
      </c>
      <c r="R353" s="29"/>
      <c r="S353" s="179" t="s">
        <v>254</v>
      </c>
      <c r="T353" s="179"/>
      <c r="U353" s="29"/>
      <c r="V353" s="29"/>
      <c r="W353" s="179" t="s">
        <v>348</v>
      </c>
      <c r="X353" s="179"/>
      <c r="Y353" s="88" t="s">
        <v>247</v>
      </c>
    </row>
    <row r="354" spans="1:25" ht="15.75" thickBot="1">
      <c r="A354" s="12"/>
      <c r="B354" s="88"/>
      <c r="C354" s="181"/>
      <c r="D354" s="181"/>
      <c r="E354" s="30"/>
      <c r="F354" s="29"/>
      <c r="G354" s="181"/>
      <c r="H354" s="181"/>
      <c r="I354" s="30"/>
      <c r="J354" s="29"/>
      <c r="K354" s="181"/>
      <c r="L354" s="181"/>
      <c r="M354" s="30"/>
      <c r="N354" s="29"/>
      <c r="O354" s="181"/>
      <c r="P354" s="181"/>
      <c r="Q354" s="89"/>
      <c r="R354" s="29"/>
      <c r="S354" s="181"/>
      <c r="T354" s="181"/>
      <c r="U354" s="30"/>
      <c r="V354" s="29"/>
      <c r="W354" s="181"/>
      <c r="X354" s="181"/>
      <c r="Y354" s="89"/>
    </row>
    <row r="355" spans="1:25">
      <c r="A355" s="12"/>
      <c r="B355" s="176" t="s">
        <v>127</v>
      </c>
      <c r="C355" s="172" t="s">
        <v>491</v>
      </c>
      <c r="D355" s="172"/>
      <c r="E355" s="170" t="s">
        <v>247</v>
      </c>
      <c r="F355" s="26"/>
      <c r="G355" s="172">
        <v>122</v>
      </c>
      <c r="H355" s="172"/>
      <c r="I355" s="34"/>
      <c r="J355" s="26"/>
      <c r="K355" s="172">
        <v>3</v>
      </c>
      <c r="L355" s="172"/>
      <c r="M355" s="34"/>
      <c r="N355" s="26"/>
      <c r="O355" s="172" t="s">
        <v>1280</v>
      </c>
      <c r="P355" s="172"/>
      <c r="Q355" s="170" t="s">
        <v>247</v>
      </c>
      <c r="R355" s="26"/>
      <c r="S355" s="172" t="s">
        <v>254</v>
      </c>
      <c r="T355" s="172"/>
      <c r="U355" s="34"/>
      <c r="V355" s="26"/>
      <c r="W355" s="172" t="s">
        <v>1281</v>
      </c>
      <c r="X355" s="172"/>
      <c r="Y355" s="170" t="s">
        <v>247</v>
      </c>
    </row>
    <row r="356" spans="1:25">
      <c r="A356" s="12"/>
      <c r="B356" s="176"/>
      <c r="C356" s="177"/>
      <c r="D356" s="177"/>
      <c r="E356" s="176"/>
      <c r="F356" s="26"/>
      <c r="G356" s="173"/>
      <c r="H356" s="173"/>
      <c r="I356" s="40"/>
      <c r="J356" s="26"/>
      <c r="K356" s="173"/>
      <c r="L356" s="173"/>
      <c r="M356" s="40"/>
      <c r="N356" s="26"/>
      <c r="O356" s="173"/>
      <c r="P356" s="173"/>
      <c r="Q356" s="171"/>
      <c r="R356" s="26"/>
      <c r="S356" s="173"/>
      <c r="T356" s="173"/>
      <c r="U356" s="40"/>
      <c r="V356" s="26"/>
      <c r="W356" s="173"/>
      <c r="X356" s="173"/>
      <c r="Y356" s="171"/>
    </row>
    <row r="357" spans="1:25">
      <c r="A357" s="12"/>
      <c r="B357" s="88" t="s">
        <v>128</v>
      </c>
      <c r="C357" s="179">
        <v>3</v>
      </c>
      <c r="D357" s="179"/>
      <c r="E357" s="29"/>
      <c r="F357" s="29"/>
      <c r="G357" s="179">
        <v>51</v>
      </c>
      <c r="H357" s="179"/>
      <c r="I357" s="29"/>
      <c r="J357" s="29"/>
      <c r="K357" s="179">
        <v>10</v>
      </c>
      <c r="L357" s="179"/>
      <c r="M357" s="29"/>
      <c r="N357" s="29"/>
      <c r="O357" s="179">
        <v>851</v>
      </c>
      <c r="P357" s="179"/>
      <c r="Q357" s="29"/>
      <c r="R357" s="29"/>
      <c r="S357" s="179" t="s">
        <v>254</v>
      </c>
      <c r="T357" s="179"/>
      <c r="U357" s="29"/>
      <c r="V357" s="29"/>
      <c r="W357" s="179">
        <v>915</v>
      </c>
      <c r="X357" s="179"/>
      <c r="Y357" s="29"/>
    </row>
    <row r="358" spans="1:25" ht="15.75" thickBot="1">
      <c r="A358" s="12"/>
      <c r="B358" s="88"/>
      <c r="C358" s="181"/>
      <c r="D358" s="181"/>
      <c r="E358" s="30"/>
      <c r="F358" s="29"/>
      <c r="G358" s="181"/>
      <c r="H358" s="181"/>
      <c r="I358" s="30"/>
      <c r="J358" s="29"/>
      <c r="K358" s="181"/>
      <c r="L358" s="181"/>
      <c r="M358" s="30"/>
      <c r="N358" s="29"/>
      <c r="O358" s="181"/>
      <c r="P358" s="181"/>
      <c r="Q358" s="30"/>
      <c r="R358" s="29"/>
      <c r="S358" s="181"/>
      <c r="T358" s="181"/>
      <c r="U358" s="30"/>
      <c r="V358" s="29"/>
      <c r="W358" s="181"/>
      <c r="X358" s="181"/>
      <c r="Y358" s="30"/>
    </row>
    <row r="359" spans="1:25">
      <c r="A359" s="12"/>
      <c r="B359" s="176" t="s">
        <v>129</v>
      </c>
      <c r="C359" s="170" t="s">
        <v>232</v>
      </c>
      <c r="D359" s="172">
        <v>1</v>
      </c>
      <c r="E359" s="34"/>
      <c r="F359" s="26"/>
      <c r="G359" s="170" t="s">
        <v>232</v>
      </c>
      <c r="H359" s="172">
        <v>173</v>
      </c>
      <c r="I359" s="34"/>
      <c r="J359" s="26"/>
      <c r="K359" s="170" t="s">
        <v>232</v>
      </c>
      <c r="L359" s="172">
        <v>13</v>
      </c>
      <c r="M359" s="34"/>
      <c r="N359" s="26"/>
      <c r="O359" s="170" t="s">
        <v>232</v>
      </c>
      <c r="P359" s="172">
        <v>594</v>
      </c>
      <c r="Q359" s="34"/>
      <c r="R359" s="26"/>
      <c r="S359" s="170" t="s">
        <v>232</v>
      </c>
      <c r="T359" s="172" t="s">
        <v>254</v>
      </c>
      <c r="U359" s="34"/>
      <c r="V359" s="26"/>
      <c r="W359" s="170" t="s">
        <v>232</v>
      </c>
      <c r="X359" s="172">
        <v>781</v>
      </c>
      <c r="Y359" s="34"/>
    </row>
    <row r="360" spans="1:25" ht="15.75" thickBot="1">
      <c r="A360" s="12"/>
      <c r="B360" s="176"/>
      <c r="C360" s="183"/>
      <c r="D360" s="185"/>
      <c r="E360" s="78"/>
      <c r="F360" s="26"/>
      <c r="G360" s="183"/>
      <c r="H360" s="185"/>
      <c r="I360" s="78"/>
      <c r="J360" s="26"/>
      <c r="K360" s="183"/>
      <c r="L360" s="185"/>
      <c r="M360" s="78"/>
      <c r="N360" s="26"/>
      <c r="O360" s="183"/>
      <c r="P360" s="185"/>
      <c r="Q360" s="78"/>
      <c r="R360" s="26"/>
      <c r="S360" s="183"/>
      <c r="T360" s="185"/>
      <c r="U360" s="78"/>
      <c r="V360" s="26"/>
      <c r="W360" s="183"/>
      <c r="X360" s="185"/>
      <c r="Y360" s="78"/>
    </row>
    <row r="361" spans="1:25" ht="15.75" thickTop="1">
      <c r="A361" s="12"/>
      <c r="B361" s="168" t="s">
        <v>1225</v>
      </c>
      <c r="C361" s="168"/>
      <c r="D361" s="168"/>
      <c r="E361" s="168"/>
      <c r="F361" s="168"/>
      <c r="G361" s="168"/>
      <c r="H361" s="168"/>
      <c r="I361" s="168"/>
      <c r="J361" s="168"/>
      <c r="K361" s="168"/>
      <c r="L361" s="168"/>
      <c r="M361" s="168"/>
      <c r="N361" s="168"/>
      <c r="O361" s="168"/>
      <c r="P361" s="168"/>
      <c r="Q361" s="168"/>
      <c r="R361" s="168"/>
      <c r="S361" s="168"/>
      <c r="T361" s="168"/>
      <c r="U361" s="168"/>
      <c r="V361" s="168"/>
      <c r="W361" s="168"/>
      <c r="X361" s="168"/>
      <c r="Y361" s="168"/>
    </row>
    <row r="362" spans="1:25">
      <c r="A362" s="12"/>
      <c r="B362" s="205">
        <v>41639</v>
      </c>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row>
    <row r="363" spans="1:25">
      <c r="A363" s="12"/>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c r="A364" s="12"/>
      <c r="B364" s="29"/>
      <c r="C364" s="61" t="s">
        <v>1109</v>
      </c>
      <c r="D364" s="61"/>
      <c r="E364" s="61"/>
      <c r="F364" s="29"/>
      <c r="G364" s="61" t="s">
        <v>1109</v>
      </c>
      <c r="H364" s="61"/>
      <c r="I364" s="61"/>
      <c r="J364" s="29"/>
      <c r="K364" s="61" t="s">
        <v>1112</v>
      </c>
      <c r="L364" s="61"/>
      <c r="M364" s="61"/>
      <c r="N364" s="29"/>
      <c r="O364" s="61" t="s">
        <v>370</v>
      </c>
      <c r="P364" s="61"/>
      <c r="Q364" s="61"/>
      <c r="R364" s="29"/>
      <c r="S364" s="61" t="s">
        <v>1114</v>
      </c>
      <c r="T364" s="61"/>
      <c r="U364" s="61"/>
      <c r="V364" s="29"/>
      <c r="W364" s="61" t="s">
        <v>132</v>
      </c>
      <c r="X364" s="61"/>
      <c r="Y364" s="61"/>
    </row>
    <row r="365" spans="1:25">
      <c r="A365" s="12"/>
      <c r="B365" s="29"/>
      <c r="C365" s="61" t="s">
        <v>1110</v>
      </c>
      <c r="D365" s="61"/>
      <c r="E365" s="61"/>
      <c r="F365" s="29"/>
      <c r="G365" s="61" t="s">
        <v>1110</v>
      </c>
      <c r="H365" s="61"/>
      <c r="I365" s="61"/>
      <c r="J365" s="29"/>
      <c r="K365" s="61"/>
      <c r="L365" s="61"/>
      <c r="M365" s="61"/>
      <c r="N365" s="29"/>
      <c r="O365" s="61" t="s">
        <v>1113</v>
      </c>
      <c r="P365" s="61"/>
      <c r="Q365" s="61"/>
      <c r="R365" s="29"/>
      <c r="S365" s="61" t="s">
        <v>1115</v>
      </c>
      <c r="T365" s="61"/>
      <c r="U365" s="61"/>
      <c r="V365" s="29"/>
      <c r="W365" s="61"/>
      <c r="X365" s="61"/>
      <c r="Y365" s="61"/>
    </row>
    <row r="366" spans="1:25" ht="15.75" thickBot="1">
      <c r="A366" s="12"/>
      <c r="B366" s="29"/>
      <c r="C366" s="62" t="s">
        <v>1111</v>
      </c>
      <c r="D366" s="62"/>
      <c r="E366" s="62"/>
      <c r="F366" s="29"/>
      <c r="G366" s="63"/>
      <c r="H366" s="63"/>
      <c r="I366" s="63"/>
      <c r="J366" s="29"/>
      <c r="K366" s="62"/>
      <c r="L366" s="62"/>
      <c r="M366" s="62"/>
      <c r="N366" s="29"/>
      <c r="O366" s="63"/>
      <c r="P366" s="63"/>
      <c r="Q366" s="63"/>
      <c r="R366" s="29"/>
      <c r="S366" s="63"/>
      <c r="T366" s="63"/>
      <c r="U366" s="63"/>
      <c r="V366" s="29"/>
      <c r="W366" s="62"/>
      <c r="X366" s="62"/>
      <c r="Y366" s="62"/>
    </row>
    <row r="367" spans="1:25">
      <c r="A367" s="12"/>
      <c r="B367" s="164" t="s">
        <v>1226</v>
      </c>
      <c r="C367" s="170" t="s">
        <v>232</v>
      </c>
      <c r="D367" s="172" t="s">
        <v>1120</v>
      </c>
      <c r="E367" s="170" t="s">
        <v>247</v>
      </c>
      <c r="F367" s="26"/>
      <c r="G367" s="170" t="s">
        <v>232</v>
      </c>
      <c r="H367" s="172">
        <v>860</v>
      </c>
      <c r="I367" s="34"/>
      <c r="J367" s="26"/>
      <c r="K367" s="170" t="s">
        <v>232</v>
      </c>
      <c r="L367" s="172">
        <v>428</v>
      </c>
      <c r="M367" s="34"/>
      <c r="N367" s="26"/>
      <c r="O367" s="170" t="s">
        <v>232</v>
      </c>
      <c r="P367" s="174">
        <v>1067</v>
      </c>
      <c r="Q367" s="34"/>
      <c r="R367" s="26"/>
      <c r="S367" s="170" t="s">
        <v>232</v>
      </c>
      <c r="T367" s="172" t="s">
        <v>1282</v>
      </c>
      <c r="U367" s="170" t="s">
        <v>247</v>
      </c>
      <c r="V367" s="26"/>
      <c r="W367" s="170" t="s">
        <v>232</v>
      </c>
      <c r="X367" s="174">
        <v>2285</v>
      </c>
      <c r="Y367" s="34"/>
    </row>
    <row r="368" spans="1:25" ht="15.75" thickBot="1">
      <c r="A368" s="12"/>
      <c r="B368" s="164" t="s">
        <v>1227</v>
      </c>
      <c r="C368" s="187"/>
      <c r="D368" s="186"/>
      <c r="E368" s="187"/>
      <c r="F368" s="26"/>
      <c r="G368" s="187"/>
      <c r="H368" s="186"/>
      <c r="I368" s="35"/>
      <c r="J368" s="26"/>
      <c r="K368" s="187"/>
      <c r="L368" s="186"/>
      <c r="M368" s="35"/>
      <c r="N368" s="26"/>
      <c r="O368" s="187"/>
      <c r="P368" s="188"/>
      <c r="Q368" s="35"/>
      <c r="R368" s="26"/>
      <c r="S368" s="187"/>
      <c r="T368" s="186"/>
      <c r="U368" s="187"/>
      <c r="V368" s="26"/>
      <c r="W368" s="187"/>
      <c r="X368" s="188"/>
      <c r="Y368" s="35"/>
    </row>
    <row r="369" spans="1:25">
      <c r="A369" s="12"/>
      <c r="B369" s="17"/>
      <c r="C369" s="38"/>
      <c r="D369" s="38"/>
      <c r="E369" s="38"/>
      <c r="F369" s="17"/>
      <c r="G369" s="38"/>
      <c r="H369" s="38"/>
      <c r="I369" s="38"/>
      <c r="J369" s="17"/>
      <c r="K369" s="38"/>
      <c r="L369" s="38"/>
      <c r="M369" s="38"/>
      <c r="N369" s="17"/>
      <c r="O369" s="38"/>
      <c r="P369" s="38"/>
      <c r="Q369" s="38"/>
      <c r="R369" s="17"/>
      <c r="S369" s="38"/>
      <c r="T369" s="38"/>
      <c r="U369" s="38"/>
      <c r="V369" s="17"/>
      <c r="W369" s="38"/>
      <c r="X369" s="38"/>
      <c r="Y369" s="38"/>
    </row>
    <row r="370" spans="1:25">
      <c r="A370" s="12"/>
      <c r="B370" s="162" t="s">
        <v>112</v>
      </c>
      <c r="C370" s="26"/>
      <c r="D370" s="26"/>
      <c r="E370" s="26"/>
      <c r="F370" s="16"/>
      <c r="G370" s="26"/>
      <c r="H370" s="26"/>
      <c r="I370" s="26"/>
      <c r="J370" s="16"/>
      <c r="K370" s="26"/>
      <c r="L370" s="26"/>
      <c r="M370" s="26"/>
      <c r="N370" s="16"/>
      <c r="O370" s="26"/>
      <c r="P370" s="26"/>
      <c r="Q370" s="26"/>
      <c r="R370" s="16"/>
      <c r="S370" s="26"/>
      <c r="T370" s="26"/>
      <c r="U370" s="26"/>
      <c r="V370" s="16"/>
      <c r="W370" s="26"/>
      <c r="X370" s="26"/>
      <c r="Y370" s="26"/>
    </row>
    <row r="371" spans="1:25">
      <c r="A371" s="12"/>
      <c r="B371" s="165" t="s">
        <v>1283</v>
      </c>
      <c r="C371" s="179" t="s">
        <v>254</v>
      </c>
      <c r="D371" s="179"/>
      <c r="E371" s="29"/>
      <c r="F371" s="29"/>
      <c r="G371" s="179" t="s">
        <v>1284</v>
      </c>
      <c r="H371" s="179"/>
      <c r="I371" s="88" t="s">
        <v>247</v>
      </c>
      <c r="J371" s="29"/>
      <c r="K371" s="179" t="s">
        <v>1048</v>
      </c>
      <c r="L371" s="179"/>
      <c r="M371" s="88" t="s">
        <v>247</v>
      </c>
      <c r="N371" s="29"/>
      <c r="O371" s="179" t="s">
        <v>1285</v>
      </c>
      <c r="P371" s="179"/>
      <c r="Q371" s="88" t="s">
        <v>247</v>
      </c>
      <c r="R371" s="29"/>
      <c r="S371" s="179" t="s">
        <v>254</v>
      </c>
      <c r="T371" s="179"/>
      <c r="U371" s="29"/>
      <c r="V371" s="29"/>
      <c r="W371" s="179" t="s">
        <v>1286</v>
      </c>
      <c r="X371" s="179"/>
      <c r="Y371" s="88" t="s">
        <v>247</v>
      </c>
    </row>
    <row r="372" spans="1:25">
      <c r="A372" s="12"/>
      <c r="B372" s="165" t="s">
        <v>1232</v>
      </c>
      <c r="C372" s="179"/>
      <c r="D372" s="179"/>
      <c r="E372" s="29"/>
      <c r="F372" s="29"/>
      <c r="G372" s="179"/>
      <c r="H372" s="179"/>
      <c r="I372" s="88"/>
      <c r="J372" s="29"/>
      <c r="K372" s="179"/>
      <c r="L372" s="179"/>
      <c r="M372" s="88"/>
      <c r="N372" s="29"/>
      <c r="O372" s="179"/>
      <c r="P372" s="179"/>
      <c r="Q372" s="88"/>
      <c r="R372" s="29"/>
      <c r="S372" s="179"/>
      <c r="T372" s="179"/>
      <c r="U372" s="29"/>
      <c r="V372" s="29"/>
      <c r="W372" s="179"/>
      <c r="X372" s="179"/>
      <c r="Y372" s="88"/>
    </row>
    <row r="373" spans="1:25">
      <c r="A373" s="12"/>
      <c r="B373" s="164" t="s">
        <v>1287</v>
      </c>
      <c r="C373" s="177" t="s">
        <v>254</v>
      </c>
      <c r="D373" s="177"/>
      <c r="E373" s="26"/>
      <c r="F373" s="26"/>
      <c r="G373" s="177" t="s">
        <v>254</v>
      </c>
      <c r="H373" s="177"/>
      <c r="I373" s="26"/>
      <c r="J373" s="26"/>
      <c r="K373" s="177" t="s">
        <v>254</v>
      </c>
      <c r="L373" s="177"/>
      <c r="M373" s="26"/>
      <c r="N373" s="26"/>
      <c r="O373" s="177" t="s">
        <v>788</v>
      </c>
      <c r="P373" s="177"/>
      <c r="Q373" s="176" t="s">
        <v>247</v>
      </c>
      <c r="R373" s="26"/>
      <c r="S373" s="177" t="s">
        <v>254</v>
      </c>
      <c r="T373" s="177"/>
      <c r="U373" s="26"/>
      <c r="V373" s="26"/>
      <c r="W373" s="177" t="s">
        <v>788</v>
      </c>
      <c r="X373" s="177"/>
      <c r="Y373" s="176" t="s">
        <v>247</v>
      </c>
    </row>
    <row r="374" spans="1:25">
      <c r="A374" s="12"/>
      <c r="B374" s="164" t="s">
        <v>1288</v>
      </c>
      <c r="C374" s="177"/>
      <c r="D374" s="177"/>
      <c r="E374" s="26"/>
      <c r="F374" s="26"/>
      <c r="G374" s="177"/>
      <c r="H374" s="177"/>
      <c r="I374" s="26"/>
      <c r="J374" s="26"/>
      <c r="K374" s="177"/>
      <c r="L374" s="177"/>
      <c r="M374" s="26"/>
      <c r="N374" s="26"/>
      <c r="O374" s="177"/>
      <c r="P374" s="177"/>
      <c r="Q374" s="176"/>
      <c r="R374" s="26"/>
      <c r="S374" s="177"/>
      <c r="T374" s="177"/>
      <c r="U374" s="26"/>
      <c r="V374" s="26"/>
      <c r="W374" s="177"/>
      <c r="X374" s="177"/>
      <c r="Y374" s="176"/>
    </row>
    <row r="375" spans="1:25">
      <c r="A375" s="12"/>
      <c r="B375" s="165" t="s">
        <v>1289</v>
      </c>
      <c r="C375" s="179" t="s">
        <v>254</v>
      </c>
      <c r="D375" s="179"/>
      <c r="E375" s="29"/>
      <c r="F375" s="29"/>
      <c r="G375" s="179">
        <v>25</v>
      </c>
      <c r="H375" s="179"/>
      <c r="I375" s="29"/>
      <c r="J375" s="29"/>
      <c r="K375" s="179" t="s">
        <v>1291</v>
      </c>
      <c r="L375" s="179"/>
      <c r="M375" s="88" t="s">
        <v>247</v>
      </c>
      <c r="N375" s="29"/>
      <c r="O375" s="179" t="s">
        <v>1230</v>
      </c>
      <c r="P375" s="179"/>
      <c r="Q375" s="88" t="s">
        <v>247</v>
      </c>
      <c r="R375" s="29"/>
      <c r="S375" s="179" t="s">
        <v>254</v>
      </c>
      <c r="T375" s="179"/>
      <c r="U375" s="29"/>
      <c r="V375" s="29"/>
      <c r="W375" s="179" t="s">
        <v>1156</v>
      </c>
      <c r="X375" s="179"/>
      <c r="Y375" s="88" t="s">
        <v>247</v>
      </c>
    </row>
    <row r="376" spans="1:25">
      <c r="A376" s="12"/>
      <c r="B376" s="165" t="s">
        <v>1290</v>
      </c>
      <c r="C376" s="179"/>
      <c r="D376" s="179"/>
      <c r="E376" s="29"/>
      <c r="F376" s="29"/>
      <c r="G376" s="179"/>
      <c r="H376" s="179"/>
      <c r="I376" s="29"/>
      <c r="J376" s="29"/>
      <c r="K376" s="179"/>
      <c r="L376" s="179"/>
      <c r="M376" s="88"/>
      <c r="N376" s="29"/>
      <c r="O376" s="179"/>
      <c r="P376" s="179"/>
      <c r="Q376" s="88"/>
      <c r="R376" s="29"/>
      <c r="S376" s="179"/>
      <c r="T376" s="179"/>
      <c r="U376" s="29"/>
      <c r="V376" s="29"/>
      <c r="W376" s="179"/>
      <c r="X376" s="179"/>
      <c r="Y376" s="88"/>
    </row>
    <row r="377" spans="1:25">
      <c r="A377" s="12"/>
      <c r="B377" s="176" t="s">
        <v>1241</v>
      </c>
      <c r="C377" s="177" t="s">
        <v>254</v>
      </c>
      <c r="D377" s="177"/>
      <c r="E377" s="26"/>
      <c r="F377" s="26"/>
      <c r="G377" s="177" t="s">
        <v>1292</v>
      </c>
      <c r="H377" s="177"/>
      <c r="I377" s="176" t="s">
        <v>247</v>
      </c>
      <c r="J377" s="26"/>
      <c r="K377" s="177" t="s">
        <v>1293</v>
      </c>
      <c r="L377" s="177"/>
      <c r="M377" s="176" t="s">
        <v>247</v>
      </c>
      <c r="N377" s="26"/>
      <c r="O377" s="177" t="s">
        <v>1294</v>
      </c>
      <c r="P377" s="177"/>
      <c r="Q377" s="176" t="s">
        <v>247</v>
      </c>
      <c r="R377" s="26"/>
      <c r="S377" s="178">
        <v>7295</v>
      </c>
      <c r="T377" s="178"/>
      <c r="U377" s="26"/>
      <c r="V377" s="26"/>
      <c r="W377" s="177" t="s">
        <v>254</v>
      </c>
      <c r="X377" s="177"/>
      <c r="Y377" s="26"/>
    </row>
    <row r="378" spans="1:25">
      <c r="A378" s="12"/>
      <c r="B378" s="176"/>
      <c r="C378" s="177"/>
      <c r="D378" s="177"/>
      <c r="E378" s="26"/>
      <c r="F378" s="26"/>
      <c r="G378" s="177"/>
      <c r="H378" s="177"/>
      <c r="I378" s="176"/>
      <c r="J378" s="26"/>
      <c r="K378" s="177"/>
      <c r="L378" s="177"/>
      <c r="M378" s="176"/>
      <c r="N378" s="26"/>
      <c r="O378" s="177"/>
      <c r="P378" s="177"/>
      <c r="Q378" s="176"/>
      <c r="R378" s="26"/>
      <c r="S378" s="178"/>
      <c r="T378" s="178"/>
      <c r="U378" s="26"/>
      <c r="V378" s="26"/>
      <c r="W378" s="177"/>
      <c r="X378" s="177"/>
      <c r="Y378" s="26"/>
    </row>
    <row r="379" spans="1:25">
      <c r="A379" s="12"/>
      <c r="B379" s="88" t="s">
        <v>1244</v>
      </c>
      <c r="C379" s="179" t="s">
        <v>254</v>
      </c>
      <c r="D379" s="179"/>
      <c r="E379" s="29"/>
      <c r="F379" s="29"/>
      <c r="G379" s="179">
        <v>36</v>
      </c>
      <c r="H379" s="179"/>
      <c r="I379" s="29"/>
      <c r="J379" s="29"/>
      <c r="K379" s="179">
        <v>626</v>
      </c>
      <c r="L379" s="179"/>
      <c r="M379" s="29"/>
      <c r="N379" s="29"/>
      <c r="O379" s="180">
        <v>5795</v>
      </c>
      <c r="P379" s="180"/>
      <c r="Q379" s="29"/>
      <c r="R379" s="29"/>
      <c r="S379" s="179" t="s">
        <v>1295</v>
      </c>
      <c r="T379" s="179"/>
      <c r="U379" s="88" t="s">
        <v>247</v>
      </c>
      <c r="V379" s="29"/>
      <c r="W379" s="179" t="s">
        <v>254</v>
      </c>
      <c r="X379" s="179"/>
      <c r="Y379" s="29"/>
    </row>
    <row r="380" spans="1:25">
      <c r="A380" s="12"/>
      <c r="B380" s="88"/>
      <c r="C380" s="179"/>
      <c r="D380" s="179"/>
      <c r="E380" s="29"/>
      <c r="F380" s="29"/>
      <c r="G380" s="179"/>
      <c r="H380" s="179"/>
      <c r="I380" s="29"/>
      <c r="J380" s="29"/>
      <c r="K380" s="179"/>
      <c r="L380" s="179"/>
      <c r="M380" s="29"/>
      <c r="N380" s="29"/>
      <c r="O380" s="180"/>
      <c r="P380" s="180"/>
      <c r="Q380" s="29"/>
      <c r="R380" s="29"/>
      <c r="S380" s="179"/>
      <c r="T380" s="179"/>
      <c r="U380" s="88"/>
      <c r="V380" s="29"/>
      <c r="W380" s="179"/>
      <c r="X380" s="179"/>
      <c r="Y380" s="29"/>
    </row>
    <row r="381" spans="1:25">
      <c r="A381" s="12"/>
      <c r="B381" s="164" t="s">
        <v>1246</v>
      </c>
      <c r="C381" s="177" t="s">
        <v>254</v>
      </c>
      <c r="D381" s="177"/>
      <c r="E381" s="26"/>
      <c r="F381" s="26"/>
      <c r="G381" s="177" t="s">
        <v>254</v>
      </c>
      <c r="H381" s="177"/>
      <c r="I381" s="26"/>
      <c r="J381" s="26"/>
      <c r="K381" s="177" t="s">
        <v>254</v>
      </c>
      <c r="L381" s="177"/>
      <c r="M381" s="26"/>
      <c r="N381" s="26"/>
      <c r="O381" s="177">
        <v>777</v>
      </c>
      <c r="P381" s="177"/>
      <c r="Q381" s="26"/>
      <c r="R381" s="26"/>
      <c r="S381" s="177" t="s">
        <v>254</v>
      </c>
      <c r="T381" s="177"/>
      <c r="U381" s="26"/>
      <c r="V381" s="26"/>
      <c r="W381" s="177">
        <v>777</v>
      </c>
      <c r="X381" s="177"/>
      <c r="Y381" s="26"/>
    </row>
    <row r="382" spans="1:25">
      <c r="A382" s="12"/>
      <c r="B382" s="164" t="s">
        <v>1247</v>
      </c>
      <c r="C382" s="177"/>
      <c r="D382" s="177"/>
      <c r="E382" s="26"/>
      <c r="F382" s="26"/>
      <c r="G382" s="177"/>
      <c r="H382" s="177"/>
      <c r="I382" s="26"/>
      <c r="J382" s="26"/>
      <c r="K382" s="177"/>
      <c r="L382" s="177"/>
      <c r="M382" s="26"/>
      <c r="N382" s="26"/>
      <c r="O382" s="177"/>
      <c r="P382" s="177"/>
      <c r="Q382" s="26"/>
      <c r="R382" s="26"/>
      <c r="S382" s="177"/>
      <c r="T382" s="177"/>
      <c r="U382" s="26"/>
      <c r="V382" s="26"/>
      <c r="W382" s="177"/>
      <c r="X382" s="177"/>
      <c r="Y382" s="26"/>
    </row>
    <row r="383" spans="1:25">
      <c r="A383" s="12"/>
      <c r="B383" s="88" t="s">
        <v>110</v>
      </c>
      <c r="C383" s="179" t="s">
        <v>254</v>
      </c>
      <c r="D383" s="179"/>
      <c r="E383" s="29"/>
      <c r="F383" s="29"/>
      <c r="G383" s="179" t="s">
        <v>1296</v>
      </c>
      <c r="H383" s="179"/>
      <c r="I383" s="88" t="s">
        <v>247</v>
      </c>
      <c r="J383" s="29"/>
      <c r="K383" s="179" t="s">
        <v>508</v>
      </c>
      <c r="L383" s="179"/>
      <c r="M383" s="88" t="s">
        <v>247</v>
      </c>
      <c r="N383" s="29"/>
      <c r="O383" s="179" t="s">
        <v>456</v>
      </c>
      <c r="P383" s="179"/>
      <c r="Q383" s="88" t="s">
        <v>247</v>
      </c>
      <c r="R383" s="29"/>
      <c r="S383" s="179" t="s">
        <v>254</v>
      </c>
      <c r="T383" s="179"/>
      <c r="U383" s="29"/>
      <c r="V383" s="29"/>
      <c r="W383" s="179" t="s">
        <v>1297</v>
      </c>
      <c r="X383" s="179"/>
      <c r="Y383" s="88" t="s">
        <v>247</v>
      </c>
    </row>
    <row r="384" spans="1:25" ht="15.75" thickBot="1">
      <c r="A384" s="12"/>
      <c r="B384" s="88"/>
      <c r="C384" s="181"/>
      <c r="D384" s="181"/>
      <c r="E384" s="30"/>
      <c r="F384" s="29"/>
      <c r="G384" s="181"/>
      <c r="H384" s="181"/>
      <c r="I384" s="89"/>
      <c r="J384" s="29"/>
      <c r="K384" s="181"/>
      <c r="L384" s="181"/>
      <c r="M384" s="89"/>
      <c r="N384" s="29"/>
      <c r="O384" s="181"/>
      <c r="P384" s="181"/>
      <c r="Q384" s="89"/>
      <c r="R384" s="29"/>
      <c r="S384" s="181"/>
      <c r="T384" s="181"/>
      <c r="U384" s="30"/>
      <c r="V384" s="29"/>
      <c r="W384" s="181"/>
      <c r="X384" s="181"/>
      <c r="Y384" s="89"/>
    </row>
    <row r="385" spans="1:25">
      <c r="A385" s="12"/>
      <c r="B385" s="202" t="s">
        <v>1298</v>
      </c>
      <c r="C385" s="172" t="s">
        <v>254</v>
      </c>
      <c r="D385" s="172"/>
      <c r="E385" s="34"/>
      <c r="F385" s="26"/>
      <c r="G385" s="172" t="s">
        <v>1299</v>
      </c>
      <c r="H385" s="172"/>
      <c r="I385" s="170" t="s">
        <v>247</v>
      </c>
      <c r="J385" s="26"/>
      <c r="K385" s="172" t="s">
        <v>1300</v>
      </c>
      <c r="L385" s="172"/>
      <c r="M385" s="170" t="s">
        <v>247</v>
      </c>
      <c r="N385" s="26"/>
      <c r="O385" s="172" t="s">
        <v>1301</v>
      </c>
      <c r="P385" s="172"/>
      <c r="Q385" s="170" t="s">
        <v>247</v>
      </c>
      <c r="R385" s="26"/>
      <c r="S385" s="172">
        <v>838</v>
      </c>
      <c r="T385" s="172"/>
      <c r="U385" s="34"/>
      <c r="V385" s="26"/>
      <c r="W385" s="172" t="s">
        <v>1302</v>
      </c>
      <c r="X385" s="172"/>
      <c r="Y385" s="170" t="s">
        <v>247</v>
      </c>
    </row>
    <row r="386" spans="1:25" ht="15.75" thickBot="1">
      <c r="A386" s="12"/>
      <c r="B386" s="202" t="s">
        <v>1248</v>
      </c>
      <c r="C386" s="186"/>
      <c r="D386" s="186"/>
      <c r="E386" s="35"/>
      <c r="F386" s="26"/>
      <c r="G386" s="186"/>
      <c r="H386" s="186"/>
      <c r="I386" s="187"/>
      <c r="J386" s="26"/>
      <c r="K386" s="186"/>
      <c r="L386" s="186"/>
      <c r="M386" s="187"/>
      <c r="N386" s="26"/>
      <c r="O386" s="186"/>
      <c r="P386" s="186"/>
      <c r="Q386" s="187"/>
      <c r="R386" s="26"/>
      <c r="S386" s="186"/>
      <c r="T386" s="186"/>
      <c r="U386" s="35"/>
      <c r="V386" s="26"/>
      <c r="W386" s="186"/>
      <c r="X386" s="186"/>
      <c r="Y386" s="187"/>
    </row>
    <row r="387" spans="1:25">
      <c r="A387" s="12"/>
      <c r="B387" s="17"/>
      <c r="C387" s="38"/>
      <c r="D387" s="38"/>
      <c r="E387" s="38"/>
      <c r="F387" s="17"/>
      <c r="G387" s="38"/>
      <c r="H387" s="38"/>
      <c r="I387" s="38"/>
      <c r="J387" s="17"/>
      <c r="K387" s="38"/>
      <c r="L387" s="38"/>
      <c r="M387" s="38"/>
      <c r="N387" s="17"/>
      <c r="O387" s="38"/>
      <c r="P387" s="38"/>
      <c r="Q387" s="38"/>
      <c r="R387" s="17"/>
      <c r="S387" s="38"/>
      <c r="T387" s="38"/>
      <c r="U387" s="38"/>
      <c r="V387" s="17"/>
      <c r="W387" s="38"/>
      <c r="X387" s="38"/>
      <c r="Y387" s="38"/>
    </row>
    <row r="388" spans="1:25">
      <c r="A388" s="12"/>
      <c r="B388" s="162" t="s">
        <v>118</v>
      </c>
      <c r="C388" s="26"/>
      <c r="D388" s="26"/>
      <c r="E388" s="26"/>
      <c r="F388" s="16"/>
      <c r="G388" s="26"/>
      <c r="H388" s="26"/>
      <c r="I388" s="26"/>
      <c r="J388" s="16"/>
      <c r="K388" s="26"/>
      <c r="L388" s="26"/>
      <c r="M388" s="26"/>
      <c r="N388" s="16"/>
      <c r="O388" s="26"/>
      <c r="P388" s="26"/>
      <c r="Q388" s="26"/>
      <c r="R388" s="16"/>
      <c r="S388" s="26"/>
      <c r="T388" s="26"/>
      <c r="U388" s="26"/>
      <c r="V388" s="16"/>
      <c r="W388" s="26"/>
      <c r="X388" s="26"/>
      <c r="Y388" s="26"/>
    </row>
    <row r="389" spans="1:25">
      <c r="A389" s="12"/>
      <c r="B389" s="88" t="s">
        <v>119</v>
      </c>
      <c r="C389" s="179" t="s">
        <v>254</v>
      </c>
      <c r="D389" s="179"/>
      <c r="E389" s="29"/>
      <c r="F389" s="29"/>
      <c r="G389" s="179" t="s">
        <v>254</v>
      </c>
      <c r="H389" s="179"/>
      <c r="I389" s="29"/>
      <c r="J389" s="29"/>
      <c r="K389" s="179" t="s">
        <v>254</v>
      </c>
      <c r="L389" s="179"/>
      <c r="M389" s="29"/>
      <c r="N389" s="29"/>
      <c r="O389" s="179">
        <v>9</v>
      </c>
      <c r="P389" s="179"/>
      <c r="Q389" s="29"/>
      <c r="R389" s="29"/>
      <c r="S389" s="179" t="s">
        <v>254</v>
      </c>
      <c r="T389" s="179"/>
      <c r="U389" s="29"/>
      <c r="V389" s="29"/>
      <c r="W389" s="179">
        <v>9</v>
      </c>
      <c r="X389" s="179"/>
      <c r="Y389" s="29"/>
    </row>
    <row r="390" spans="1:25">
      <c r="A390" s="12"/>
      <c r="B390" s="88"/>
      <c r="C390" s="179"/>
      <c r="D390" s="179"/>
      <c r="E390" s="29"/>
      <c r="F390" s="29"/>
      <c r="G390" s="179"/>
      <c r="H390" s="179"/>
      <c r="I390" s="29"/>
      <c r="J390" s="29"/>
      <c r="K390" s="179"/>
      <c r="L390" s="179"/>
      <c r="M390" s="29"/>
      <c r="N390" s="29"/>
      <c r="O390" s="179"/>
      <c r="P390" s="179"/>
      <c r="Q390" s="29"/>
      <c r="R390" s="29"/>
      <c r="S390" s="179"/>
      <c r="T390" s="179"/>
      <c r="U390" s="29"/>
      <c r="V390" s="29"/>
      <c r="W390" s="179"/>
      <c r="X390" s="179"/>
      <c r="Y390" s="29"/>
    </row>
    <row r="391" spans="1:25">
      <c r="A391" s="12"/>
      <c r="B391" s="176" t="s">
        <v>120</v>
      </c>
      <c r="C391" s="177" t="s">
        <v>254</v>
      </c>
      <c r="D391" s="177"/>
      <c r="E391" s="26"/>
      <c r="F391" s="26"/>
      <c r="G391" s="177" t="s">
        <v>1303</v>
      </c>
      <c r="H391" s="177"/>
      <c r="I391" s="176" t="s">
        <v>247</v>
      </c>
      <c r="J391" s="26"/>
      <c r="K391" s="177" t="s">
        <v>1275</v>
      </c>
      <c r="L391" s="177"/>
      <c r="M391" s="176" t="s">
        <v>247</v>
      </c>
      <c r="N391" s="26"/>
      <c r="O391" s="177" t="s">
        <v>572</v>
      </c>
      <c r="P391" s="177"/>
      <c r="Q391" s="176" t="s">
        <v>247</v>
      </c>
      <c r="R391" s="26"/>
      <c r="S391" s="177" t="s">
        <v>254</v>
      </c>
      <c r="T391" s="177"/>
      <c r="U391" s="26"/>
      <c r="V391" s="26"/>
      <c r="W391" s="177" t="s">
        <v>1304</v>
      </c>
      <c r="X391" s="177"/>
      <c r="Y391" s="176" t="s">
        <v>247</v>
      </c>
    </row>
    <row r="392" spans="1:25">
      <c r="A392" s="12"/>
      <c r="B392" s="176"/>
      <c r="C392" s="177"/>
      <c r="D392" s="177"/>
      <c r="E392" s="26"/>
      <c r="F392" s="26"/>
      <c r="G392" s="177"/>
      <c r="H392" s="177"/>
      <c r="I392" s="176"/>
      <c r="J392" s="26"/>
      <c r="K392" s="177"/>
      <c r="L392" s="177"/>
      <c r="M392" s="176"/>
      <c r="N392" s="26"/>
      <c r="O392" s="177"/>
      <c r="P392" s="177"/>
      <c r="Q392" s="176"/>
      <c r="R392" s="26"/>
      <c r="S392" s="177"/>
      <c r="T392" s="177"/>
      <c r="U392" s="26"/>
      <c r="V392" s="26"/>
      <c r="W392" s="177"/>
      <c r="X392" s="177"/>
      <c r="Y392" s="176"/>
    </row>
    <row r="393" spans="1:25">
      <c r="A393" s="12"/>
      <c r="B393" s="165" t="s">
        <v>1252</v>
      </c>
      <c r="C393" s="179" t="s">
        <v>254</v>
      </c>
      <c r="D393" s="179"/>
      <c r="E393" s="29"/>
      <c r="F393" s="29"/>
      <c r="G393" s="180">
        <v>2395</v>
      </c>
      <c r="H393" s="180"/>
      <c r="I393" s="29"/>
      <c r="J393" s="29"/>
      <c r="K393" s="180">
        <v>4260</v>
      </c>
      <c r="L393" s="180"/>
      <c r="M393" s="29"/>
      <c r="N393" s="29"/>
      <c r="O393" s="179">
        <v>640</v>
      </c>
      <c r="P393" s="179"/>
      <c r="Q393" s="29"/>
      <c r="R393" s="29"/>
      <c r="S393" s="179" t="s">
        <v>1305</v>
      </c>
      <c r="T393" s="179"/>
      <c r="U393" s="88" t="s">
        <v>247</v>
      </c>
      <c r="V393" s="29"/>
      <c r="W393" s="179" t="s">
        <v>254</v>
      </c>
      <c r="X393" s="179"/>
      <c r="Y393" s="29"/>
    </row>
    <row r="394" spans="1:25">
      <c r="A394" s="12"/>
      <c r="B394" s="165" t="s">
        <v>1253</v>
      </c>
      <c r="C394" s="179"/>
      <c r="D394" s="179"/>
      <c r="E394" s="29"/>
      <c r="F394" s="29"/>
      <c r="G394" s="180"/>
      <c r="H394" s="180"/>
      <c r="I394" s="29"/>
      <c r="J394" s="29"/>
      <c r="K394" s="180"/>
      <c r="L394" s="180"/>
      <c r="M394" s="29"/>
      <c r="N394" s="29"/>
      <c r="O394" s="179"/>
      <c r="P394" s="179"/>
      <c r="Q394" s="29"/>
      <c r="R394" s="29"/>
      <c r="S394" s="179"/>
      <c r="T394" s="179"/>
      <c r="U394" s="88"/>
      <c r="V394" s="29"/>
      <c r="W394" s="179"/>
      <c r="X394" s="179"/>
      <c r="Y394" s="29"/>
    </row>
    <row r="395" spans="1:25">
      <c r="A395" s="12"/>
      <c r="B395" s="164" t="s">
        <v>1255</v>
      </c>
      <c r="C395" s="177" t="s">
        <v>254</v>
      </c>
      <c r="D395" s="177"/>
      <c r="E395" s="26"/>
      <c r="F395" s="26"/>
      <c r="G395" s="177" t="s">
        <v>1306</v>
      </c>
      <c r="H395" s="177"/>
      <c r="I395" s="176" t="s">
        <v>247</v>
      </c>
      <c r="J395" s="26"/>
      <c r="K395" s="177" t="s">
        <v>1307</v>
      </c>
      <c r="L395" s="177"/>
      <c r="M395" s="176" t="s">
        <v>247</v>
      </c>
      <c r="N395" s="26"/>
      <c r="O395" s="177" t="s">
        <v>1308</v>
      </c>
      <c r="P395" s="177"/>
      <c r="Q395" s="176" t="s">
        <v>247</v>
      </c>
      <c r="R395" s="26"/>
      <c r="S395" s="178">
        <v>6457</v>
      </c>
      <c r="T395" s="178"/>
      <c r="U395" s="26"/>
      <c r="V395" s="26"/>
      <c r="W395" s="177" t="s">
        <v>254</v>
      </c>
      <c r="X395" s="177"/>
      <c r="Y395" s="26"/>
    </row>
    <row r="396" spans="1:25">
      <c r="A396" s="12"/>
      <c r="B396" s="164" t="s">
        <v>1253</v>
      </c>
      <c r="C396" s="177"/>
      <c r="D396" s="177"/>
      <c r="E396" s="26"/>
      <c r="F396" s="26"/>
      <c r="G396" s="177"/>
      <c r="H396" s="177"/>
      <c r="I396" s="176"/>
      <c r="J396" s="26"/>
      <c r="K396" s="177"/>
      <c r="L396" s="177"/>
      <c r="M396" s="176"/>
      <c r="N396" s="26"/>
      <c r="O396" s="177"/>
      <c r="P396" s="177"/>
      <c r="Q396" s="176"/>
      <c r="R396" s="26"/>
      <c r="S396" s="178"/>
      <c r="T396" s="178"/>
      <c r="U396" s="26"/>
      <c r="V396" s="26"/>
      <c r="W396" s="177"/>
      <c r="X396" s="177"/>
      <c r="Y396" s="26"/>
    </row>
    <row r="397" spans="1:25">
      <c r="A397" s="12"/>
      <c r="B397" s="165" t="s">
        <v>1262</v>
      </c>
      <c r="C397" s="179">
        <v>688</v>
      </c>
      <c r="D397" s="179"/>
      <c r="E397" s="29"/>
      <c r="F397" s="29"/>
      <c r="G397" s="180">
        <v>1365</v>
      </c>
      <c r="H397" s="180"/>
      <c r="I397" s="29"/>
      <c r="J397" s="29"/>
      <c r="K397" s="179" t="s">
        <v>1309</v>
      </c>
      <c r="L397" s="179"/>
      <c r="M397" s="88" t="s">
        <v>247</v>
      </c>
      <c r="N397" s="29"/>
      <c r="O397" s="179" t="s">
        <v>1310</v>
      </c>
      <c r="P397" s="179"/>
      <c r="Q397" s="88" t="s">
        <v>247</v>
      </c>
      <c r="R397" s="29"/>
      <c r="S397" s="179" t="s">
        <v>254</v>
      </c>
      <c r="T397" s="179"/>
      <c r="U397" s="29"/>
      <c r="V397" s="29"/>
      <c r="W397" s="179" t="s">
        <v>254</v>
      </c>
      <c r="X397" s="179"/>
      <c r="Y397" s="29"/>
    </row>
    <row r="398" spans="1:25">
      <c r="A398" s="12"/>
      <c r="B398" s="165" t="s">
        <v>1263</v>
      </c>
      <c r="C398" s="179"/>
      <c r="D398" s="179"/>
      <c r="E398" s="29"/>
      <c r="F398" s="29"/>
      <c r="G398" s="180"/>
      <c r="H398" s="180"/>
      <c r="I398" s="29"/>
      <c r="J398" s="29"/>
      <c r="K398" s="179"/>
      <c r="L398" s="179"/>
      <c r="M398" s="88"/>
      <c r="N398" s="29"/>
      <c r="O398" s="179"/>
      <c r="P398" s="179"/>
      <c r="Q398" s="88"/>
      <c r="R398" s="29"/>
      <c r="S398" s="179"/>
      <c r="T398" s="179"/>
      <c r="U398" s="29"/>
      <c r="V398" s="29"/>
      <c r="W398" s="179"/>
      <c r="X398" s="179"/>
      <c r="Y398" s="29"/>
    </row>
    <row r="399" spans="1:25">
      <c r="A399" s="12"/>
      <c r="B399" s="176" t="s">
        <v>122</v>
      </c>
      <c r="C399" s="177" t="s">
        <v>1311</v>
      </c>
      <c r="D399" s="177"/>
      <c r="E399" s="176" t="s">
        <v>247</v>
      </c>
      <c r="F399" s="26"/>
      <c r="G399" s="177" t="s">
        <v>254</v>
      </c>
      <c r="H399" s="177"/>
      <c r="I399" s="26"/>
      <c r="J399" s="26"/>
      <c r="K399" s="177" t="s">
        <v>254</v>
      </c>
      <c r="L399" s="177"/>
      <c r="M399" s="26"/>
      <c r="N399" s="26"/>
      <c r="O399" s="177" t="s">
        <v>254</v>
      </c>
      <c r="P399" s="177"/>
      <c r="Q399" s="26"/>
      <c r="R399" s="26"/>
      <c r="S399" s="177" t="s">
        <v>254</v>
      </c>
      <c r="T399" s="177"/>
      <c r="U399" s="26"/>
      <c r="V399" s="26"/>
      <c r="W399" s="177" t="s">
        <v>1311</v>
      </c>
      <c r="X399" s="177"/>
      <c r="Y399" s="176" t="s">
        <v>247</v>
      </c>
    </row>
    <row r="400" spans="1:25">
      <c r="A400" s="12"/>
      <c r="B400" s="176"/>
      <c r="C400" s="177"/>
      <c r="D400" s="177"/>
      <c r="E400" s="176"/>
      <c r="F400" s="26"/>
      <c r="G400" s="177"/>
      <c r="H400" s="177"/>
      <c r="I400" s="26"/>
      <c r="J400" s="26"/>
      <c r="K400" s="177"/>
      <c r="L400" s="177"/>
      <c r="M400" s="26"/>
      <c r="N400" s="26"/>
      <c r="O400" s="177"/>
      <c r="P400" s="177"/>
      <c r="Q400" s="26"/>
      <c r="R400" s="26"/>
      <c r="S400" s="177"/>
      <c r="T400" s="177"/>
      <c r="U400" s="26"/>
      <c r="V400" s="26"/>
      <c r="W400" s="177"/>
      <c r="X400" s="177"/>
      <c r="Y400" s="176"/>
    </row>
    <row r="401" spans="1:25">
      <c r="A401" s="12"/>
      <c r="B401" s="88" t="s">
        <v>1312</v>
      </c>
      <c r="C401" s="179" t="s">
        <v>254</v>
      </c>
      <c r="D401" s="179"/>
      <c r="E401" s="29"/>
      <c r="F401" s="29"/>
      <c r="G401" s="179" t="s">
        <v>254</v>
      </c>
      <c r="H401" s="179"/>
      <c r="I401" s="29"/>
      <c r="J401" s="29"/>
      <c r="K401" s="179" t="s">
        <v>254</v>
      </c>
      <c r="L401" s="179"/>
      <c r="M401" s="29"/>
      <c r="N401" s="29"/>
      <c r="O401" s="179" t="s">
        <v>1282</v>
      </c>
      <c r="P401" s="179"/>
      <c r="Q401" s="88" t="s">
        <v>247</v>
      </c>
      <c r="R401" s="29"/>
      <c r="S401" s="179">
        <v>53</v>
      </c>
      <c r="T401" s="179"/>
      <c r="U401" s="29"/>
      <c r="V401" s="29"/>
      <c r="W401" s="179" t="s">
        <v>254</v>
      </c>
      <c r="X401" s="179"/>
      <c r="Y401" s="29"/>
    </row>
    <row r="402" spans="1:25">
      <c r="A402" s="12"/>
      <c r="B402" s="88"/>
      <c r="C402" s="179"/>
      <c r="D402" s="179"/>
      <c r="E402" s="29"/>
      <c r="F402" s="29"/>
      <c r="G402" s="179"/>
      <c r="H402" s="179"/>
      <c r="I402" s="29"/>
      <c r="J402" s="29"/>
      <c r="K402" s="179"/>
      <c r="L402" s="179"/>
      <c r="M402" s="29"/>
      <c r="N402" s="29"/>
      <c r="O402" s="179"/>
      <c r="P402" s="179"/>
      <c r="Q402" s="88"/>
      <c r="R402" s="29"/>
      <c r="S402" s="179"/>
      <c r="T402" s="179"/>
      <c r="U402" s="29"/>
      <c r="V402" s="29"/>
      <c r="W402" s="179"/>
      <c r="X402" s="179"/>
      <c r="Y402" s="29"/>
    </row>
    <row r="403" spans="1:25">
      <c r="A403" s="12"/>
      <c r="B403" s="176" t="s">
        <v>123</v>
      </c>
      <c r="C403" s="177">
        <v>121</v>
      </c>
      <c r="D403" s="177"/>
      <c r="E403" s="26"/>
      <c r="F403" s="26"/>
      <c r="G403" s="177" t="s">
        <v>254</v>
      </c>
      <c r="H403" s="177"/>
      <c r="I403" s="26"/>
      <c r="J403" s="26"/>
      <c r="K403" s="177" t="s">
        <v>254</v>
      </c>
      <c r="L403" s="177"/>
      <c r="M403" s="26"/>
      <c r="N403" s="26"/>
      <c r="O403" s="177" t="s">
        <v>254</v>
      </c>
      <c r="P403" s="177"/>
      <c r="Q403" s="26"/>
      <c r="R403" s="26"/>
      <c r="S403" s="177" t="s">
        <v>254</v>
      </c>
      <c r="T403" s="177"/>
      <c r="U403" s="26"/>
      <c r="V403" s="26"/>
      <c r="W403" s="177">
        <v>121</v>
      </c>
      <c r="X403" s="177"/>
      <c r="Y403" s="26"/>
    </row>
    <row r="404" spans="1:25">
      <c r="A404" s="12"/>
      <c r="B404" s="176"/>
      <c r="C404" s="177"/>
      <c r="D404" s="177"/>
      <c r="E404" s="26"/>
      <c r="F404" s="26"/>
      <c r="G404" s="177"/>
      <c r="H404" s="177"/>
      <c r="I404" s="26"/>
      <c r="J404" s="26"/>
      <c r="K404" s="177"/>
      <c r="L404" s="177"/>
      <c r="M404" s="26"/>
      <c r="N404" s="26"/>
      <c r="O404" s="177"/>
      <c r="P404" s="177"/>
      <c r="Q404" s="26"/>
      <c r="R404" s="26"/>
      <c r="S404" s="177"/>
      <c r="T404" s="177"/>
      <c r="U404" s="26"/>
      <c r="V404" s="26"/>
      <c r="W404" s="177"/>
      <c r="X404" s="177"/>
      <c r="Y404" s="26"/>
    </row>
    <row r="405" spans="1:25">
      <c r="A405" s="12"/>
      <c r="B405" s="165" t="s">
        <v>1313</v>
      </c>
      <c r="C405" s="179" t="s">
        <v>254</v>
      </c>
      <c r="D405" s="179"/>
      <c r="E405" s="29"/>
      <c r="F405" s="29"/>
      <c r="G405" s="179">
        <v>32</v>
      </c>
      <c r="H405" s="179"/>
      <c r="I405" s="29"/>
      <c r="J405" s="29"/>
      <c r="K405" s="179" t="s">
        <v>254</v>
      </c>
      <c r="L405" s="179"/>
      <c r="M405" s="29"/>
      <c r="N405" s="29"/>
      <c r="O405" s="179" t="s">
        <v>254</v>
      </c>
      <c r="P405" s="179"/>
      <c r="Q405" s="29"/>
      <c r="R405" s="29"/>
      <c r="S405" s="179" t="s">
        <v>254</v>
      </c>
      <c r="T405" s="179"/>
      <c r="U405" s="29"/>
      <c r="V405" s="29"/>
      <c r="W405" s="179">
        <v>32</v>
      </c>
      <c r="X405" s="179"/>
      <c r="Y405" s="29"/>
    </row>
    <row r="406" spans="1:25">
      <c r="A406" s="12"/>
      <c r="B406" s="165" t="s">
        <v>1314</v>
      </c>
      <c r="C406" s="179"/>
      <c r="D406" s="179"/>
      <c r="E406" s="29"/>
      <c r="F406" s="29"/>
      <c r="G406" s="179"/>
      <c r="H406" s="179"/>
      <c r="I406" s="29"/>
      <c r="J406" s="29"/>
      <c r="K406" s="179"/>
      <c r="L406" s="179"/>
      <c r="M406" s="29"/>
      <c r="N406" s="29"/>
      <c r="O406" s="179"/>
      <c r="P406" s="179"/>
      <c r="Q406" s="29"/>
      <c r="R406" s="29"/>
      <c r="S406" s="179"/>
      <c r="T406" s="179"/>
      <c r="U406" s="29"/>
      <c r="V406" s="29"/>
      <c r="W406" s="179"/>
      <c r="X406" s="179"/>
      <c r="Y406" s="29"/>
    </row>
    <row r="407" spans="1:25">
      <c r="A407" s="12"/>
      <c r="B407" s="176" t="s">
        <v>110</v>
      </c>
      <c r="C407" s="177" t="s">
        <v>254</v>
      </c>
      <c r="D407" s="177"/>
      <c r="E407" s="26"/>
      <c r="F407" s="26"/>
      <c r="G407" s="177" t="s">
        <v>254</v>
      </c>
      <c r="H407" s="177"/>
      <c r="I407" s="26"/>
      <c r="J407" s="26"/>
      <c r="K407" s="177" t="s">
        <v>254</v>
      </c>
      <c r="L407" s="177"/>
      <c r="M407" s="26"/>
      <c r="N407" s="26"/>
      <c r="O407" s="177" t="s">
        <v>358</v>
      </c>
      <c r="P407" s="177"/>
      <c r="Q407" s="176" t="s">
        <v>247</v>
      </c>
      <c r="R407" s="26"/>
      <c r="S407" s="177" t="s">
        <v>254</v>
      </c>
      <c r="T407" s="177"/>
      <c r="U407" s="26"/>
      <c r="V407" s="26"/>
      <c r="W407" s="177" t="s">
        <v>358</v>
      </c>
      <c r="X407" s="177"/>
      <c r="Y407" s="176" t="s">
        <v>247</v>
      </c>
    </row>
    <row r="408" spans="1:25" ht="15.75" thickBot="1">
      <c r="A408" s="12"/>
      <c r="B408" s="176"/>
      <c r="C408" s="186"/>
      <c r="D408" s="186"/>
      <c r="E408" s="35"/>
      <c r="F408" s="26"/>
      <c r="G408" s="186"/>
      <c r="H408" s="186"/>
      <c r="I408" s="35"/>
      <c r="J408" s="26"/>
      <c r="K408" s="186"/>
      <c r="L408" s="186"/>
      <c r="M408" s="35"/>
      <c r="N408" s="26"/>
      <c r="O408" s="186"/>
      <c r="P408" s="186"/>
      <c r="Q408" s="187"/>
      <c r="R408" s="26"/>
      <c r="S408" s="186"/>
      <c r="T408" s="186"/>
      <c r="U408" s="35"/>
      <c r="V408" s="26"/>
      <c r="W408" s="186"/>
      <c r="X408" s="186"/>
      <c r="Y408" s="187"/>
    </row>
    <row r="409" spans="1:25">
      <c r="A409" s="12"/>
      <c r="B409" s="203" t="s">
        <v>1315</v>
      </c>
      <c r="C409" s="192">
        <v>13</v>
      </c>
      <c r="D409" s="192"/>
      <c r="E409" s="38"/>
      <c r="F409" s="29"/>
      <c r="G409" s="192" t="s">
        <v>261</v>
      </c>
      <c r="H409" s="192"/>
      <c r="I409" s="189" t="s">
        <v>247</v>
      </c>
      <c r="J409" s="29"/>
      <c r="K409" s="192" t="s">
        <v>1316</v>
      </c>
      <c r="L409" s="192"/>
      <c r="M409" s="189" t="s">
        <v>247</v>
      </c>
      <c r="N409" s="29"/>
      <c r="O409" s="192" t="s">
        <v>1317</v>
      </c>
      <c r="P409" s="192"/>
      <c r="Q409" s="189" t="s">
        <v>247</v>
      </c>
      <c r="R409" s="29"/>
      <c r="S409" s="192" t="s">
        <v>1318</v>
      </c>
      <c r="T409" s="192"/>
      <c r="U409" s="189" t="s">
        <v>247</v>
      </c>
      <c r="V409" s="29"/>
      <c r="W409" s="192" t="s">
        <v>1319</v>
      </c>
      <c r="X409" s="192"/>
      <c r="Y409" s="189" t="s">
        <v>247</v>
      </c>
    </row>
    <row r="410" spans="1:25" ht="15.75" thickBot="1">
      <c r="A410" s="12"/>
      <c r="B410" s="203" t="s">
        <v>1277</v>
      </c>
      <c r="C410" s="181"/>
      <c r="D410" s="181"/>
      <c r="E410" s="30"/>
      <c r="F410" s="29"/>
      <c r="G410" s="181"/>
      <c r="H410" s="181"/>
      <c r="I410" s="89"/>
      <c r="J410" s="29"/>
      <c r="K410" s="181"/>
      <c r="L410" s="181"/>
      <c r="M410" s="89"/>
      <c r="N410" s="29"/>
      <c r="O410" s="181"/>
      <c r="P410" s="181"/>
      <c r="Q410" s="89"/>
      <c r="R410" s="29"/>
      <c r="S410" s="181"/>
      <c r="T410" s="181"/>
      <c r="U410" s="89"/>
      <c r="V410" s="29"/>
      <c r="W410" s="181"/>
      <c r="X410" s="181"/>
      <c r="Y410" s="89"/>
    </row>
    <row r="411" spans="1:25">
      <c r="A411" s="12"/>
      <c r="B411" s="16"/>
      <c r="C411" s="34"/>
      <c r="D411" s="34"/>
      <c r="E411" s="34"/>
      <c r="F411" s="16"/>
      <c r="G411" s="34"/>
      <c r="H411" s="34"/>
      <c r="I411" s="34"/>
      <c r="J411" s="16"/>
      <c r="K411" s="34"/>
      <c r="L411" s="34"/>
      <c r="M411" s="34"/>
      <c r="N411" s="16"/>
      <c r="O411" s="34"/>
      <c r="P411" s="34"/>
      <c r="Q411" s="34"/>
      <c r="R411" s="16"/>
      <c r="S411" s="34"/>
      <c r="T411" s="34"/>
      <c r="U411" s="34"/>
      <c r="V411" s="16"/>
      <c r="W411" s="34"/>
      <c r="X411" s="34"/>
      <c r="Y411" s="34"/>
    </row>
    <row r="412" spans="1:25">
      <c r="A412" s="12"/>
      <c r="B412" s="88" t="s">
        <v>126</v>
      </c>
      <c r="C412" s="179" t="s">
        <v>254</v>
      </c>
      <c r="D412" s="179"/>
      <c r="E412" s="29"/>
      <c r="F412" s="29"/>
      <c r="G412" s="179" t="s">
        <v>254</v>
      </c>
      <c r="H412" s="179"/>
      <c r="I412" s="29"/>
      <c r="J412" s="29"/>
      <c r="K412" s="179" t="s">
        <v>254</v>
      </c>
      <c r="L412" s="179"/>
      <c r="M412" s="29"/>
      <c r="N412" s="29"/>
      <c r="O412" s="179" t="s">
        <v>788</v>
      </c>
      <c r="P412" s="179"/>
      <c r="Q412" s="88" t="s">
        <v>247</v>
      </c>
      <c r="R412" s="29"/>
      <c r="S412" s="179" t="s">
        <v>254</v>
      </c>
      <c r="T412" s="179"/>
      <c r="U412" s="29"/>
      <c r="V412" s="29"/>
      <c r="W412" s="179" t="s">
        <v>788</v>
      </c>
      <c r="X412" s="179"/>
      <c r="Y412" s="88" t="s">
        <v>247</v>
      </c>
    </row>
    <row r="413" spans="1:25" ht="15.75" thickBot="1">
      <c r="A413" s="12"/>
      <c r="B413" s="88"/>
      <c r="C413" s="181"/>
      <c r="D413" s="181"/>
      <c r="E413" s="30"/>
      <c r="F413" s="29"/>
      <c r="G413" s="181"/>
      <c r="H413" s="181"/>
      <c r="I413" s="30"/>
      <c r="J413" s="29"/>
      <c r="K413" s="181"/>
      <c r="L413" s="181"/>
      <c r="M413" s="30"/>
      <c r="N413" s="29"/>
      <c r="O413" s="181"/>
      <c r="P413" s="181"/>
      <c r="Q413" s="89"/>
      <c r="R413" s="29"/>
      <c r="S413" s="181"/>
      <c r="T413" s="181"/>
      <c r="U413" s="30"/>
      <c r="V413" s="29"/>
      <c r="W413" s="181"/>
      <c r="X413" s="181"/>
      <c r="Y413" s="89"/>
    </row>
    <row r="414" spans="1:25">
      <c r="A414" s="12"/>
      <c r="B414" s="176" t="s">
        <v>127</v>
      </c>
      <c r="C414" s="172" t="s">
        <v>490</v>
      </c>
      <c r="D414" s="172"/>
      <c r="E414" s="170" t="s">
        <v>247</v>
      </c>
      <c r="F414" s="26"/>
      <c r="G414" s="172" t="s">
        <v>494</v>
      </c>
      <c r="H414" s="172"/>
      <c r="I414" s="170" t="s">
        <v>247</v>
      </c>
      <c r="J414" s="26"/>
      <c r="K414" s="172" t="s">
        <v>490</v>
      </c>
      <c r="L414" s="172"/>
      <c r="M414" s="170" t="s">
        <v>247</v>
      </c>
      <c r="N414" s="26"/>
      <c r="O414" s="172">
        <v>349</v>
      </c>
      <c r="P414" s="172"/>
      <c r="Q414" s="34"/>
      <c r="R414" s="26"/>
      <c r="S414" s="172" t="s">
        <v>254</v>
      </c>
      <c r="T414" s="172"/>
      <c r="U414" s="34"/>
      <c r="V414" s="26"/>
      <c r="W414" s="172">
        <v>338</v>
      </c>
      <c r="X414" s="172"/>
      <c r="Y414" s="34"/>
    </row>
    <row r="415" spans="1:25">
      <c r="A415" s="12"/>
      <c r="B415" s="176"/>
      <c r="C415" s="173"/>
      <c r="D415" s="173"/>
      <c r="E415" s="171"/>
      <c r="F415" s="26"/>
      <c r="G415" s="173"/>
      <c r="H415" s="173"/>
      <c r="I415" s="171"/>
      <c r="J415" s="26"/>
      <c r="K415" s="173"/>
      <c r="L415" s="173"/>
      <c r="M415" s="171"/>
      <c r="N415" s="26"/>
      <c r="O415" s="173"/>
      <c r="P415" s="173"/>
      <c r="Q415" s="40"/>
      <c r="R415" s="26"/>
      <c r="S415" s="173"/>
      <c r="T415" s="173"/>
      <c r="U415" s="40"/>
      <c r="V415" s="26"/>
      <c r="W415" s="173"/>
      <c r="X415" s="173"/>
      <c r="Y415" s="40"/>
    </row>
    <row r="416" spans="1:25">
      <c r="A416" s="12"/>
      <c r="B416" s="88" t="s">
        <v>128</v>
      </c>
      <c r="C416" s="179">
        <v>7</v>
      </c>
      <c r="D416" s="179"/>
      <c r="E416" s="29"/>
      <c r="F416" s="29"/>
      <c r="G416" s="179">
        <v>54</v>
      </c>
      <c r="H416" s="179"/>
      <c r="I416" s="29"/>
      <c r="J416" s="29"/>
      <c r="K416" s="179">
        <v>14</v>
      </c>
      <c r="L416" s="179"/>
      <c r="M416" s="29"/>
      <c r="N416" s="29"/>
      <c r="O416" s="179">
        <v>502</v>
      </c>
      <c r="P416" s="179"/>
      <c r="Q416" s="29"/>
      <c r="R416" s="29"/>
      <c r="S416" s="179" t="s">
        <v>254</v>
      </c>
      <c r="T416" s="179"/>
      <c r="U416" s="29"/>
      <c r="V416" s="29"/>
      <c r="W416" s="179">
        <v>577</v>
      </c>
      <c r="X416" s="179"/>
      <c r="Y416" s="29"/>
    </row>
    <row r="417" spans="1:25" ht="15.75" thickBot="1">
      <c r="A417" s="12"/>
      <c r="B417" s="88"/>
      <c r="C417" s="181"/>
      <c r="D417" s="181"/>
      <c r="E417" s="30"/>
      <c r="F417" s="29"/>
      <c r="G417" s="181"/>
      <c r="H417" s="181"/>
      <c r="I417" s="30"/>
      <c r="J417" s="29"/>
      <c r="K417" s="181"/>
      <c r="L417" s="181"/>
      <c r="M417" s="30"/>
      <c r="N417" s="29"/>
      <c r="O417" s="181"/>
      <c r="P417" s="181"/>
      <c r="Q417" s="30"/>
      <c r="R417" s="29"/>
      <c r="S417" s="181"/>
      <c r="T417" s="181"/>
      <c r="U417" s="30"/>
      <c r="V417" s="29"/>
      <c r="W417" s="181"/>
      <c r="X417" s="181"/>
      <c r="Y417" s="30"/>
    </row>
    <row r="418" spans="1:25">
      <c r="A418" s="12"/>
      <c r="B418" s="176" t="s">
        <v>129</v>
      </c>
      <c r="C418" s="170" t="s">
        <v>232</v>
      </c>
      <c r="D418" s="172">
        <v>3</v>
      </c>
      <c r="E418" s="34"/>
      <c r="F418" s="26"/>
      <c r="G418" s="170" t="s">
        <v>232</v>
      </c>
      <c r="H418" s="172">
        <v>51</v>
      </c>
      <c r="I418" s="34"/>
      <c r="J418" s="26"/>
      <c r="K418" s="170" t="s">
        <v>232</v>
      </c>
      <c r="L418" s="172">
        <v>10</v>
      </c>
      <c r="M418" s="34"/>
      <c r="N418" s="26"/>
      <c r="O418" s="170" t="s">
        <v>232</v>
      </c>
      <c r="P418" s="172">
        <v>851</v>
      </c>
      <c r="Q418" s="34"/>
      <c r="R418" s="26"/>
      <c r="S418" s="170" t="s">
        <v>232</v>
      </c>
      <c r="T418" s="172" t="s">
        <v>254</v>
      </c>
      <c r="U418" s="34"/>
      <c r="V418" s="26"/>
      <c r="W418" s="170" t="s">
        <v>232</v>
      </c>
      <c r="X418" s="172">
        <v>915</v>
      </c>
      <c r="Y418" s="34"/>
    </row>
    <row r="419" spans="1:25" ht="15.75" thickBot="1">
      <c r="A419" s="12"/>
      <c r="B419" s="176"/>
      <c r="C419" s="183"/>
      <c r="D419" s="185"/>
      <c r="E419" s="78"/>
      <c r="F419" s="26"/>
      <c r="G419" s="183"/>
      <c r="H419" s="185"/>
      <c r="I419" s="78"/>
      <c r="J419" s="26"/>
      <c r="K419" s="183"/>
      <c r="L419" s="185"/>
      <c r="M419" s="78"/>
      <c r="N419" s="26"/>
      <c r="O419" s="183"/>
      <c r="P419" s="185"/>
      <c r="Q419" s="78"/>
      <c r="R419" s="26"/>
      <c r="S419" s="183"/>
      <c r="T419" s="185"/>
      <c r="U419" s="78"/>
      <c r="V419" s="26"/>
      <c r="W419" s="183"/>
      <c r="X419" s="185"/>
      <c r="Y419" s="78"/>
    </row>
    <row r="420" spans="1:25" ht="15.75" thickTop="1">
      <c r="A420" s="12"/>
      <c r="B420" s="168" t="s">
        <v>1225</v>
      </c>
      <c r="C420" s="168"/>
      <c r="D420" s="168"/>
      <c r="E420" s="168"/>
      <c r="F420" s="168"/>
      <c r="G420" s="168"/>
      <c r="H420" s="168"/>
      <c r="I420" s="168"/>
      <c r="J420" s="168"/>
      <c r="K420" s="168"/>
      <c r="L420" s="168"/>
      <c r="M420" s="168"/>
      <c r="N420" s="168"/>
      <c r="O420" s="168"/>
      <c r="P420" s="168"/>
      <c r="Q420" s="168"/>
      <c r="R420" s="168"/>
      <c r="S420" s="168"/>
      <c r="T420" s="168"/>
      <c r="U420" s="168"/>
      <c r="V420" s="168"/>
      <c r="W420" s="168"/>
      <c r="X420" s="168"/>
      <c r="Y420" s="168"/>
    </row>
    <row r="421" spans="1:25">
      <c r="A421" s="12"/>
      <c r="B421" s="205">
        <v>41274</v>
      </c>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row>
    <row r="422" spans="1:25">
      <c r="A422" s="12"/>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c r="A423" s="12"/>
      <c r="B423" s="29"/>
      <c r="C423" s="61" t="s">
        <v>1109</v>
      </c>
      <c r="D423" s="61"/>
      <c r="E423" s="61"/>
      <c r="F423" s="29"/>
      <c r="G423" s="61" t="s">
        <v>1109</v>
      </c>
      <c r="H423" s="61"/>
      <c r="I423" s="61"/>
      <c r="J423" s="29"/>
      <c r="K423" s="61" t="s">
        <v>1112</v>
      </c>
      <c r="L423" s="61"/>
      <c r="M423" s="61"/>
      <c r="N423" s="29"/>
      <c r="O423" s="61" t="s">
        <v>370</v>
      </c>
      <c r="P423" s="61"/>
      <c r="Q423" s="61"/>
      <c r="R423" s="29"/>
      <c r="S423" s="61" t="s">
        <v>1114</v>
      </c>
      <c r="T423" s="61"/>
      <c r="U423" s="61"/>
      <c r="V423" s="29"/>
      <c r="W423" s="61" t="s">
        <v>132</v>
      </c>
      <c r="X423" s="61"/>
      <c r="Y423" s="61"/>
    </row>
    <row r="424" spans="1:25">
      <c r="A424" s="12"/>
      <c r="B424" s="29"/>
      <c r="C424" s="61" t="s">
        <v>1110</v>
      </c>
      <c r="D424" s="61"/>
      <c r="E424" s="61"/>
      <c r="F424" s="29"/>
      <c r="G424" s="61" t="s">
        <v>1110</v>
      </c>
      <c r="H424" s="61"/>
      <c r="I424" s="61"/>
      <c r="J424" s="29"/>
      <c r="K424" s="61"/>
      <c r="L424" s="61"/>
      <c r="M424" s="61"/>
      <c r="N424" s="29"/>
      <c r="O424" s="61" t="s">
        <v>1113</v>
      </c>
      <c r="P424" s="61"/>
      <c r="Q424" s="61"/>
      <c r="R424" s="29"/>
      <c r="S424" s="61" t="s">
        <v>1115</v>
      </c>
      <c r="T424" s="61"/>
      <c r="U424" s="61"/>
      <c r="V424" s="29"/>
      <c r="W424" s="61"/>
      <c r="X424" s="61"/>
      <c r="Y424" s="61"/>
    </row>
    <row r="425" spans="1:25" ht="15.75" thickBot="1">
      <c r="A425" s="12"/>
      <c r="B425" s="29"/>
      <c r="C425" s="62" t="s">
        <v>1111</v>
      </c>
      <c r="D425" s="62"/>
      <c r="E425" s="62"/>
      <c r="F425" s="29"/>
      <c r="G425" s="63"/>
      <c r="H425" s="63"/>
      <c r="I425" s="63"/>
      <c r="J425" s="29"/>
      <c r="K425" s="62"/>
      <c r="L425" s="62"/>
      <c r="M425" s="62"/>
      <c r="N425" s="29"/>
      <c r="O425" s="63"/>
      <c r="P425" s="63"/>
      <c r="Q425" s="63"/>
      <c r="R425" s="29"/>
      <c r="S425" s="63"/>
      <c r="T425" s="63"/>
      <c r="U425" s="63"/>
      <c r="V425" s="29"/>
      <c r="W425" s="62"/>
      <c r="X425" s="62"/>
      <c r="Y425" s="62"/>
    </row>
    <row r="426" spans="1:25">
      <c r="A426" s="12"/>
      <c r="B426" s="164" t="s">
        <v>1320</v>
      </c>
      <c r="C426" s="170" t="s">
        <v>232</v>
      </c>
      <c r="D426" s="172" t="s">
        <v>1321</v>
      </c>
      <c r="E426" s="170" t="s">
        <v>247</v>
      </c>
      <c r="F426" s="26"/>
      <c r="G426" s="170" t="s">
        <v>232</v>
      </c>
      <c r="H426" s="174">
        <v>1037</v>
      </c>
      <c r="I426" s="34"/>
      <c r="J426" s="26"/>
      <c r="K426" s="170" t="s">
        <v>232</v>
      </c>
      <c r="L426" s="172">
        <v>217</v>
      </c>
      <c r="M426" s="34"/>
      <c r="N426" s="26"/>
      <c r="O426" s="170" t="s">
        <v>232</v>
      </c>
      <c r="P426" s="172">
        <v>487</v>
      </c>
      <c r="Q426" s="34"/>
      <c r="R426" s="26"/>
      <c r="S426" s="170" t="s">
        <v>232</v>
      </c>
      <c r="T426" s="172" t="s">
        <v>1120</v>
      </c>
      <c r="U426" s="170" t="s">
        <v>247</v>
      </c>
      <c r="V426" s="26"/>
      <c r="W426" s="170" t="s">
        <v>232</v>
      </c>
      <c r="X426" s="174">
        <v>1664</v>
      </c>
      <c r="Y426" s="34"/>
    </row>
    <row r="427" spans="1:25" ht="15.75" thickBot="1">
      <c r="A427" s="12"/>
      <c r="B427" s="164" t="s">
        <v>1227</v>
      </c>
      <c r="C427" s="187"/>
      <c r="D427" s="186"/>
      <c r="E427" s="187"/>
      <c r="F427" s="26"/>
      <c r="G427" s="187"/>
      <c r="H427" s="188"/>
      <c r="I427" s="35"/>
      <c r="J427" s="26"/>
      <c r="K427" s="187"/>
      <c r="L427" s="186"/>
      <c r="M427" s="35"/>
      <c r="N427" s="26"/>
      <c r="O427" s="187"/>
      <c r="P427" s="186"/>
      <c r="Q427" s="35"/>
      <c r="R427" s="26"/>
      <c r="S427" s="187"/>
      <c r="T427" s="186"/>
      <c r="U427" s="187"/>
      <c r="V427" s="26"/>
      <c r="W427" s="187"/>
      <c r="X427" s="188"/>
      <c r="Y427" s="35"/>
    </row>
    <row r="428" spans="1:25">
      <c r="A428" s="12"/>
      <c r="B428" s="17"/>
      <c r="C428" s="38"/>
      <c r="D428" s="38"/>
      <c r="E428" s="38"/>
      <c r="F428" s="17"/>
      <c r="G428" s="38"/>
      <c r="H428" s="38"/>
      <c r="I428" s="38"/>
      <c r="J428" s="17"/>
      <c r="K428" s="38"/>
      <c r="L428" s="38"/>
      <c r="M428" s="38"/>
      <c r="N428" s="17"/>
      <c r="O428" s="38"/>
      <c r="P428" s="38"/>
      <c r="Q428" s="38"/>
      <c r="R428" s="17"/>
      <c r="S428" s="38"/>
      <c r="T428" s="38"/>
      <c r="U428" s="38"/>
      <c r="V428" s="17"/>
      <c r="W428" s="38"/>
      <c r="X428" s="38"/>
      <c r="Y428" s="38"/>
    </row>
    <row r="429" spans="1:25">
      <c r="A429" s="12"/>
      <c r="B429" s="162" t="s">
        <v>112</v>
      </c>
      <c r="C429" s="26"/>
      <c r="D429" s="26"/>
      <c r="E429" s="26"/>
      <c r="F429" s="16"/>
      <c r="G429" s="26"/>
      <c r="H429" s="26"/>
      <c r="I429" s="26"/>
      <c r="J429" s="16"/>
      <c r="K429" s="26"/>
      <c r="L429" s="26"/>
      <c r="M429" s="26"/>
      <c r="N429" s="16"/>
      <c r="O429" s="26"/>
      <c r="P429" s="26"/>
      <c r="Q429" s="26"/>
      <c r="R429" s="16"/>
      <c r="S429" s="26"/>
      <c r="T429" s="26"/>
      <c r="U429" s="26"/>
      <c r="V429" s="16"/>
      <c r="W429" s="26"/>
      <c r="X429" s="26"/>
      <c r="Y429" s="26"/>
    </row>
    <row r="430" spans="1:25">
      <c r="A430" s="12"/>
      <c r="B430" s="165" t="s">
        <v>1283</v>
      </c>
      <c r="C430" s="179" t="s">
        <v>254</v>
      </c>
      <c r="D430" s="179"/>
      <c r="E430" s="29"/>
      <c r="F430" s="29"/>
      <c r="G430" s="179" t="s">
        <v>1322</v>
      </c>
      <c r="H430" s="179"/>
      <c r="I430" s="88" t="s">
        <v>247</v>
      </c>
      <c r="J430" s="29"/>
      <c r="K430" s="179" t="s">
        <v>833</v>
      </c>
      <c r="L430" s="179"/>
      <c r="M430" s="88" t="s">
        <v>247</v>
      </c>
      <c r="N430" s="29"/>
      <c r="O430" s="179" t="s">
        <v>1323</v>
      </c>
      <c r="P430" s="179"/>
      <c r="Q430" s="88" t="s">
        <v>247</v>
      </c>
      <c r="R430" s="29"/>
      <c r="S430" s="179" t="s">
        <v>254</v>
      </c>
      <c r="T430" s="179"/>
      <c r="U430" s="29"/>
      <c r="V430" s="29"/>
      <c r="W430" s="179" t="s">
        <v>1324</v>
      </c>
      <c r="X430" s="179"/>
      <c r="Y430" s="88" t="s">
        <v>247</v>
      </c>
    </row>
    <row r="431" spans="1:25">
      <c r="A431" s="12"/>
      <c r="B431" s="165" t="s">
        <v>1232</v>
      </c>
      <c r="C431" s="179"/>
      <c r="D431" s="179"/>
      <c r="E431" s="29"/>
      <c r="F431" s="29"/>
      <c r="G431" s="179"/>
      <c r="H431" s="179"/>
      <c r="I431" s="88"/>
      <c r="J431" s="29"/>
      <c r="K431" s="179"/>
      <c r="L431" s="179"/>
      <c r="M431" s="88"/>
      <c r="N431" s="29"/>
      <c r="O431" s="179"/>
      <c r="P431" s="179"/>
      <c r="Q431" s="88"/>
      <c r="R431" s="29"/>
      <c r="S431" s="179"/>
      <c r="T431" s="179"/>
      <c r="U431" s="29"/>
      <c r="V431" s="29"/>
      <c r="W431" s="179"/>
      <c r="X431" s="179"/>
      <c r="Y431" s="88"/>
    </row>
    <row r="432" spans="1:25">
      <c r="A432" s="12"/>
      <c r="B432" s="164" t="s">
        <v>1325</v>
      </c>
      <c r="C432" s="177" t="s">
        <v>1328</v>
      </c>
      <c r="D432" s="177"/>
      <c r="E432" s="176" t="s">
        <v>247</v>
      </c>
      <c r="F432" s="26"/>
      <c r="G432" s="177" t="s">
        <v>254</v>
      </c>
      <c r="H432" s="177"/>
      <c r="I432" s="26"/>
      <c r="J432" s="26"/>
      <c r="K432" s="177">
        <v>11</v>
      </c>
      <c r="L432" s="177"/>
      <c r="M432" s="26"/>
      <c r="N432" s="26"/>
      <c r="O432" s="177" t="s">
        <v>1329</v>
      </c>
      <c r="P432" s="177"/>
      <c r="Q432" s="176" t="s">
        <v>247</v>
      </c>
      <c r="R432" s="26"/>
      <c r="S432" s="177" t="s">
        <v>254</v>
      </c>
      <c r="T432" s="177"/>
      <c r="U432" s="26"/>
      <c r="V432" s="26"/>
      <c r="W432" s="177" t="s">
        <v>1330</v>
      </c>
      <c r="X432" s="177"/>
      <c r="Y432" s="176" t="s">
        <v>247</v>
      </c>
    </row>
    <row r="433" spans="1:25">
      <c r="A433" s="12"/>
      <c r="B433" s="164" t="s">
        <v>1326</v>
      </c>
      <c r="C433" s="177"/>
      <c r="D433" s="177"/>
      <c r="E433" s="176"/>
      <c r="F433" s="26"/>
      <c r="G433" s="177"/>
      <c r="H433" s="177"/>
      <c r="I433" s="26"/>
      <c r="J433" s="26"/>
      <c r="K433" s="177"/>
      <c r="L433" s="177"/>
      <c r="M433" s="26"/>
      <c r="N433" s="26"/>
      <c r="O433" s="177"/>
      <c r="P433" s="177"/>
      <c r="Q433" s="176"/>
      <c r="R433" s="26"/>
      <c r="S433" s="177"/>
      <c r="T433" s="177"/>
      <c r="U433" s="26"/>
      <c r="V433" s="26"/>
      <c r="W433" s="177"/>
      <c r="X433" s="177"/>
      <c r="Y433" s="176"/>
    </row>
    <row r="434" spans="1:25">
      <c r="A434" s="12"/>
      <c r="B434" s="164" t="s">
        <v>1327</v>
      </c>
      <c r="C434" s="177"/>
      <c r="D434" s="177"/>
      <c r="E434" s="176"/>
      <c r="F434" s="26"/>
      <c r="G434" s="177"/>
      <c r="H434" s="177"/>
      <c r="I434" s="26"/>
      <c r="J434" s="26"/>
      <c r="K434" s="177"/>
      <c r="L434" s="177"/>
      <c r="M434" s="26"/>
      <c r="N434" s="26"/>
      <c r="O434" s="177"/>
      <c r="P434" s="177"/>
      <c r="Q434" s="176"/>
      <c r="R434" s="26"/>
      <c r="S434" s="177"/>
      <c r="T434" s="177"/>
      <c r="U434" s="26"/>
      <c r="V434" s="26"/>
      <c r="W434" s="177"/>
      <c r="X434" s="177"/>
      <c r="Y434" s="176"/>
    </row>
    <row r="435" spans="1:25">
      <c r="A435" s="12"/>
      <c r="B435" s="165" t="s">
        <v>1331</v>
      </c>
      <c r="C435" s="179" t="s">
        <v>254</v>
      </c>
      <c r="D435" s="179"/>
      <c r="E435" s="29"/>
      <c r="F435" s="29"/>
      <c r="G435" s="179">
        <v>175</v>
      </c>
      <c r="H435" s="179"/>
      <c r="I435" s="29"/>
      <c r="J435" s="29"/>
      <c r="K435" s="179">
        <v>210</v>
      </c>
      <c r="L435" s="179"/>
      <c r="M435" s="29"/>
      <c r="N435" s="29"/>
      <c r="O435" s="179">
        <v>218</v>
      </c>
      <c r="P435" s="179"/>
      <c r="Q435" s="29"/>
      <c r="R435" s="29"/>
      <c r="S435" s="179" t="s">
        <v>254</v>
      </c>
      <c r="T435" s="179"/>
      <c r="U435" s="29"/>
      <c r="V435" s="29"/>
      <c r="W435" s="179">
        <v>603</v>
      </c>
      <c r="X435" s="179"/>
      <c r="Y435" s="29"/>
    </row>
    <row r="436" spans="1:25">
      <c r="A436" s="12"/>
      <c r="B436" s="165" t="s">
        <v>1290</v>
      </c>
      <c r="C436" s="179"/>
      <c r="D436" s="179"/>
      <c r="E436" s="29"/>
      <c r="F436" s="29"/>
      <c r="G436" s="179"/>
      <c r="H436" s="179"/>
      <c r="I436" s="29"/>
      <c r="J436" s="29"/>
      <c r="K436" s="179"/>
      <c r="L436" s="179"/>
      <c r="M436" s="29"/>
      <c r="N436" s="29"/>
      <c r="O436" s="179"/>
      <c r="P436" s="179"/>
      <c r="Q436" s="29"/>
      <c r="R436" s="29"/>
      <c r="S436" s="179"/>
      <c r="T436" s="179"/>
      <c r="U436" s="29"/>
      <c r="V436" s="29"/>
      <c r="W436" s="179"/>
      <c r="X436" s="179"/>
      <c r="Y436" s="29"/>
    </row>
    <row r="437" spans="1:25">
      <c r="A437" s="12"/>
      <c r="B437" s="176" t="s">
        <v>1241</v>
      </c>
      <c r="C437" s="177" t="s">
        <v>254</v>
      </c>
      <c r="D437" s="177"/>
      <c r="E437" s="26"/>
      <c r="F437" s="26"/>
      <c r="G437" s="177" t="s">
        <v>1332</v>
      </c>
      <c r="H437" s="177"/>
      <c r="I437" s="176" t="s">
        <v>247</v>
      </c>
      <c r="J437" s="26"/>
      <c r="K437" s="177" t="s">
        <v>254</v>
      </c>
      <c r="L437" s="177"/>
      <c r="M437" s="26"/>
      <c r="N437" s="26"/>
      <c r="O437" s="177" t="s">
        <v>1333</v>
      </c>
      <c r="P437" s="177"/>
      <c r="Q437" s="176" t="s">
        <v>247</v>
      </c>
      <c r="R437" s="26"/>
      <c r="S437" s="178">
        <v>14747</v>
      </c>
      <c r="T437" s="178"/>
      <c r="U437" s="26"/>
      <c r="V437" s="26"/>
      <c r="W437" s="177" t="s">
        <v>254</v>
      </c>
      <c r="X437" s="177"/>
      <c r="Y437" s="26"/>
    </row>
    <row r="438" spans="1:25">
      <c r="A438" s="12"/>
      <c r="B438" s="176"/>
      <c r="C438" s="177"/>
      <c r="D438" s="177"/>
      <c r="E438" s="26"/>
      <c r="F438" s="26"/>
      <c r="G438" s="177"/>
      <c r="H438" s="177"/>
      <c r="I438" s="176"/>
      <c r="J438" s="26"/>
      <c r="K438" s="177"/>
      <c r="L438" s="177"/>
      <c r="M438" s="26"/>
      <c r="N438" s="26"/>
      <c r="O438" s="177"/>
      <c r="P438" s="177"/>
      <c r="Q438" s="176"/>
      <c r="R438" s="26"/>
      <c r="S438" s="178"/>
      <c r="T438" s="178"/>
      <c r="U438" s="26"/>
      <c r="V438" s="26"/>
      <c r="W438" s="177"/>
      <c r="X438" s="177"/>
      <c r="Y438" s="26"/>
    </row>
    <row r="439" spans="1:25">
      <c r="A439" s="12"/>
      <c r="B439" s="88" t="s">
        <v>1244</v>
      </c>
      <c r="C439" s="179" t="s">
        <v>254</v>
      </c>
      <c r="D439" s="179"/>
      <c r="E439" s="29"/>
      <c r="F439" s="29"/>
      <c r="G439" s="179">
        <v>268</v>
      </c>
      <c r="H439" s="179"/>
      <c r="I439" s="29"/>
      <c r="J439" s="29"/>
      <c r="K439" s="179" t="s">
        <v>254</v>
      </c>
      <c r="L439" s="179"/>
      <c r="M439" s="29"/>
      <c r="N439" s="29"/>
      <c r="O439" s="180">
        <v>8175</v>
      </c>
      <c r="P439" s="180"/>
      <c r="Q439" s="29"/>
      <c r="R439" s="29"/>
      <c r="S439" s="179" t="s">
        <v>1334</v>
      </c>
      <c r="T439" s="179"/>
      <c r="U439" s="88" t="s">
        <v>247</v>
      </c>
      <c r="V439" s="29"/>
      <c r="W439" s="179" t="s">
        <v>254</v>
      </c>
      <c r="X439" s="179"/>
      <c r="Y439" s="29"/>
    </row>
    <row r="440" spans="1:25">
      <c r="A440" s="12"/>
      <c r="B440" s="88"/>
      <c r="C440" s="179"/>
      <c r="D440" s="179"/>
      <c r="E440" s="29"/>
      <c r="F440" s="29"/>
      <c r="G440" s="179"/>
      <c r="H440" s="179"/>
      <c r="I440" s="29"/>
      <c r="J440" s="29"/>
      <c r="K440" s="179"/>
      <c r="L440" s="179"/>
      <c r="M440" s="29"/>
      <c r="N440" s="29"/>
      <c r="O440" s="180"/>
      <c r="P440" s="180"/>
      <c r="Q440" s="29"/>
      <c r="R440" s="29"/>
      <c r="S440" s="179"/>
      <c r="T440" s="179"/>
      <c r="U440" s="88"/>
      <c r="V440" s="29"/>
      <c r="W440" s="179"/>
      <c r="X440" s="179"/>
      <c r="Y440" s="29"/>
    </row>
    <row r="441" spans="1:25">
      <c r="A441" s="12"/>
      <c r="B441" s="164" t="s">
        <v>1335</v>
      </c>
      <c r="C441" s="177" t="s">
        <v>254</v>
      </c>
      <c r="D441" s="177"/>
      <c r="E441" s="26"/>
      <c r="F441" s="26"/>
      <c r="G441" s="177">
        <v>2</v>
      </c>
      <c r="H441" s="177"/>
      <c r="I441" s="26"/>
      <c r="J441" s="26"/>
      <c r="K441" s="177" t="s">
        <v>254</v>
      </c>
      <c r="L441" s="177"/>
      <c r="M441" s="26"/>
      <c r="N441" s="26"/>
      <c r="O441" s="177">
        <v>1</v>
      </c>
      <c r="P441" s="177"/>
      <c r="Q441" s="26"/>
      <c r="R441" s="26"/>
      <c r="S441" s="177" t="s">
        <v>254</v>
      </c>
      <c r="T441" s="177"/>
      <c r="U441" s="26"/>
      <c r="V441" s="26"/>
      <c r="W441" s="177">
        <v>3</v>
      </c>
      <c r="X441" s="177"/>
      <c r="Y441" s="26"/>
    </row>
    <row r="442" spans="1:25">
      <c r="A442" s="12"/>
      <c r="B442" s="164" t="s">
        <v>1336</v>
      </c>
      <c r="C442" s="177"/>
      <c r="D442" s="177"/>
      <c r="E442" s="26"/>
      <c r="F442" s="26"/>
      <c r="G442" s="177"/>
      <c r="H442" s="177"/>
      <c r="I442" s="26"/>
      <c r="J442" s="26"/>
      <c r="K442" s="177"/>
      <c r="L442" s="177"/>
      <c r="M442" s="26"/>
      <c r="N442" s="26"/>
      <c r="O442" s="177"/>
      <c r="P442" s="177"/>
      <c r="Q442" s="26"/>
      <c r="R442" s="26"/>
      <c r="S442" s="177"/>
      <c r="T442" s="177"/>
      <c r="U442" s="26"/>
      <c r="V442" s="26"/>
      <c r="W442" s="177"/>
      <c r="X442" s="177"/>
      <c r="Y442" s="26"/>
    </row>
    <row r="443" spans="1:25">
      <c r="A443" s="12"/>
      <c r="B443" s="88" t="s">
        <v>110</v>
      </c>
      <c r="C443" s="179" t="s">
        <v>254</v>
      </c>
      <c r="D443" s="179"/>
      <c r="E443" s="29"/>
      <c r="F443" s="29"/>
      <c r="G443" s="179" t="s">
        <v>670</v>
      </c>
      <c r="H443" s="179"/>
      <c r="I443" s="88" t="s">
        <v>247</v>
      </c>
      <c r="J443" s="29"/>
      <c r="K443" s="179">
        <v>2</v>
      </c>
      <c r="L443" s="179"/>
      <c r="M443" s="29"/>
      <c r="N443" s="29"/>
      <c r="O443" s="179" t="s">
        <v>349</v>
      </c>
      <c r="P443" s="179"/>
      <c r="Q443" s="88" t="s">
        <v>247</v>
      </c>
      <c r="R443" s="29"/>
      <c r="S443" s="179" t="s">
        <v>254</v>
      </c>
      <c r="T443" s="179"/>
      <c r="U443" s="29"/>
      <c r="V443" s="29"/>
      <c r="W443" s="179" t="s">
        <v>668</v>
      </c>
      <c r="X443" s="179"/>
      <c r="Y443" s="88" t="s">
        <v>247</v>
      </c>
    </row>
    <row r="444" spans="1:25" ht="15.75" thickBot="1">
      <c r="A444" s="12"/>
      <c r="B444" s="88"/>
      <c r="C444" s="181"/>
      <c r="D444" s="181"/>
      <c r="E444" s="30"/>
      <c r="F444" s="29"/>
      <c r="G444" s="181"/>
      <c r="H444" s="181"/>
      <c r="I444" s="89"/>
      <c r="J444" s="29"/>
      <c r="K444" s="181"/>
      <c r="L444" s="181"/>
      <c r="M444" s="30"/>
      <c r="N444" s="29"/>
      <c r="O444" s="181"/>
      <c r="P444" s="181"/>
      <c r="Q444" s="89"/>
      <c r="R444" s="29"/>
      <c r="S444" s="181"/>
      <c r="T444" s="181"/>
      <c r="U444" s="30"/>
      <c r="V444" s="29"/>
      <c r="W444" s="181"/>
      <c r="X444" s="181"/>
      <c r="Y444" s="89"/>
    </row>
    <row r="445" spans="1:25">
      <c r="A445" s="12"/>
      <c r="B445" s="202" t="s">
        <v>1320</v>
      </c>
      <c r="C445" s="172" t="s">
        <v>1328</v>
      </c>
      <c r="D445" s="172"/>
      <c r="E445" s="170" t="s">
        <v>247</v>
      </c>
      <c r="F445" s="26"/>
      <c r="G445" s="172" t="s">
        <v>1338</v>
      </c>
      <c r="H445" s="172"/>
      <c r="I445" s="170" t="s">
        <v>247</v>
      </c>
      <c r="J445" s="26"/>
      <c r="K445" s="172">
        <v>150</v>
      </c>
      <c r="L445" s="172"/>
      <c r="M445" s="34"/>
      <c r="N445" s="26"/>
      <c r="O445" s="172" t="s">
        <v>1339</v>
      </c>
      <c r="P445" s="172"/>
      <c r="Q445" s="170" t="s">
        <v>247</v>
      </c>
      <c r="R445" s="26"/>
      <c r="S445" s="174">
        <v>6304</v>
      </c>
      <c r="T445" s="174"/>
      <c r="U445" s="34"/>
      <c r="V445" s="26"/>
      <c r="W445" s="172" t="s">
        <v>1340</v>
      </c>
      <c r="X445" s="172"/>
      <c r="Y445" s="170" t="s">
        <v>247</v>
      </c>
    </row>
    <row r="446" spans="1:25" ht="15.75" thickBot="1">
      <c r="A446" s="12"/>
      <c r="B446" s="202" t="s">
        <v>1337</v>
      </c>
      <c r="C446" s="186"/>
      <c r="D446" s="186"/>
      <c r="E446" s="187"/>
      <c r="F446" s="26"/>
      <c r="G446" s="186"/>
      <c r="H446" s="186"/>
      <c r="I446" s="187"/>
      <c r="J446" s="26"/>
      <c r="K446" s="186"/>
      <c r="L446" s="186"/>
      <c r="M446" s="35"/>
      <c r="N446" s="26"/>
      <c r="O446" s="186"/>
      <c r="P446" s="186"/>
      <c r="Q446" s="187"/>
      <c r="R446" s="26"/>
      <c r="S446" s="188"/>
      <c r="T446" s="188"/>
      <c r="U446" s="35"/>
      <c r="V446" s="26"/>
      <c r="W446" s="186"/>
      <c r="X446" s="186"/>
      <c r="Y446" s="187"/>
    </row>
    <row r="447" spans="1:25">
      <c r="A447" s="12"/>
      <c r="B447" s="17"/>
      <c r="C447" s="38"/>
      <c r="D447" s="38"/>
      <c r="E447" s="38"/>
      <c r="F447" s="17"/>
      <c r="G447" s="38"/>
      <c r="H447" s="38"/>
      <c r="I447" s="38"/>
      <c r="J447" s="17"/>
      <c r="K447" s="38"/>
      <c r="L447" s="38"/>
      <c r="M447" s="38"/>
      <c r="N447" s="17"/>
      <c r="O447" s="38"/>
      <c r="P447" s="38"/>
      <c r="Q447" s="38"/>
      <c r="R447" s="17"/>
      <c r="S447" s="38"/>
      <c r="T447" s="38"/>
      <c r="U447" s="38"/>
      <c r="V447" s="17"/>
      <c r="W447" s="38"/>
      <c r="X447" s="38"/>
      <c r="Y447" s="38"/>
    </row>
    <row r="448" spans="1:25">
      <c r="A448" s="12"/>
      <c r="B448" s="162" t="s">
        <v>118</v>
      </c>
      <c r="C448" s="26"/>
      <c r="D448" s="26"/>
      <c r="E448" s="26"/>
      <c r="F448" s="16"/>
      <c r="G448" s="26"/>
      <c r="H448" s="26"/>
      <c r="I448" s="26"/>
      <c r="J448" s="16"/>
      <c r="K448" s="26"/>
      <c r="L448" s="26"/>
      <c r="M448" s="26"/>
      <c r="N448" s="16"/>
      <c r="O448" s="26"/>
      <c r="P448" s="26"/>
      <c r="Q448" s="26"/>
      <c r="R448" s="16"/>
      <c r="S448" s="26"/>
      <c r="T448" s="26"/>
      <c r="U448" s="26"/>
      <c r="V448" s="16"/>
      <c r="W448" s="26"/>
      <c r="X448" s="26"/>
      <c r="Y448" s="26"/>
    </row>
    <row r="449" spans="1:25">
      <c r="A449" s="12"/>
      <c r="B449" s="88" t="s">
        <v>119</v>
      </c>
      <c r="C449" s="179" t="s">
        <v>254</v>
      </c>
      <c r="D449" s="179"/>
      <c r="E449" s="29"/>
      <c r="F449" s="29"/>
      <c r="G449" s="180">
        <v>7156</v>
      </c>
      <c r="H449" s="180"/>
      <c r="I449" s="29"/>
      <c r="J449" s="29"/>
      <c r="K449" s="179" t="s">
        <v>254</v>
      </c>
      <c r="L449" s="179"/>
      <c r="M449" s="29"/>
      <c r="N449" s="29"/>
      <c r="O449" s="179" t="s">
        <v>254</v>
      </c>
      <c r="P449" s="179"/>
      <c r="Q449" s="29"/>
      <c r="R449" s="29"/>
      <c r="S449" s="179" t="s">
        <v>254</v>
      </c>
      <c r="T449" s="179"/>
      <c r="U449" s="29"/>
      <c r="V449" s="29"/>
      <c r="W449" s="180">
        <v>7156</v>
      </c>
      <c r="X449" s="180"/>
      <c r="Y449" s="29"/>
    </row>
    <row r="450" spans="1:25">
      <c r="A450" s="12"/>
      <c r="B450" s="88"/>
      <c r="C450" s="179"/>
      <c r="D450" s="179"/>
      <c r="E450" s="29"/>
      <c r="F450" s="29"/>
      <c r="G450" s="180"/>
      <c r="H450" s="180"/>
      <c r="I450" s="29"/>
      <c r="J450" s="29"/>
      <c r="K450" s="179"/>
      <c r="L450" s="179"/>
      <c r="M450" s="29"/>
      <c r="N450" s="29"/>
      <c r="O450" s="179"/>
      <c r="P450" s="179"/>
      <c r="Q450" s="29"/>
      <c r="R450" s="29"/>
      <c r="S450" s="179"/>
      <c r="T450" s="179"/>
      <c r="U450" s="29"/>
      <c r="V450" s="29"/>
      <c r="W450" s="180"/>
      <c r="X450" s="180"/>
      <c r="Y450" s="29"/>
    </row>
    <row r="451" spans="1:25">
      <c r="A451" s="12"/>
      <c r="B451" s="176" t="s">
        <v>120</v>
      </c>
      <c r="C451" s="177" t="s">
        <v>254</v>
      </c>
      <c r="D451" s="177"/>
      <c r="E451" s="26"/>
      <c r="F451" s="26"/>
      <c r="G451" s="177" t="s">
        <v>1341</v>
      </c>
      <c r="H451" s="177"/>
      <c r="I451" s="176" t="s">
        <v>247</v>
      </c>
      <c r="J451" s="26"/>
      <c r="K451" s="177" t="s">
        <v>455</v>
      </c>
      <c r="L451" s="177"/>
      <c r="M451" s="176" t="s">
        <v>247</v>
      </c>
      <c r="N451" s="26"/>
      <c r="O451" s="177" t="s">
        <v>491</v>
      </c>
      <c r="P451" s="177"/>
      <c r="Q451" s="176" t="s">
        <v>247</v>
      </c>
      <c r="R451" s="26"/>
      <c r="S451" s="177" t="s">
        <v>254</v>
      </c>
      <c r="T451" s="177"/>
      <c r="U451" s="26"/>
      <c r="V451" s="26"/>
      <c r="W451" s="177" t="s">
        <v>1342</v>
      </c>
      <c r="X451" s="177"/>
      <c r="Y451" s="176" t="s">
        <v>247</v>
      </c>
    </row>
    <row r="452" spans="1:25">
      <c r="A452" s="12"/>
      <c r="B452" s="176"/>
      <c r="C452" s="177"/>
      <c r="D452" s="177"/>
      <c r="E452" s="26"/>
      <c r="F452" s="26"/>
      <c r="G452" s="177"/>
      <c r="H452" s="177"/>
      <c r="I452" s="176"/>
      <c r="J452" s="26"/>
      <c r="K452" s="177"/>
      <c r="L452" s="177"/>
      <c r="M452" s="176"/>
      <c r="N452" s="26"/>
      <c r="O452" s="177"/>
      <c r="P452" s="177"/>
      <c r="Q452" s="176"/>
      <c r="R452" s="26"/>
      <c r="S452" s="177"/>
      <c r="T452" s="177"/>
      <c r="U452" s="26"/>
      <c r="V452" s="26"/>
      <c r="W452" s="177"/>
      <c r="X452" s="177"/>
      <c r="Y452" s="176"/>
    </row>
    <row r="453" spans="1:25">
      <c r="A453" s="12"/>
      <c r="B453" s="88" t="s">
        <v>121</v>
      </c>
      <c r="C453" s="179" t="s">
        <v>254</v>
      </c>
      <c r="D453" s="179"/>
      <c r="E453" s="29"/>
      <c r="F453" s="29"/>
      <c r="G453" s="179" t="s">
        <v>1343</v>
      </c>
      <c r="H453" s="179"/>
      <c r="I453" s="88" t="s">
        <v>247</v>
      </c>
      <c r="J453" s="29"/>
      <c r="K453" s="179" t="s">
        <v>254</v>
      </c>
      <c r="L453" s="179"/>
      <c r="M453" s="29"/>
      <c r="N453" s="29"/>
      <c r="O453" s="179" t="s">
        <v>254</v>
      </c>
      <c r="P453" s="179"/>
      <c r="Q453" s="29"/>
      <c r="R453" s="29"/>
      <c r="S453" s="179" t="s">
        <v>254</v>
      </c>
      <c r="T453" s="179"/>
      <c r="U453" s="29"/>
      <c r="V453" s="29"/>
      <c r="W453" s="179" t="s">
        <v>1343</v>
      </c>
      <c r="X453" s="179"/>
      <c r="Y453" s="88" t="s">
        <v>247</v>
      </c>
    </row>
    <row r="454" spans="1:25">
      <c r="A454" s="12"/>
      <c r="B454" s="88"/>
      <c r="C454" s="179"/>
      <c r="D454" s="179"/>
      <c r="E454" s="29"/>
      <c r="F454" s="29"/>
      <c r="G454" s="179"/>
      <c r="H454" s="179"/>
      <c r="I454" s="88"/>
      <c r="J454" s="29"/>
      <c r="K454" s="179"/>
      <c r="L454" s="179"/>
      <c r="M454" s="29"/>
      <c r="N454" s="29"/>
      <c r="O454" s="179"/>
      <c r="P454" s="179"/>
      <c r="Q454" s="29"/>
      <c r="R454" s="29"/>
      <c r="S454" s="179"/>
      <c r="T454" s="179"/>
      <c r="U454" s="29"/>
      <c r="V454" s="29"/>
      <c r="W454" s="179"/>
      <c r="X454" s="179"/>
      <c r="Y454" s="88"/>
    </row>
    <row r="455" spans="1:25">
      <c r="A455" s="12"/>
      <c r="B455" s="164" t="s">
        <v>1344</v>
      </c>
      <c r="C455" s="177">
        <v>5</v>
      </c>
      <c r="D455" s="177"/>
      <c r="E455" s="26"/>
      <c r="F455" s="26"/>
      <c r="G455" s="178">
        <v>8054</v>
      </c>
      <c r="H455" s="178"/>
      <c r="I455" s="26"/>
      <c r="J455" s="26"/>
      <c r="K455" s="178">
        <v>6425</v>
      </c>
      <c r="L455" s="178"/>
      <c r="M455" s="26"/>
      <c r="N455" s="26"/>
      <c r="O455" s="177">
        <v>263</v>
      </c>
      <c r="P455" s="177"/>
      <c r="Q455" s="26"/>
      <c r="R455" s="26"/>
      <c r="S455" s="177" t="s">
        <v>1345</v>
      </c>
      <c r="T455" s="177"/>
      <c r="U455" s="176" t="s">
        <v>247</v>
      </c>
      <c r="V455" s="26"/>
      <c r="W455" s="177" t="s">
        <v>254</v>
      </c>
      <c r="X455" s="177"/>
      <c r="Y455" s="26"/>
    </row>
    <row r="456" spans="1:25">
      <c r="A456" s="12"/>
      <c r="B456" s="164" t="s">
        <v>1253</v>
      </c>
      <c r="C456" s="177"/>
      <c r="D456" s="177"/>
      <c r="E456" s="26"/>
      <c r="F456" s="26"/>
      <c r="G456" s="178"/>
      <c r="H456" s="178"/>
      <c r="I456" s="26"/>
      <c r="J456" s="26"/>
      <c r="K456" s="178"/>
      <c r="L456" s="178"/>
      <c r="M456" s="26"/>
      <c r="N456" s="26"/>
      <c r="O456" s="177"/>
      <c r="P456" s="177"/>
      <c r="Q456" s="26"/>
      <c r="R456" s="26"/>
      <c r="S456" s="177"/>
      <c r="T456" s="177"/>
      <c r="U456" s="176"/>
      <c r="V456" s="26"/>
      <c r="W456" s="177"/>
      <c r="X456" s="177"/>
      <c r="Y456" s="26"/>
    </row>
    <row r="457" spans="1:25">
      <c r="A457" s="12"/>
      <c r="B457" s="165" t="s">
        <v>1346</v>
      </c>
      <c r="C457" s="179" t="s">
        <v>572</v>
      </c>
      <c r="D457" s="179"/>
      <c r="E457" s="88" t="s">
        <v>247</v>
      </c>
      <c r="F457" s="29"/>
      <c r="G457" s="179" t="s">
        <v>1347</v>
      </c>
      <c r="H457" s="179"/>
      <c r="I457" s="88" t="s">
        <v>247</v>
      </c>
      <c r="J457" s="29"/>
      <c r="K457" s="179" t="s">
        <v>254</v>
      </c>
      <c r="L457" s="179"/>
      <c r="M457" s="29"/>
      <c r="N457" s="29"/>
      <c r="O457" s="179" t="s">
        <v>1130</v>
      </c>
      <c r="P457" s="179"/>
      <c r="Q457" s="88" t="s">
        <v>247</v>
      </c>
      <c r="R457" s="29"/>
      <c r="S457" s="180">
        <v>8443</v>
      </c>
      <c r="T457" s="180"/>
      <c r="U457" s="29"/>
      <c r="V457" s="29"/>
      <c r="W457" s="179" t="s">
        <v>254</v>
      </c>
      <c r="X457" s="179"/>
      <c r="Y457" s="29"/>
    </row>
    <row r="458" spans="1:25">
      <c r="A458" s="12"/>
      <c r="B458" s="165" t="s">
        <v>1253</v>
      </c>
      <c r="C458" s="179"/>
      <c r="D458" s="179"/>
      <c r="E458" s="88"/>
      <c r="F458" s="29"/>
      <c r="G458" s="179"/>
      <c r="H458" s="179"/>
      <c r="I458" s="88"/>
      <c r="J458" s="29"/>
      <c r="K458" s="179"/>
      <c r="L458" s="179"/>
      <c r="M458" s="29"/>
      <c r="N458" s="29"/>
      <c r="O458" s="179"/>
      <c r="P458" s="179"/>
      <c r="Q458" s="88"/>
      <c r="R458" s="29"/>
      <c r="S458" s="180"/>
      <c r="T458" s="180"/>
      <c r="U458" s="29"/>
      <c r="V458" s="29"/>
      <c r="W458" s="179"/>
      <c r="X458" s="179"/>
      <c r="Y458" s="29"/>
    </row>
    <row r="459" spans="1:25">
      <c r="A459" s="12"/>
      <c r="B459" s="164" t="s">
        <v>1348</v>
      </c>
      <c r="C459" s="177" t="s">
        <v>254</v>
      </c>
      <c r="D459" s="177"/>
      <c r="E459" s="26"/>
      <c r="F459" s="26"/>
      <c r="G459" s="177">
        <v>273</v>
      </c>
      <c r="H459" s="177"/>
      <c r="I459" s="26"/>
      <c r="J459" s="26"/>
      <c r="K459" s="177" t="s">
        <v>1349</v>
      </c>
      <c r="L459" s="177"/>
      <c r="M459" s="176" t="s">
        <v>247</v>
      </c>
      <c r="N459" s="26"/>
      <c r="O459" s="177">
        <v>67</v>
      </c>
      <c r="P459" s="177"/>
      <c r="Q459" s="26"/>
      <c r="R459" s="26"/>
      <c r="S459" s="177" t="s">
        <v>254</v>
      </c>
      <c r="T459" s="177"/>
      <c r="U459" s="26"/>
      <c r="V459" s="26"/>
      <c r="W459" s="177" t="s">
        <v>254</v>
      </c>
      <c r="X459" s="177"/>
      <c r="Y459" s="26"/>
    </row>
    <row r="460" spans="1:25">
      <c r="A460" s="12"/>
      <c r="B460" s="164" t="s">
        <v>1263</v>
      </c>
      <c r="C460" s="177"/>
      <c r="D460" s="177"/>
      <c r="E460" s="26"/>
      <c r="F460" s="26"/>
      <c r="G460" s="177"/>
      <c r="H460" s="177"/>
      <c r="I460" s="26"/>
      <c r="J460" s="26"/>
      <c r="K460" s="177"/>
      <c r="L460" s="177"/>
      <c r="M460" s="176"/>
      <c r="N460" s="26"/>
      <c r="O460" s="177"/>
      <c r="P460" s="177"/>
      <c r="Q460" s="26"/>
      <c r="R460" s="26"/>
      <c r="S460" s="177"/>
      <c r="T460" s="177"/>
      <c r="U460" s="26"/>
      <c r="V460" s="26"/>
      <c r="W460" s="177"/>
      <c r="X460" s="177"/>
      <c r="Y460" s="26"/>
    </row>
    <row r="461" spans="1:25">
      <c r="A461" s="12"/>
      <c r="B461" s="88" t="s">
        <v>122</v>
      </c>
      <c r="C461" s="179" t="s">
        <v>254</v>
      </c>
      <c r="D461" s="179"/>
      <c r="E461" s="29"/>
      <c r="F461" s="29"/>
      <c r="G461" s="179" t="s">
        <v>1350</v>
      </c>
      <c r="H461" s="179"/>
      <c r="I461" s="88" t="s">
        <v>247</v>
      </c>
      <c r="J461" s="29"/>
      <c r="K461" s="179" t="s">
        <v>254</v>
      </c>
      <c r="L461" s="179"/>
      <c r="M461" s="29"/>
      <c r="N461" s="29"/>
      <c r="O461" s="179" t="s">
        <v>254</v>
      </c>
      <c r="P461" s="179"/>
      <c r="Q461" s="29"/>
      <c r="R461" s="29"/>
      <c r="S461" s="179" t="s">
        <v>254</v>
      </c>
      <c r="T461" s="179"/>
      <c r="U461" s="29"/>
      <c r="V461" s="29"/>
      <c r="W461" s="179" t="s">
        <v>1350</v>
      </c>
      <c r="X461" s="179"/>
      <c r="Y461" s="88" t="s">
        <v>247</v>
      </c>
    </row>
    <row r="462" spans="1:25">
      <c r="A462" s="12"/>
      <c r="B462" s="88"/>
      <c r="C462" s="179"/>
      <c r="D462" s="179"/>
      <c r="E462" s="29"/>
      <c r="F462" s="29"/>
      <c r="G462" s="179"/>
      <c r="H462" s="179"/>
      <c r="I462" s="88"/>
      <c r="J462" s="29"/>
      <c r="K462" s="179"/>
      <c r="L462" s="179"/>
      <c r="M462" s="29"/>
      <c r="N462" s="29"/>
      <c r="O462" s="179"/>
      <c r="P462" s="179"/>
      <c r="Q462" s="29"/>
      <c r="R462" s="29"/>
      <c r="S462" s="179"/>
      <c r="T462" s="179"/>
      <c r="U462" s="29"/>
      <c r="V462" s="29"/>
      <c r="W462" s="179"/>
      <c r="X462" s="179"/>
      <c r="Y462" s="88"/>
    </row>
    <row r="463" spans="1:25">
      <c r="A463" s="12"/>
      <c r="B463" s="176" t="s">
        <v>1312</v>
      </c>
      <c r="C463" s="177" t="s">
        <v>254</v>
      </c>
      <c r="D463" s="177"/>
      <c r="E463" s="26"/>
      <c r="F463" s="26"/>
      <c r="G463" s="177" t="s">
        <v>254</v>
      </c>
      <c r="H463" s="177"/>
      <c r="I463" s="26"/>
      <c r="J463" s="26"/>
      <c r="K463" s="177" t="s">
        <v>254</v>
      </c>
      <c r="L463" s="177"/>
      <c r="M463" s="26"/>
      <c r="N463" s="26"/>
      <c r="O463" s="177" t="s">
        <v>1120</v>
      </c>
      <c r="P463" s="177"/>
      <c r="Q463" s="176" t="s">
        <v>247</v>
      </c>
      <c r="R463" s="26"/>
      <c r="S463" s="177">
        <v>17</v>
      </c>
      <c r="T463" s="177"/>
      <c r="U463" s="26"/>
      <c r="V463" s="26"/>
      <c r="W463" s="177" t="s">
        <v>254</v>
      </c>
      <c r="X463" s="177"/>
      <c r="Y463" s="26"/>
    </row>
    <row r="464" spans="1:25">
      <c r="A464" s="12"/>
      <c r="B464" s="176"/>
      <c r="C464" s="177"/>
      <c r="D464" s="177"/>
      <c r="E464" s="26"/>
      <c r="F464" s="26"/>
      <c r="G464" s="177"/>
      <c r="H464" s="177"/>
      <c r="I464" s="26"/>
      <c r="J464" s="26"/>
      <c r="K464" s="177"/>
      <c r="L464" s="177"/>
      <c r="M464" s="26"/>
      <c r="N464" s="26"/>
      <c r="O464" s="177"/>
      <c r="P464" s="177"/>
      <c r="Q464" s="176"/>
      <c r="R464" s="26"/>
      <c r="S464" s="177"/>
      <c r="T464" s="177"/>
      <c r="U464" s="26"/>
      <c r="V464" s="26"/>
      <c r="W464" s="177"/>
      <c r="X464" s="177"/>
      <c r="Y464" s="26"/>
    </row>
    <row r="465" spans="1:25">
      <c r="A465" s="12"/>
      <c r="B465" s="88" t="s">
        <v>123</v>
      </c>
      <c r="C465" s="179">
        <v>25</v>
      </c>
      <c r="D465" s="179"/>
      <c r="E465" s="29"/>
      <c r="F465" s="29"/>
      <c r="G465" s="179">
        <v>70</v>
      </c>
      <c r="H465" s="179"/>
      <c r="I465" s="29"/>
      <c r="J465" s="29"/>
      <c r="K465" s="179" t="s">
        <v>254</v>
      </c>
      <c r="L465" s="179"/>
      <c r="M465" s="29"/>
      <c r="N465" s="29"/>
      <c r="O465" s="179" t="s">
        <v>254</v>
      </c>
      <c r="P465" s="179"/>
      <c r="Q465" s="29"/>
      <c r="R465" s="29"/>
      <c r="S465" s="179" t="s">
        <v>254</v>
      </c>
      <c r="T465" s="179"/>
      <c r="U465" s="29"/>
      <c r="V465" s="29"/>
      <c r="W465" s="179">
        <v>95</v>
      </c>
      <c r="X465" s="179"/>
      <c r="Y465" s="29"/>
    </row>
    <row r="466" spans="1:25">
      <c r="A466" s="12"/>
      <c r="B466" s="88"/>
      <c r="C466" s="179"/>
      <c r="D466" s="179"/>
      <c r="E466" s="29"/>
      <c r="F466" s="29"/>
      <c r="G466" s="179"/>
      <c r="H466" s="179"/>
      <c r="I466" s="29"/>
      <c r="J466" s="29"/>
      <c r="K466" s="179"/>
      <c r="L466" s="179"/>
      <c r="M466" s="29"/>
      <c r="N466" s="29"/>
      <c r="O466" s="179"/>
      <c r="P466" s="179"/>
      <c r="Q466" s="29"/>
      <c r="R466" s="29"/>
      <c r="S466" s="179"/>
      <c r="T466" s="179"/>
      <c r="U466" s="29"/>
      <c r="V466" s="29"/>
      <c r="W466" s="179"/>
      <c r="X466" s="179"/>
      <c r="Y466" s="29"/>
    </row>
    <row r="467" spans="1:25">
      <c r="A467" s="12"/>
      <c r="B467" s="176" t="s">
        <v>1351</v>
      </c>
      <c r="C467" s="178">
        <v>6584</v>
      </c>
      <c r="D467" s="178"/>
      <c r="E467" s="26"/>
      <c r="F467" s="26"/>
      <c r="G467" s="177" t="s">
        <v>254</v>
      </c>
      <c r="H467" s="177"/>
      <c r="I467" s="26"/>
      <c r="J467" s="26"/>
      <c r="K467" s="177" t="s">
        <v>1352</v>
      </c>
      <c r="L467" s="177"/>
      <c r="M467" s="176" t="s">
        <v>247</v>
      </c>
      <c r="N467" s="26"/>
      <c r="O467" s="177" t="s">
        <v>254</v>
      </c>
      <c r="P467" s="177"/>
      <c r="Q467" s="26"/>
      <c r="R467" s="26"/>
      <c r="S467" s="177" t="s">
        <v>254</v>
      </c>
      <c r="T467" s="177"/>
      <c r="U467" s="26"/>
      <c r="V467" s="26"/>
      <c r="W467" s="177">
        <v>159</v>
      </c>
      <c r="X467" s="177"/>
      <c r="Y467" s="26"/>
    </row>
    <row r="468" spans="1:25">
      <c r="A468" s="12"/>
      <c r="B468" s="176"/>
      <c r="C468" s="178"/>
      <c r="D468" s="178"/>
      <c r="E468" s="26"/>
      <c r="F468" s="26"/>
      <c r="G468" s="177"/>
      <c r="H468" s="177"/>
      <c r="I468" s="26"/>
      <c r="J468" s="26"/>
      <c r="K468" s="177"/>
      <c r="L468" s="177"/>
      <c r="M468" s="176"/>
      <c r="N468" s="26"/>
      <c r="O468" s="177"/>
      <c r="P468" s="177"/>
      <c r="Q468" s="26"/>
      <c r="R468" s="26"/>
      <c r="S468" s="177"/>
      <c r="T468" s="177"/>
      <c r="U468" s="26"/>
      <c r="V468" s="26"/>
      <c r="W468" s="177"/>
      <c r="X468" s="177"/>
      <c r="Y468" s="26"/>
    </row>
    <row r="469" spans="1:25">
      <c r="A469" s="12"/>
      <c r="B469" s="165" t="s">
        <v>1353</v>
      </c>
      <c r="C469" s="179" t="s">
        <v>254</v>
      </c>
      <c r="D469" s="179"/>
      <c r="E469" s="29"/>
      <c r="F469" s="29"/>
      <c r="G469" s="179">
        <v>21</v>
      </c>
      <c r="H469" s="179"/>
      <c r="I469" s="29"/>
      <c r="J469" s="29"/>
      <c r="K469" s="179" t="s">
        <v>254</v>
      </c>
      <c r="L469" s="179"/>
      <c r="M469" s="29"/>
      <c r="N469" s="29"/>
      <c r="O469" s="179" t="s">
        <v>254</v>
      </c>
      <c r="P469" s="179"/>
      <c r="Q469" s="29"/>
      <c r="R469" s="29"/>
      <c r="S469" s="179" t="s">
        <v>254</v>
      </c>
      <c r="T469" s="179"/>
      <c r="U469" s="29"/>
      <c r="V469" s="29"/>
      <c r="W469" s="179">
        <v>21</v>
      </c>
      <c r="X469" s="179"/>
      <c r="Y469" s="29"/>
    </row>
    <row r="470" spans="1:25">
      <c r="A470" s="12"/>
      <c r="B470" s="165" t="s">
        <v>1314</v>
      </c>
      <c r="C470" s="179"/>
      <c r="D470" s="179"/>
      <c r="E470" s="29"/>
      <c r="F470" s="29"/>
      <c r="G470" s="179"/>
      <c r="H470" s="179"/>
      <c r="I470" s="29"/>
      <c r="J470" s="29"/>
      <c r="K470" s="179"/>
      <c r="L470" s="179"/>
      <c r="M470" s="29"/>
      <c r="N470" s="29"/>
      <c r="O470" s="179"/>
      <c r="P470" s="179"/>
      <c r="Q470" s="29"/>
      <c r="R470" s="29"/>
      <c r="S470" s="179"/>
      <c r="T470" s="179"/>
      <c r="U470" s="29"/>
      <c r="V470" s="29"/>
      <c r="W470" s="179"/>
      <c r="X470" s="179"/>
      <c r="Y470" s="29"/>
    </row>
    <row r="471" spans="1:25">
      <c r="A471" s="12"/>
      <c r="B471" s="176" t="s">
        <v>110</v>
      </c>
      <c r="C471" s="177" t="s">
        <v>254</v>
      </c>
      <c r="D471" s="177"/>
      <c r="E471" s="26"/>
      <c r="F471" s="26"/>
      <c r="G471" s="177" t="s">
        <v>254</v>
      </c>
      <c r="H471" s="177"/>
      <c r="I471" s="26"/>
      <c r="J471" s="26"/>
      <c r="K471" s="177" t="s">
        <v>254</v>
      </c>
      <c r="L471" s="177"/>
      <c r="M471" s="26"/>
      <c r="N471" s="26"/>
      <c r="O471" s="177">
        <v>2</v>
      </c>
      <c r="P471" s="177"/>
      <c r="Q471" s="26"/>
      <c r="R471" s="26"/>
      <c r="S471" s="177" t="s">
        <v>254</v>
      </c>
      <c r="T471" s="177"/>
      <c r="U471" s="26"/>
      <c r="V471" s="26"/>
      <c r="W471" s="177">
        <v>2</v>
      </c>
      <c r="X471" s="177"/>
      <c r="Y471" s="26"/>
    </row>
    <row r="472" spans="1:25" ht="15.75" thickBot="1">
      <c r="A472" s="12"/>
      <c r="B472" s="176"/>
      <c r="C472" s="186"/>
      <c r="D472" s="186"/>
      <c r="E472" s="35"/>
      <c r="F472" s="26"/>
      <c r="G472" s="186"/>
      <c r="H472" s="186"/>
      <c r="I472" s="35"/>
      <c r="J472" s="26"/>
      <c r="K472" s="186"/>
      <c r="L472" s="186"/>
      <c r="M472" s="35"/>
      <c r="N472" s="26"/>
      <c r="O472" s="186"/>
      <c r="P472" s="186"/>
      <c r="Q472" s="35"/>
      <c r="R472" s="26"/>
      <c r="S472" s="186"/>
      <c r="T472" s="186"/>
      <c r="U472" s="35"/>
      <c r="V472" s="26"/>
      <c r="W472" s="186"/>
      <c r="X472" s="186"/>
      <c r="Y472" s="35"/>
    </row>
    <row r="473" spans="1:25">
      <c r="A473" s="12"/>
      <c r="B473" s="203" t="s">
        <v>1276</v>
      </c>
      <c r="C473" s="196">
        <v>6609</v>
      </c>
      <c r="D473" s="196"/>
      <c r="E473" s="38"/>
      <c r="F473" s="29"/>
      <c r="G473" s="196">
        <v>5464</v>
      </c>
      <c r="H473" s="196"/>
      <c r="I473" s="38"/>
      <c r="J473" s="29"/>
      <c r="K473" s="192" t="s">
        <v>1354</v>
      </c>
      <c r="L473" s="192"/>
      <c r="M473" s="189" t="s">
        <v>247</v>
      </c>
      <c r="N473" s="29"/>
      <c r="O473" s="192">
        <v>50</v>
      </c>
      <c r="P473" s="192"/>
      <c r="Q473" s="38"/>
      <c r="R473" s="29"/>
      <c r="S473" s="192" t="s">
        <v>1355</v>
      </c>
      <c r="T473" s="192"/>
      <c r="U473" s="189" t="s">
        <v>247</v>
      </c>
      <c r="V473" s="29"/>
      <c r="W473" s="196">
        <v>5480</v>
      </c>
      <c r="X473" s="196"/>
      <c r="Y473" s="38"/>
    </row>
    <row r="474" spans="1:25" ht="15.75" thickBot="1">
      <c r="A474" s="12"/>
      <c r="B474" s="203" t="s">
        <v>1277</v>
      </c>
      <c r="C474" s="211"/>
      <c r="D474" s="211"/>
      <c r="E474" s="30"/>
      <c r="F474" s="29"/>
      <c r="G474" s="211"/>
      <c r="H474" s="211"/>
      <c r="I474" s="30"/>
      <c r="J474" s="29"/>
      <c r="K474" s="181"/>
      <c r="L474" s="181"/>
      <c r="M474" s="89"/>
      <c r="N474" s="29"/>
      <c r="O474" s="181"/>
      <c r="P474" s="181"/>
      <c r="Q474" s="30"/>
      <c r="R474" s="29"/>
      <c r="S474" s="181"/>
      <c r="T474" s="181"/>
      <c r="U474" s="89"/>
      <c r="V474" s="29"/>
      <c r="W474" s="211"/>
      <c r="X474" s="211"/>
      <c r="Y474" s="30"/>
    </row>
    <row r="475" spans="1:25">
      <c r="A475" s="12"/>
      <c r="B475" s="16"/>
      <c r="C475" s="34"/>
      <c r="D475" s="34"/>
      <c r="E475" s="34"/>
      <c r="F475" s="16"/>
      <c r="G475" s="34"/>
      <c r="H475" s="34"/>
      <c r="I475" s="34"/>
      <c r="J475" s="16"/>
      <c r="K475" s="34"/>
      <c r="L475" s="34"/>
      <c r="M475" s="34"/>
      <c r="N475" s="16"/>
      <c r="O475" s="34"/>
      <c r="P475" s="34"/>
      <c r="Q475" s="34"/>
      <c r="R475" s="16"/>
      <c r="S475" s="34"/>
      <c r="T475" s="34"/>
      <c r="U475" s="34"/>
      <c r="V475" s="16"/>
      <c r="W475" s="34"/>
      <c r="X475" s="34"/>
      <c r="Y475" s="34"/>
    </row>
    <row r="476" spans="1:25">
      <c r="A476" s="12"/>
      <c r="B476" s="88" t="s">
        <v>126</v>
      </c>
      <c r="C476" s="179" t="s">
        <v>254</v>
      </c>
      <c r="D476" s="179"/>
      <c r="E476" s="29"/>
      <c r="F476" s="29"/>
      <c r="G476" s="179" t="s">
        <v>254</v>
      </c>
      <c r="H476" s="179"/>
      <c r="I476" s="29"/>
      <c r="J476" s="29"/>
      <c r="K476" s="179" t="s">
        <v>254</v>
      </c>
      <c r="L476" s="179"/>
      <c r="M476" s="29"/>
      <c r="N476" s="29"/>
      <c r="O476" s="179">
        <v>20</v>
      </c>
      <c r="P476" s="179"/>
      <c r="Q476" s="29"/>
      <c r="R476" s="29"/>
      <c r="S476" s="179" t="s">
        <v>254</v>
      </c>
      <c r="T476" s="179"/>
      <c r="U476" s="29"/>
      <c r="V476" s="29"/>
      <c r="W476" s="179">
        <v>20</v>
      </c>
      <c r="X476" s="179"/>
      <c r="Y476" s="29"/>
    </row>
    <row r="477" spans="1:25" ht="15.75" thickBot="1">
      <c r="A477" s="12"/>
      <c r="B477" s="88"/>
      <c r="C477" s="181"/>
      <c r="D477" s="181"/>
      <c r="E477" s="30"/>
      <c r="F477" s="29"/>
      <c r="G477" s="181"/>
      <c r="H477" s="181"/>
      <c r="I477" s="30"/>
      <c r="J477" s="29"/>
      <c r="K477" s="181"/>
      <c r="L477" s="181"/>
      <c r="M477" s="30"/>
      <c r="N477" s="29"/>
      <c r="O477" s="181"/>
      <c r="P477" s="181"/>
      <c r="Q477" s="30"/>
      <c r="R477" s="29"/>
      <c r="S477" s="181"/>
      <c r="T477" s="181"/>
      <c r="U477" s="30"/>
      <c r="V477" s="29"/>
      <c r="W477" s="181"/>
      <c r="X477" s="181"/>
      <c r="Y477" s="30"/>
    </row>
    <row r="478" spans="1:25">
      <c r="A478" s="12"/>
      <c r="B478" s="176" t="s">
        <v>1356</v>
      </c>
      <c r="C478" s="172">
        <v>7</v>
      </c>
      <c r="D478" s="172"/>
      <c r="E478" s="34"/>
      <c r="F478" s="26"/>
      <c r="G478" s="172" t="s">
        <v>1357</v>
      </c>
      <c r="H478" s="172"/>
      <c r="I478" s="170" t="s">
        <v>247</v>
      </c>
      <c r="J478" s="26"/>
      <c r="K478" s="172">
        <v>11</v>
      </c>
      <c r="L478" s="172"/>
      <c r="M478" s="34"/>
      <c r="N478" s="26"/>
      <c r="O478" s="172">
        <v>240</v>
      </c>
      <c r="P478" s="172"/>
      <c r="Q478" s="34"/>
      <c r="R478" s="26"/>
      <c r="S478" s="172" t="s">
        <v>254</v>
      </c>
      <c r="T478" s="172"/>
      <c r="U478" s="34"/>
      <c r="V478" s="26"/>
      <c r="W478" s="172">
        <v>192</v>
      </c>
      <c r="X478" s="172"/>
      <c r="Y478" s="34"/>
    </row>
    <row r="479" spans="1:25">
      <c r="A479" s="12"/>
      <c r="B479" s="176"/>
      <c r="C479" s="173"/>
      <c r="D479" s="173"/>
      <c r="E479" s="40"/>
      <c r="F479" s="26"/>
      <c r="G479" s="173"/>
      <c r="H479" s="173"/>
      <c r="I479" s="171"/>
      <c r="J479" s="26"/>
      <c r="K479" s="173"/>
      <c r="L479" s="173"/>
      <c r="M479" s="40"/>
      <c r="N479" s="26"/>
      <c r="O479" s="173"/>
      <c r="P479" s="173"/>
      <c r="Q479" s="40"/>
      <c r="R479" s="26"/>
      <c r="S479" s="173"/>
      <c r="T479" s="173"/>
      <c r="U479" s="40"/>
      <c r="V479" s="26"/>
      <c r="W479" s="173"/>
      <c r="X479" s="173"/>
      <c r="Y479" s="40"/>
    </row>
    <row r="480" spans="1:25">
      <c r="A480" s="12"/>
      <c r="B480" s="88" t="s">
        <v>128</v>
      </c>
      <c r="C480" s="179" t="s">
        <v>254</v>
      </c>
      <c r="D480" s="179"/>
      <c r="E480" s="29"/>
      <c r="F480" s="29"/>
      <c r="G480" s="179">
        <v>120</v>
      </c>
      <c r="H480" s="179"/>
      <c r="I480" s="29"/>
      <c r="J480" s="29"/>
      <c r="K480" s="179">
        <v>3</v>
      </c>
      <c r="L480" s="179"/>
      <c r="M480" s="29"/>
      <c r="N480" s="29"/>
      <c r="O480" s="179">
        <v>262</v>
      </c>
      <c r="P480" s="179"/>
      <c r="Q480" s="29"/>
      <c r="R480" s="29"/>
      <c r="S480" s="179" t="s">
        <v>254</v>
      </c>
      <c r="T480" s="179"/>
      <c r="U480" s="29"/>
      <c r="V480" s="29"/>
      <c r="W480" s="179">
        <v>385</v>
      </c>
      <c r="X480" s="179"/>
      <c r="Y480" s="29"/>
    </row>
    <row r="481" spans="1:25" ht="15.75" thickBot="1">
      <c r="A481" s="12"/>
      <c r="B481" s="88"/>
      <c r="C481" s="181"/>
      <c r="D481" s="181"/>
      <c r="E481" s="30"/>
      <c r="F481" s="29"/>
      <c r="G481" s="181"/>
      <c r="H481" s="181"/>
      <c r="I481" s="30"/>
      <c r="J481" s="29"/>
      <c r="K481" s="181"/>
      <c r="L481" s="181"/>
      <c r="M481" s="30"/>
      <c r="N481" s="29"/>
      <c r="O481" s="181"/>
      <c r="P481" s="181"/>
      <c r="Q481" s="30"/>
      <c r="R481" s="29"/>
      <c r="S481" s="181"/>
      <c r="T481" s="181"/>
      <c r="U481" s="30"/>
      <c r="V481" s="29"/>
      <c r="W481" s="181"/>
      <c r="X481" s="181"/>
      <c r="Y481" s="30"/>
    </row>
    <row r="482" spans="1:25">
      <c r="A482" s="12"/>
      <c r="B482" s="176" t="s">
        <v>129</v>
      </c>
      <c r="C482" s="170" t="s">
        <v>232</v>
      </c>
      <c r="D482" s="172">
        <v>7</v>
      </c>
      <c r="E482" s="34"/>
      <c r="F482" s="26"/>
      <c r="G482" s="170" t="s">
        <v>232</v>
      </c>
      <c r="H482" s="172">
        <v>54</v>
      </c>
      <c r="I482" s="34"/>
      <c r="J482" s="210"/>
      <c r="K482" s="170" t="s">
        <v>232</v>
      </c>
      <c r="L482" s="172">
        <v>14</v>
      </c>
      <c r="M482" s="34"/>
      <c r="N482" s="210"/>
      <c r="O482" s="170" t="s">
        <v>232</v>
      </c>
      <c r="P482" s="172">
        <v>502</v>
      </c>
      <c r="Q482" s="34"/>
      <c r="R482" s="210"/>
      <c r="S482" s="170" t="s">
        <v>232</v>
      </c>
      <c r="T482" s="172" t="s">
        <v>254</v>
      </c>
      <c r="U482" s="34"/>
      <c r="V482" s="26"/>
      <c r="W482" s="170" t="s">
        <v>232</v>
      </c>
      <c r="X482" s="172">
        <v>577</v>
      </c>
      <c r="Y482" s="34"/>
    </row>
    <row r="483" spans="1:25" ht="15.75" thickBot="1">
      <c r="A483" s="12"/>
      <c r="B483" s="176"/>
      <c r="C483" s="183"/>
      <c r="D483" s="185"/>
      <c r="E483" s="78"/>
      <c r="F483" s="26"/>
      <c r="G483" s="183"/>
      <c r="H483" s="185"/>
      <c r="I483" s="78"/>
      <c r="J483" s="210"/>
      <c r="K483" s="183"/>
      <c r="L483" s="185"/>
      <c r="M483" s="78"/>
      <c r="N483" s="210"/>
      <c r="O483" s="183"/>
      <c r="P483" s="185"/>
      <c r="Q483" s="78"/>
      <c r="R483" s="210"/>
      <c r="S483" s="183"/>
      <c r="T483" s="185"/>
      <c r="U483" s="78"/>
      <c r="V483" s="26"/>
      <c r="W483" s="183"/>
      <c r="X483" s="185"/>
      <c r="Y483" s="78"/>
    </row>
    <row r="484" spans="1:25" ht="15.75" thickTop="1"/>
  </sheetData>
  <mergeCells count="3952">
    <mergeCell ref="W482:W483"/>
    <mergeCell ref="X482:X483"/>
    <mergeCell ref="Y482:Y483"/>
    <mergeCell ref="A1:A2"/>
    <mergeCell ref="B1:Y1"/>
    <mergeCell ref="B2:Y2"/>
    <mergeCell ref="B3:Y3"/>
    <mergeCell ref="A4:A483"/>
    <mergeCell ref="B296:Y296"/>
    <mergeCell ref="Q482:Q483"/>
    <mergeCell ref="R482:R483"/>
    <mergeCell ref="S482:S483"/>
    <mergeCell ref="T482:T483"/>
    <mergeCell ref="U482:U483"/>
    <mergeCell ref="V482:V483"/>
    <mergeCell ref="K482:K483"/>
    <mergeCell ref="L482:L483"/>
    <mergeCell ref="M482:M483"/>
    <mergeCell ref="N482:N483"/>
    <mergeCell ref="O482:O483"/>
    <mergeCell ref="P482:P483"/>
    <mergeCell ref="Y480:Y481"/>
    <mergeCell ref="B482:B483"/>
    <mergeCell ref="C482:C483"/>
    <mergeCell ref="D482:D483"/>
    <mergeCell ref="E482:E483"/>
    <mergeCell ref="F482:F483"/>
    <mergeCell ref="G482:G483"/>
    <mergeCell ref="H482:H483"/>
    <mergeCell ref="I482:I483"/>
    <mergeCell ref="J482:J483"/>
    <mergeCell ref="Q480:Q481"/>
    <mergeCell ref="R480:R481"/>
    <mergeCell ref="S480:T481"/>
    <mergeCell ref="U480:U481"/>
    <mergeCell ref="V480:V481"/>
    <mergeCell ref="W480:X481"/>
    <mergeCell ref="I480:I481"/>
    <mergeCell ref="J480:J481"/>
    <mergeCell ref="K480:L481"/>
    <mergeCell ref="M480:M481"/>
    <mergeCell ref="N480:N481"/>
    <mergeCell ref="O480:P481"/>
    <mergeCell ref="S478:T479"/>
    <mergeCell ref="U478:U479"/>
    <mergeCell ref="V478:V479"/>
    <mergeCell ref="W478:X479"/>
    <mergeCell ref="Y478:Y479"/>
    <mergeCell ref="B480:B481"/>
    <mergeCell ref="C480:D481"/>
    <mergeCell ref="E480:E481"/>
    <mergeCell ref="F480:F481"/>
    <mergeCell ref="G480:H481"/>
    <mergeCell ref="K478:L479"/>
    <mergeCell ref="M478:M479"/>
    <mergeCell ref="N478:N479"/>
    <mergeCell ref="O478:P479"/>
    <mergeCell ref="Q478:Q479"/>
    <mergeCell ref="R478:R479"/>
    <mergeCell ref="V476:V477"/>
    <mergeCell ref="W476:X477"/>
    <mergeCell ref="Y476:Y477"/>
    <mergeCell ref="B478:B479"/>
    <mergeCell ref="C478:D479"/>
    <mergeCell ref="E478:E479"/>
    <mergeCell ref="F478:F479"/>
    <mergeCell ref="G478:H479"/>
    <mergeCell ref="I478:I479"/>
    <mergeCell ref="J478:J479"/>
    <mergeCell ref="N476:N477"/>
    <mergeCell ref="O476:P477"/>
    <mergeCell ref="Q476:Q477"/>
    <mergeCell ref="R476:R477"/>
    <mergeCell ref="S476:T477"/>
    <mergeCell ref="U476:U477"/>
    <mergeCell ref="W475:Y475"/>
    <mergeCell ref="B476:B477"/>
    <mergeCell ref="C476:D477"/>
    <mergeCell ref="E476:E477"/>
    <mergeCell ref="F476:F477"/>
    <mergeCell ref="G476:H477"/>
    <mergeCell ref="I476:I477"/>
    <mergeCell ref="J476:J477"/>
    <mergeCell ref="K476:L477"/>
    <mergeCell ref="M476:M477"/>
    <mergeCell ref="S473:T474"/>
    <mergeCell ref="U473:U474"/>
    <mergeCell ref="V473:V474"/>
    <mergeCell ref="W473:X474"/>
    <mergeCell ref="Y473:Y474"/>
    <mergeCell ref="C475:E475"/>
    <mergeCell ref="G475:I475"/>
    <mergeCell ref="K475:M475"/>
    <mergeCell ref="O475:Q475"/>
    <mergeCell ref="S475:U475"/>
    <mergeCell ref="K473:L474"/>
    <mergeCell ref="M473:M474"/>
    <mergeCell ref="N473:N474"/>
    <mergeCell ref="O473:P474"/>
    <mergeCell ref="Q473:Q474"/>
    <mergeCell ref="R473:R474"/>
    <mergeCell ref="U471:U472"/>
    <mergeCell ref="V471:V472"/>
    <mergeCell ref="W471:X472"/>
    <mergeCell ref="Y471:Y472"/>
    <mergeCell ref="C473:D474"/>
    <mergeCell ref="E473:E474"/>
    <mergeCell ref="F473:F474"/>
    <mergeCell ref="G473:H474"/>
    <mergeCell ref="I473:I474"/>
    <mergeCell ref="J473:J474"/>
    <mergeCell ref="M471:M472"/>
    <mergeCell ref="N471:N472"/>
    <mergeCell ref="O471:P472"/>
    <mergeCell ref="Q471:Q472"/>
    <mergeCell ref="R471:R472"/>
    <mergeCell ref="S471:T472"/>
    <mergeCell ref="W469:X470"/>
    <mergeCell ref="Y469:Y470"/>
    <mergeCell ref="B471:B472"/>
    <mergeCell ref="C471:D472"/>
    <mergeCell ref="E471:E472"/>
    <mergeCell ref="F471:F472"/>
    <mergeCell ref="G471:H472"/>
    <mergeCell ref="I471:I472"/>
    <mergeCell ref="J471:J472"/>
    <mergeCell ref="K471:L472"/>
    <mergeCell ref="O469:P470"/>
    <mergeCell ref="Q469:Q470"/>
    <mergeCell ref="R469:R470"/>
    <mergeCell ref="S469:T470"/>
    <mergeCell ref="U469:U470"/>
    <mergeCell ref="V469:V470"/>
    <mergeCell ref="Y467:Y468"/>
    <mergeCell ref="C469:D470"/>
    <mergeCell ref="E469:E470"/>
    <mergeCell ref="F469:F470"/>
    <mergeCell ref="G469:H470"/>
    <mergeCell ref="I469:I470"/>
    <mergeCell ref="J469:J470"/>
    <mergeCell ref="K469:L470"/>
    <mergeCell ref="M469:M470"/>
    <mergeCell ref="N469:N470"/>
    <mergeCell ref="Q467:Q468"/>
    <mergeCell ref="R467:R468"/>
    <mergeCell ref="S467:T468"/>
    <mergeCell ref="U467:U468"/>
    <mergeCell ref="V467:V468"/>
    <mergeCell ref="W467:X468"/>
    <mergeCell ref="I467:I468"/>
    <mergeCell ref="J467:J468"/>
    <mergeCell ref="K467:L468"/>
    <mergeCell ref="M467:M468"/>
    <mergeCell ref="N467:N468"/>
    <mergeCell ref="O467:P468"/>
    <mergeCell ref="S465:T466"/>
    <mergeCell ref="U465:U466"/>
    <mergeCell ref="V465:V466"/>
    <mergeCell ref="W465:X466"/>
    <mergeCell ref="Y465:Y466"/>
    <mergeCell ref="B467:B468"/>
    <mergeCell ref="C467:D468"/>
    <mergeCell ref="E467:E468"/>
    <mergeCell ref="F467:F468"/>
    <mergeCell ref="G467:H468"/>
    <mergeCell ref="K465:L466"/>
    <mergeCell ref="M465:M466"/>
    <mergeCell ref="N465:N466"/>
    <mergeCell ref="O465:P466"/>
    <mergeCell ref="Q465:Q466"/>
    <mergeCell ref="R465:R466"/>
    <mergeCell ref="V463:V464"/>
    <mergeCell ref="W463:X464"/>
    <mergeCell ref="Y463:Y464"/>
    <mergeCell ref="B465:B466"/>
    <mergeCell ref="C465:D466"/>
    <mergeCell ref="E465:E466"/>
    <mergeCell ref="F465:F466"/>
    <mergeCell ref="G465:H466"/>
    <mergeCell ref="I465:I466"/>
    <mergeCell ref="J465:J466"/>
    <mergeCell ref="N463:N464"/>
    <mergeCell ref="O463:P464"/>
    <mergeCell ref="Q463:Q464"/>
    <mergeCell ref="R463:R464"/>
    <mergeCell ref="S463:T464"/>
    <mergeCell ref="U463:U464"/>
    <mergeCell ref="Y461:Y462"/>
    <mergeCell ref="B463:B464"/>
    <mergeCell ref="C463:D464"/>
    <mergeCell ref="E463:E464"/>
    <mergeCell ref="F463:F464"/>
    <mergeCell ref="G463:H464"/>
    <mergeCell ref="I463:I464"/>
    <mergeCell ref="J463:J464"/>
    <mergeCell ref="K463:L464"/>
    <mergeCell ref="M463:M464"/>
    <mergeCell ref="Q461:Q462"/>
    <mergeCell ref="R461:R462"/>
    <mergeCell ref="S461:T462"/>
    <mergeCell ref="U461:U462"/>
    <mergeCell ref="V461:V462"/>
    <mergeCell ref="W461:X462"/>
    <mergeCell ref="I461:I462"/>
    <mergeCell ref="J461:J462"/>
    <mergeCell ref="K461:L462"/>
    <mergeCell ref="M461:M462"/>
    <mergeCell ref="N461:N462"/>
    <mergeCell ref="O461:P462"/>
    <mergeCell ref="S459:T460"/>
    <mergeCell ref="U459:U460"/>
    <mergeCell ref="V459:V460"/>
    <mergeCell ref="W459:X460"/>
    <mergeCell ref="Y459:Y460"/>
    <mergeCell ref="B461:B462"/>
    <mergeCell ref="C461:D462"/>
    <mergeCell ref="E461:E462"/>
    <mergeCell ref="F461:F462"/>
    <mergeCell ref="G461:H462"/>
    <mergeCell ref="K459:L460"/>
    <mergeCell ref="M459:M460"/>
    <mergeCell ref="N459:N460"/>
    <mergeCell ref="O459:P460"/>
    <mergeCell ref="Q459:Q460"/>
    <mergeCell ref="R459:R460"/>
    <mergeCell ref="C459:D460"/>
    <mergeCell ref="E459:E460"/>
    <mergeCell ref="F459:F460"/>
    <mergeCell ref="G459:H460"/>
    <mergeCell ref="I459:I460"/>
    <mergeCell ref="J459:J460"/>
    <mergeCell ref="R457:R458"/>
    <mergeCell ref="S457:T458"/>
    <mergeCell ref="U457:U458"/>
    <mergeCell ref="V457:V458"/>
    <mergeCell ref="W457:X458"/>
    <mergeCell ref="Y457:Y458"/>
    <mergeCell ref="J457:J458"/>
    <mergeCell ref="K457:L458"/>
    <mergeCell ref="M457:M458"/>
    <mergeCell ref="N457:N458"/>
    <mergeCell ref="O457:P458"/>
    <mergeCell ref="Q457:Q458"/>
    <mergeCell ref="S455:T456"/>
    <mergeCell ref="U455:U456"/>
    <mergeCell ref="V455:V456"/>
    <mergeCell ref="W455:X456"/>
    <mergeCell ref="Y455:Y456"/>
    <mergeCell ref="C457:D458"/>
    <mergeCell ref="E457:E458"/>
    <mergeCell ref="F457:F458"/>
    <mergeCell ref="G457:H458"/>
    <mergeCell ref="I457:I458"/>
    <mergeCell ref="K455:L456"/>
    <mergeCell ref="M455:M456"/>
    <mergeCell ref="N455:N456"/>
    <mergeCell ref="O455:P456"/>
    <mergeCell ref="Q455:Q456"/>
    <mergeCell ref="R455:R456"/>
    <mergeCell ref="C455:D456"/>
    <mergeCell ref="E455:E456"/>
    <mergeCell ref="F455:F456"/>
    <mergeCell ref="G455:H456"/>
    <mergeCell ref="I455:I456"/>
    <mergeCell ref="J455:J456"/>
    <mergeCell ref="R453:R454"/>
    <mergeCell ref="S453:T454"/>
    <mergeCell ref="U453:U454"/>
    <mergeCell ref="V453:V454"/>
    <mergeCell ref="W453:X454"/>
    <mergeCell ref="Y453:Y454"/>
    <mergeCell ref="J453:J454"/>
    <mergeCell ref="K453:L454"/>
    <mergeCell ref="M453:M454"/>
    <mergeCell ref="N453:N454"/>
    <mergeCell ref="O453:P454"/>
    <mergeCell ref="Q453:Q454"/>
    <mergeCell ref="B453:B454"/>
    <mergeCell ref="C453:D454"/>
    <mergeCell ref="E453:E454"/>
    <mergeCell ref="F453:F454"/>
    <mergeCell ref="G453:H454"/>
    <mergeCell ref="I453:I454"/>
    <mergeCell ref="R451:R452"/>
    <mergeCell ref="S451:T452"/>
    <mergeCell ref="U451:U452"/>
    <mergeCell ref="V451:V452"/>
    <mergeCell ref="W451:X452"/>
    <mergeCell ref="Y451:Y452"/>
    <mergeCell ref="J451:J452"/>
    <mergeCell ref="K451:L452"/>
    <mergeCell ref="M451:M452"/>
    <mergeCell ref="N451:N452"/>
    <mergeCell ref="O451:P452"/>
    <mergeCell ref="Q451:Q452"/>
    <mergeCell ref="B451:B452"/>
    <mergeCell ref="C451:D452"/>
    <mergeCell ref="E451:E452"/>
    <mergeCell ref="F451:F452"/>
    <mergeCell ref="G451:H452"/>
    <mergeCell ref="I451:I452"/>
    <mergeCell ref="R449:R450"/>
    <mergeCell ref="S449:T450"/>
    <mergeCell ref="U449:U450"/>
    <mergeCell ref="V449:V450"/>
    <mergeCell ref="W449:X450"/>
    <mergeCell ref="Y449:Y450"/>
    <mergeCell ref="J449:J450"/>
    <mergeCell ref="K449:L450"/>
    <mergeCell ref="M449:M450"/>
    <mergeCell ref="N449:N450"/>
    <mergeCell ref="O449:P450"/>
    <mergeCell ref="Q449:Q450"/>
    <mergeCell ref="B449:B450"/>
    <mergeCell ref="C449:D450"/>
    <mergeCell ref="E449:E450"/>
    <mergeCell ref="F449:F450"/>
    <mergeCell ref="G449:H450"/>
    <mergeCell ref="I449:I450"/>
    <mergeCell ref="W447:Y447"/>
    <mergeCell ref="C448:E448"/>
    <mergeCell ref="G448:I448"/>
    <mergeCell ref="K448:M448"/>
    <mergeCell ref="O448:Q448"/>
    <mergeCell ref="S448:U448"/>
    <mergeCell ref="W448:Y448"/>
    <mergeCell ref="S445:T446"/>
    <mergeCell ref="U445:U446"/>
    <mergeCell ref="V445:V446"/>
    <mergeCell ref="W445:X446"/>
    <mergeCell ref="Y445:Y446"/>
    <mergeCell ref="C447:E447"/>
    <mergeCell ref="G447:I447"/>
    <mergeCell ref="K447:M447"/>
    <mergeCell ref="O447:Q447"/>
    <mergeCell ref="S447:U447"/>
    <mergeCell ref="K445:L446"/>
    <mergeCell ref="M445:M446"/>
    <mergeCell ref="N445:N446"/>
    <mergeCell ref="O445:P446"/>
    <mergeCell ref="Q445:Q446"/>
    <mergeCell ref="R445:R446"/>
    <mergeCell ref="C445:D446"/>
    <mergeCell ref="E445:E446"/>
    <mergeCell ref="F445:F446"/>
    <mergeCell ref="G445:H446"/>
    <mergeCell ref="I445:I446"/>
    <mergeCell ref="J445:J446"/>
    <mergeCell ref="R443:R444"/>
    <mergeCell ref="S443:T444"/>
    <mergeCell ref="U443:U444"/>
    <mergeCell ref="V443:V444"/>
    <mergeCell ref="W443:X444"/>
    <mergeCell ref="Y443:Y444"/>
    <mergeCell ref="J443:J444"/>
    <mergeCell ref="K443:L444"/>
    <mergeCell ref="M443:M444"/>
    <mergeCell ref="N443:N444"/>
    <mergeCell ref="O443:P444"/>
    <mergeCell ref="Q443:Q444"/>
    <mergeCell ref="U441:U442"/>
    <mergeCell ref="V441:V442"/>
    <mergeCell ref="W441:X442"/>
    <mergeCell ref="Y441:Y442"/>
    <mergeCell ref="B443:B444"/>
    <mergeCell ref="C443:D444"/>
    <mergeCell ref="E443:E444"/>
    <mergeCell ref="F443:F444"/>
    <mergeCell ref="G443:H444"/>
    <mergeCell ref="I443:I444"/>
    <mergeCell ref="M441:M442"/>
    <mergeCell ref="N441:N442"/>
    <mergeCell ref="O441:P442"/>
    <mergeCell ref="Q441:Q442"/>
    <mergeCell ref="R441:R442"/>
    <mergeCell ref="S441:T442"/>
    <mergeCell ref="V439:V440"/>
    <mergeCell ref="W439:X440"/>
    <mergeCell ref="Y439:Y440"/>
    <mergeCell ref="C441:D442"/>
    <mergeCell ref="E441:E442"/>
    <mergeCell ref="F441:F442"/>
    <mergeCell ref="G441:H442"/>
    <mergeCell ref="I441:I442"/>
    <mergeCell ref="J441:J442"/>
    <mergeCell ref="K441:L442"/>
    <mergeCell ref="N439:N440"/>
    <mergeCell ref="O439:P440"/>
    <mergeCell ref="Q439:Q440"/>
    <mergeCell ref="R439:R440"/>
    <mergeCell ref="S439:T440"/>
    <mergeCell ref="U439:U440"/>
    <mergeCell ref="Y437:Y438"/>
    <mergeCell ref="B439:B440"/>
    <mergeCell ref="C439:D440"/>
    <mergeCell ref="E439:E440"/>
    <mergeCell ref="F439:F440"/>
    <mergeCell ref="G439:H440"/>
    <mergeCell ref="I439:I440"/>
    <mergeCell ref="J439:J440"/>
    <mergeCell ref="K439:L440"/>
    <mergeCell ref="M439:M440"/>
    <mergeCell ref="Q437:Q438"/>
    <mergeCell ref="R437:R438"/>
    <mergeCell ref="S437:T438"/>
    <mergeCell ref="U437:U438"/>
    <mergeCell ref="V437:V438"/>
    <mergeCell ref="W437:X438"/>
    <mergeCell ref="I437:I438"/>
    <mergeCell ref="J437:J438"/>
    <mergeCell ref="K437:L438"/>
    <mergeCell ref="M437:M438"/>
    <mergeCell ref="N437:N438"/>
    <mergeCell ref="O437:P438"/>
    <mergeCell ref="S435:T436"/>
    <mergeCell ref="U435:U436"/>
    <mergeCell ref="V435:V436"/>
    <mergeCell ref="W435:X436"/>
    <mergeCell ref="Y435:Y436"/>
    <mergeCell ref="B437:B438"/>
    <mergeCell ref="C437:D438"/>
    <mergeCell ref="E437:E438"/>
    <mergeCell ref="F437:F438"/>
    <mergeCell ref="G437:H438"/>
    <mergeCell ref="K435:L436"/>
    <mergeCell ref="M435:M436"/>
    <mergeCell ref="N435:N436"/>
    <mergeCell ref="O435:P436"/>
    <mergeCell ref="Q435:Q436"/>
    <mergeCell ref="R435:R436"/>
    <mergeCell ref="C435:D436"/>
    <mergeCell ref="E435:E436"/>
    <mergeCell ref="F435:F436"/>
    <mergeCell ref="G435:H436"/>
    <mergeCell ref="I435:I436"/>
    <mergeCell ref="J435:J436"/>
    <mergeCell ref="R432:R434"/>
    <mergeCell ref="S432:T434"/>
    <mergeCell ref="U432:U434"/>
    <mergeCell ref="V432:V434"/>
    <mergeCell ref="W432:X434"/>
    <mergeCell ref="Y432:Y434"/>
    <mergeCell ref="J432:J434"/>
    <mergeCell ref="K432:L434"/>
    <mergeCell ref="M432:M434"/>
    <mergeCell ref="N432:N434"/>
    <mergeCell ref="O432:P434"/>
    <mergeCell ref="Q432:Q434"/>
    <mergeCell ref="S430:T431"/>
    <mergeCell ref="U430:U431"/>
    <mergeCell ref="V430:V431"/>
    <mergeCell ref="W430:X431"/>
    <mergeCell ref="Y430:Y431"/>
    <mergeCell ref="C432:D434"/>
    <mergeCell ref="E432:E434"/>
    <mergeCell ref="F432:F434"/>
    <mergeCell ref="G432:H434"/>
    <mergeCell ref="I432:I434"/>
    <mergeCell ref="K430:L431"/>
    <mergeCell ref="M430:M431"/>
    <mergeCell ref="N430:N431"/>
    <mergeCell ref="O430:P431"/>
    <mergeCell ref="Q430:Q431"/>
    <mergeCell ref="R430:R431"/>
    <mergeCell ref="C430:D431"/>
    <mergeCell ref="E430:E431"/>
    <mergeCell ref="F430:F431"/>
    <mergeCell ref="G430:H431"/>
    <mergeCell ref="I430:I431"/>
    <mergeCell ref="J430:J431"/>
    <mergeCell ref="C429:E429"/>
    <mergeCell ref="G429:I429"/>
    <mergeCell ref="K429:M429"/>
    <mergeCell ref="O429:Q429"/>
    <mergeCell ref="S429:U429"/>
    <mergeCell ref="W429:Y429"/>
    <mergeCell ref="W426:W427"/>
    <mergeCell ref="X426:X427"/>
    <mergeCell ref="Y426:Y427"/>
    <mergeCell ref="C428:E428"/>
    <mergeCell ref="G428:I428"/>
    <mergeCell ref="K428:M428"/>
    <mergeCell ref="O428:Q428"/>
    <mergeCell ref="S428:U428"/>
    <mergeCell ref="W428:Y428"/>
    <mergeCell ref="Q426:Q427"/>
    <mergeCell ref="R426:R427"/>
    <mergeCell ref="S426:S427"/>
    <mergeCell ref="T426:T427"/>
    <mergeCell ref="U426:U427"/>
    <mergeCell ref="V426:V427"/>
    <mergeCell ref="K426:K427"/>
    <mergeCell ref="L426:L427"/>
    <mergeCell ref="M426:M427"/>
    <mergeCell ref="N426:N427"/>
    <mergeCell ref="O426:O427"/>
    <mergeCell ref="P426:P427"/>
    <mergeCell ref="V423:V425"/>
    <mergeCell ref="W423:Y425"/>
    <mergeCell ref="C426:C427"/>
    <mergeCell ref="D426:D427"/>
    <mergeCell ref="E426:E427"/>
    <mergeCell ref="F426:F427"/>
    <mergeCell ref="G426:G427"/>
    <mergeCell ref="H426:H427"/>
    <mergeCell ref="I426:I427"/>
    <mergeCell ref="J426:J427"/>
    <mergeCell ref="O423:Q423"/>
    <mergeCell ref="O424:Q424"/>
    <mergeCell ref="O425:Q425"/>
    <mergeCell ref="R423:R425"/>
    <mergeCell ref="S423:U423"/>
    <mergeCell ref="S424:U424"/>
    <mergeCell ref="S425:U425"/>
    <mergeCell ref="G423:I423"/>
    <mergeCell ref="G424:I424"/>
    <mergeCell ref="G425:I425"/>
    <mergeCell ref="J423:J425"/>
    <mergeCell ref="K423:M425"/>
    <mergeCell ref="N423:N425"/>
    <mergeCell ref="W418:W419"/>
    <mergeCell ref="X418:X419"/>
    <mergeCell ref="Y418:Y419"/>
    <mergeCell ref="B420:Y420"/>
    <mergeCell ref="B421:Y421"/>
    <mergeCell ref="B423:B425"/>
    <mergeCell ref="C423:E423"/>
    <mergeCell ref="C424:E424"/>
    <mergeCell ref="C425:E425"/>
    <mergeCell ref="F423:F425"/>
    <mergeCell ref="Q418:Q419"/>
    <mergeCell ref="R418:R419"/>
    <mergeCell ref="S418:S419"/>
    <mergeCell ref="T418:T419"/>
    <mergeCell ref="U418:U419"/>
    <mergeCell ref="V418:V419"/>
    <mergeCell ref="K418:K419"/>
    <mergeCell ref="L418:L419"/>
    <mergeCell ref="M418:M419"/>
    <mergeCell ref="N418:N419"/>
    <mergeCell ref="O418:O419"/>
    <mergeCell ref="P418:P419"/>
    <mergeCell ref="Y416:Y417"/>
    <mergeCell ref="B418:B419"/>
    <mergeCell ref="C418:C419"/>
    <mergeCell ref="D418:D419"/>
    <mergeCell ref="E418:E419"/>
    <mergeCell ref="F418:F419"/>
    <mergeCell ref="G418:G419"/>
    <mergeCell ref="H418:H419"/>
    <mergeCell ref="I418:I419"/>
    <mergeCell ref="J418:J419"/>
    <mergeCell ref="Q416:Q417"/>
    <mergeCell ref="R416:R417"/>
    <mergeCell ref="S416:T417"/>
    <mergeCell ref="U416:U417"/>
    <mergeCell ref="V416:V417"/>
    <mergeCell ref="W416:X417"/>
    <mergeCell ref="I416:I417"/>
    <mergeCell ref="J416:J417"/>
    <mergeCell ref="K416:L417"/>
    <mergeCell ref="M416:M417"/>
    <mergeCell ref="N416:N417"/>
    <mergeCell ref="O416:P417"/>
    <mergeCell ref="S414:T415"/>
    <mergeCell ref="U414:U415"/>
    <mergeCell ref="V414:V415"/>
    <mergeCell ref="W414:X415"/>
    <mergeCell ref="Y414:Y415"/>
    <mergeCell ref="B416:B417"/>
    <mergeCell ref="C416:D417"/>
    <mergeCell ref="E416:E417"/>
    <mergeCell ref="F416:F417"/>
    <mergeCell ref="G416:H417"/>
    <mergeCell ref="K414:L415"/>
    <mergeCell ref="M414:M415"/>
    <mergeCell ref="N414:N415"/>
    <mergeCell ref="O414:P415"/>
    <mergeCell ref="Q414:Q415"/>
    <mergeCell ref="R414:R415"/>
    <mergeCell ref="V412:V413"/>
    <mergeCell ref="W412:X413"/>
    <mergeCell ref="Y412:Y413"/>
    <mergeCell ref="B414:B415"/>
    <mergeCell ref="C414:D415"/>
    <mergeCell ref="E414:E415"/>
    <mergeCell ref="F414:F415"/>
    <mergeCell ref="G414:H415"/>
    <mergeCell ref="I414:I415"/>
    <mergeCell ref="J414:J415"/>
    <mergeCell ref="N412:N413"/>
    <mergeCell ref="O412:P413"/>
    <mergeCell ref="Q412:Q413"/>
    <mergeCell ref="R412:R413"/>
    <mergeCell ref="S412:T413"/>
    <mergeCell ref="U412:U413"/>
    <mergeCell ref="W411:Y411"/>
    <mergeCell ref="B412:B413"/>
    <mergeCell ref="C412:D413"/>
    <mergeCell ref="E412:E413"/>
    <mergeCell ref="F412:F413"/>
    <mergeCell ref="G412:H413"/>
    <mergeCell ref="I412:I413"/>
    <mergeCell ref="J412:J413"/>
    <mergeCell ref="K412:L413"/>
    <mergeCell ref="M412:M413"/>
    <mergeCell ref="S409:T410"/>
    <mergeCell ref="U409:U410"/>
    <mergeCell ref="V409:V410"/>
    <mergeCell ref="W409:X410"/>
    <mergeCell ref="Y409:Y410"/>
    <mergeCell ref="C411:E411"/>
    <mergeCell ref="G411:I411"/>
    <mergeCell ref="K411:M411"/>
    <mergeCell ref="O411:Q411"/>
    <mergeCell ref="S411:U411"/>
    <mergeCell ref="K409:L410"/>
    <mergeCell ref="M409:M410"/>
    <mergeCell ref="N409:N410"/>
    <mergeCell ref="O409:P410"/>
    <mergeCell ref="Q409:Q410"/>
    <mergeCell ref="R409:R410"/>
    <mergeCell ref="C409:D410"/>
    <mergeCell ref="E409:E410"/>
    <mergeCell ref="F409:F410"/>
    <mergeCell ref="G409:H410"/>
    <mergeCell ref="I409:I410"/>
    <mergeCell ref="J409:J410"/>
    <mergeCell ref="R407:R408"/>
    <mergeCell ref="S407:T408"/>
    <mergeCell ref="U407:U408"/>
    <mergeCell ref="V407:V408"/>
    <mergeCell ref="W407:X408"/>
    <mergeCell ref="Y407:Y408"/>
    <mergeCell ref="J407:J408"/>
    <mergeCell ref="K407:L408"/>
    <mergeCell ref="M407:M408"/>
    <mergeCell ref="N407:N408"/>
    <mergeCell ref="O407:P408"/>
    <mergeCell ref="Q407:Q408"/>
    <mergeCell ref="B407:B408"/>
    <mergeCell ref="C407:D408"/>
    <mergeCell ref="E407:E408"/>
    <mergeCell ref="F407:F408"/>
    <mergeCell ref="G407:H408"/>
    <mergeCell ref="I407:I408"/>
    <mergeCell ref="R405:R406"/>
    <mergeCell ref="S405:T406"/>
    <mergeCell ref="U405:U406"/>
    <mergeCell ref="V405:V406"/>
    <mergeCell ref="W405:X406"/>
    <mergeCell ref="Y405:Y406"/>
    <mergeCell ref="J405:J406"/>
    <mergeCell ref="K405:L406"/>
    <mergeCell ref="M405:M406"/>
    <mergeCell ref="N405:N406"/>
    <mergeCell ref="O405:P406"/>
    <mergeCell ref="Q405:Q406"/>
    <mergeCell ref="S403:T404"/>
    <mergeCell ref="U403:U404"/>
    <mergeCell ref="V403:V404"/>
    <mergeCell ref="W403:X404"/>
    <mergeCell ref="Y403:Y404"/>
    <mergeCell ref="C405:D406"/>
    <mergeCell ref="E405:E406"/>
    <mergeCell ref="F405:F406"/>
    <mergeCell ref="G405:H406"/>
    <mergeCell ref="I405:I406"/>
    <mergeCell ref="K403:L404"/>
    <mergeCell ref="M403:M404"/>
    <mergeCell ref="N403:N404"/>
    <mergeCell ref="O403:P404"/>
    <mergeCell ref="Q403:Q404"/>
    <mergeCell ref="R403:R404"/>
    <mergeCell ref="V401:V402"/>
    <mergeCell ref="W401:X402"/>
    <mergeCell ref="Y401:Y402"/>
    <mergeCell ref="B403:B404"/>
    <mergeCell ref="C403:D404"/>
    <mergeCell ref="E403:E404"/>
    <mergeCell ref="F403:F404"/>
    <mergeCell ref="G403:H404"/>
    <mergeCell ref="I403:I404"/>
    <mergeCell ref="J403:J404"/>
    <mergeCell ref="N401:N402"/>
    <mergeCell ref="O401:P402"/>
    <mergeCell ref="Q401:Q402"/>
    <mergeCell ref="R401:R402"/>
    <mergeCell ref="S401:T402"/>
    <mergeCell ref="U401:U402"/>
    <mergeCell ref="Y399:Y400"/>
    <mergeCell ref="B401:B402"/>
    <mergeCell ref="C401:D402"/>
    <mergeCell ref="E401:E402"/>
    <mergeCell ref="F401:F402"/>
    <mergeCell ref="G401:H402"/>
    <mergeCell ref="I401:I402"/>
    <mergeCell ref="J401:J402"/>
    <mergeCell ref="K401:L402"/>
    <mergeCell ref="M401:M402"/>
    <mergeCell ref="Q399:Q400"/>
    <mergeCell ref="R399:R400"/>
    <mergeCell ref="S399:T400"/>
    <mergeCell ref="U399:U400"/>
    <mergeCell ref="V399:V400"/>
    <mergeCell ref="W399:X400"/>
    <mergeCell ref="I399:I400"/>
    <mergeCell ref="J399:J400"/>
    <mergeCell ref="K399:L400"/>
    <mergeCell ref="M399:M400"/>
    <mergeCell ref="N399:N400"/>
    <mergeCell ref="O399:P400"/>
    <mergeCell ref="S397:T398"/>
    <mergeCell ref="U397:U398"/>
    <mergeCell ref="V397:V398"/>
    <mergeCell ref="W397:X398"/>
    <mergeCell ref="Y397:Y398"/>
    <mergeCell ref="B399:B400"/>
    <mergeCell ref="C399:D400"/>
    <mergeCell ref="E399:E400"/>
    <mergeCell ref="F399:F400"/>
    <mergeCell ref="G399:H400"/>
    <mergeCell ref="K397:L398"/>
    <mergeCell ref="M397:M398"/>
    <mergeCell ref="N397:N398"/>
    <mergeCell ref="O397:P398"/>
    <mergeCell ref="Q397:Q398"/>
    <mergeCell ref="R397:R398"/>
    <mergeCell ref="C397:D398"/>
    <mergeCell ref="E397:E398"/>
    <mergeCell ref="F397:F398"/>
    <mergeCell ref="G397:H398"/>
    <mergeCell ref="I397:I398"/>
    <mergeCell ref="J397:J398"/>
    <mergeCell ref="R395:R396"/>
    <mergeCell ref="S395:T396"/>
    <mergeCell ref="U395:U396"/>
    <mergeCell ref="V395:V396"/>
    <mergeCell ref="W395:X396"/>
    <mergeCell ref="Y395:Y396"/>
    <mergeCell ref="J395:J396"/>
    <mergeCell ref="K395:L396"/>
    <mergeCell ref="M395:M396"/>
    <mergeCell ref="N395:N396"/>
    <mergeCell ref="O395:P396"/>
    <mergeCell ref="Q395:Q396"/>
    <mergeCell ref="S393:T394"/>
    <mergeCell ref="U393:U394"/>
    <mergeCell ref="V393:V394"/>
    <mergeCell ref="W393:X394"/>
    <mergeCell ref="Y393:Y394"/>
    <mergeCell ref="C395:D396"/>
    <mergeCell ref="E395:E396"/>
    <mergeCell ref="F395:F396"/>
    <mergeCell ref="G395:H396"/>
    <mergeCell ref="I395:I396"/>
    <mergeCell ref="K393:L394"/>
    <mergeCell ref="M393:M394"/>
    <mergeCell ref="N393:N394"/>
    <mergeCell ref="O393:P394"/>
    <mergeCell ref="Q393:Q394"/>
    <mergeCell ref="R393:R394"/>
    <mergeCell ref="C393:D394"/>
    <mergeCell ref="E393:E394"/>
    <mergeCell ref="F393:F394"/>
    <mergeCell ref="G393:H394"/>
    <mergeCell ref="I393:I394"/>
    <mergeCell ref="J393:J394"/>
    <mergeCell ref="R391:R392"/>
    <mergeCell ref="S391:T392"/>
    <mergeCell ref="U391:U392"/>
    <mergeCell ref="V391:V392"/>
    <mergeCell ref="W391:X392"/>
    <mergeCell ref="Y391:Y392"/>
    <mergeCell ref="J391:J392"/>
    <mergeCell ref="K391:L392"/>
    <mergeCell ref="M391:M392"/>
    <mergeCell ref="N391:N392"/>
    <mergeCell ref="O391:P392"/>
    <mergeCell ref="Q391:Q392"/>
    <mergeCell ref="B391:B392"/>
    <mergeCell ref="C391:D392"/>
    <mergeCell ref="E391:E392"/>
    <mergeCell ref="F391:F392"/>
    <mergeCell ref="G391:H392"/>
    <mergeCell ref="I391:I392"/>
    <mergeCell ref="R389:R390"/>
    <mergeCell ref="S389:T390"/>
    <mergeCell ref="U389:U390"/>
    <mergeCell ref="V389:V390"/>
    <mergeCell ref="W389:X390"/>
    <mergeCell ref="Y389:Y390"/>
    <mergeCell ref="J389:J390"/>
    <mergeCell ref="K389:L390"/>
    <mergeCell ref="M389:M390"/>
    <mergeCell ref="N389:N390"/>
    <mergeCell ref="O389:P390"/>
    <mergeCell ref="Q389:Q390"/>
    <mergeCell ref="B389:B390"/>
    <mergeCell ref="C389:D390"/>
    <mergeCell ref="E389:E390"/>
    <mergeCell ref="F389:F390"/>
    <mergeCell ref="G389:H390"/>
    <mergeCell ref="I389:I390"/>
    <mergeCell ref="W387:Y387"/>
    <mergeCell ref="C388:E388"/>
    <mergeCell ref="G388:I388"/>
    <mergeCell ref="K388:M388"/>
    <mergeCell ref="O388:Q388"/>
    <mergeCell ref="S388:U388"/>
    <mergeCell ref="W388:Y388"/>
    <mergeCell ref="S385:T386"/>
    <mergeCell ref="U385:U386"/>
    <mergeCell ref="V385:V386"/>
    <mergeCell ref="W385:X386"/>
    <mergeCell ref="Y385:Y386"/>
    <mergeCell ref="C387:E387"/>
    <mergeCell ref="G387:I387"/>
    <mergeCell ref="K387:M387"/>
    <mergeCell ref="O387:Q387"/>
    <mergeCell ref="S387:U387"/>
    <mergeCell ref="K385:L386"/>
    <mergeCell ref="M385:M386"/>
    <mergeCell ref="N385:N386"/>
    <mergeCell ref="O385:P386"/>
    <mergeCell ref="Q385:Q386"/>
    <mergeCell ref="R385:R386"/>
    <mergeCell ref="C385:D386"/>
    <mergeCell ref="E385:E386"/>
    <mergeCell ref="F385:F386"/>
    <mergeCell ref="G385:H386"/>
    <mergeCell ref="I385:I386"/>
    <mergeCell ref="J385:J386"/>
    <mergeCell ref="R383:R384"/>
    <mergeCell ref="S383:T384"/>
    <mergeCell ref="U383:U384"/>
    <mergeCell ref="V383:V384"/>
    <mergeCell ref="W383:X384"/>
    <mergeCell ref="Y383:Y384"/>
    <mergeCell ref="J383:J384"/>
    <mergeCell ref="K383:L384"/>
    <mergeCell ref="M383:M384"/>
    <mergeCell ref="N383:N384"/>
    <mergeCell ref="O383:P384"/>
    <mergeCell ref="Q383:Q384"/>
    <mergeCell ref="U381:U382"/>
    <mergeCell ref="V381:V382"/>
    <mergeCell ref="W381:X382"/>
    <mergeCell ref="Y381:Y382"/>
    <mergeCell ref="B383:B384"/>
    <mergeCell ref="C383:D384"/>
    <mergeCell ref="E383:E384"/>
    <mergeCell ref="F383:F384"/>
    <mergeCell ref="G383:H384"/>
    <mergeCell ref="I383:I384"/>
    <mergeCell ref="M381:M382"/>
    <mergeCell ref="N381:N382"/>
    <mergeCell ref="O381:P382"/>
    <mergeCell ref="Q381:Q382"/>
    <mergeCell ref="R381:R382"/>
    <mergeCell ref="S381:T382"/>
    <mergeCell ref="V379:V380"/>
    <mergeCell ref="W379:X380"/>
    <mergeCell ref="Y379:Y380"/>
    <mergeCell ref="C381:D382"/>
    <mergeCell ref="E381:E382"/>
    <mergeCell ref="F381:F382"/>
    <mergeCell ref="G381:H382"/>
    <mergeCell ref="I381:I382"/>
    <mergeCell ref="J381:J382"/>
    <mergeCell ref="K381:L382"/>
    <mergeCell ref="N379:N380"/>
    <mergeCell ref="O379:P380"/>
    <mergeCell ref="Q379:Q380"/>
    <mergeCell ref="R379:R380"/>
    <mergeCell ref="S379:T380"/>
    <mergeCell ref="U379:U380"/>
    <mergeCell ref="Y377:Y378"/>
    <mergeCell ref="B379:B380"/>
    <mergeCell ref="C379:D380"/>
    <mergeCell ref="E379:E380"/>
    <mergeCell ref="F379:F380"/>
    <mergeCell ref="G379:H380"/>
    <mergeCell ref="I379:I380"/>
    <mergeCell ref="J379:J380"/>
    <mergeCell ref="K379:L380"/>
    <mergeCell ref="M379:M380"/>
    <mergeCell ref="Q377:Q378"/>
    <mergeCell ref="R377:R378"/>
    <mergeCell ref="S377:T378"/>
    <mergeCell ref="U377:U378"/>
    <mergeCell ref="V377:V378"/>
    <mergeCell ref="W377:X378"/>
    <mergeCell ref="I377:I378"/>
    <mergeCell ref="J377:J378"/>
    <mergeCell ref="K377:L378"/>
    <mergeCell ref="M377:M378"/>
    <mergeCell ref="N377:N378"/>
    <mergeCell ref="O377:P378"/>
    <mergeCell ref="S375:T376"/>
    <mergeCell ref="U375:U376"/>
    <mergeCell ref="V375:V376"/>
    <mergeCell ref="W375:X376"/>
    <mergeCell ref="Y375:Y376"/>
    <mergeCell ref="B377:B378"/>
    <mergeCell ref="C377:D378"/>
    <mergeCell ref="E377:E378"/>
    <mergeCell ref="F377:F378"/>
    <mergeCell ref="G377:H378"/>
    <mergeCell ref="K375:L376"/>
    <mergeCell ref="M375:M376"/>
    <mergeCell ref="N375:N376"/>
    <mergeCell ref="O375:P376"/>
    <mergeCell ref="Q375:Q376"/>
    <mergeCell ref="R375:R376"/>
    <mergeCell ref="C375:D376"/>
    <mergeCell ref="E375:E376"/>
    <mergeCell ref="F375:F376"/>
    <mergeCell ref="G375:H376"/>
    <mergeCell ref="I375:I376"/>
    <mergeCell ref="J375:J376"/>
    <mergeCell ref="R373:R374"/>
    <mergeCell ref="S373:T374"/>
    <mergeCell ref="U373:U374"/>
    <mergeCell ref="V373:V374"/>
    <mergeCell ref="W373:X374"/>
    <mergeCell ref="Y373:Y374"/>
    <mergeCell ref="J373:J374"/>
    <mergeCell ref="K373:L374"/>
    <mergeCell ref="M373:M374"/>
    <mergeCell ref="N373:N374"/>
    <mergeCell ref="O373:P374"/>
    <mergeCell ref="Q373:Q374"/>
    <mergeCell ref="S371:T372"/>
    <mergeCell ref="U371:U372"/>
    <mergeCell ref="V371:V372"/>
    <mergeCell ref="W371:X372"/>
    <mergeCell ref="Y371:Y372"/>
    <mergeCell ref="C373:D374"/>
    <mergeCell ref="E373:E374"/>
    <mergeCell ref="F373:F374"/>
    <mergeCell ref="G373:H374"/>
    <mergeCell ref="I373:I374"/>
    <mergeCell ref="K371:L372"/>
    <mergeCell ref="M371:M372"/>
    <mergeCell ref="N371:N372"/>
    <mergeCell ref="O371:P372"/>
    <mergeCell ref="Q371:Q372"/>
    <mergeCell ref="R371:R372"/>
    <mergeCell ref="C371:D372"/>
    <mergeCell ref="E371:E372"/>
    <mergeCell ref="F371:F372"/>
    <mergeCell ref="G371:H372"/>
    <mergeCell ref="I371:I372"/>
    <mergeCell ref="J371:J372"/>
    <mergeCell ref="C370:E370"/>
    <mergeCell ref="G370:I370"/>
    <mergeCell ref="K370:M370"/>
    <mergeCell ref="O370:Q370"/>
    <mergeCell ref="S370:U370"/>
    <mergeCell ref="W370:Y370"/>
    <mergeCell ref="W367:W368"/>
    <mergeCell ref="X367:X368"/>
    <mergeCell ref="Y367:Y368"/>
    <mergeCell ref="C369:E369"/>
    <mergeCell ref="G369:I369"/>
    <mergeCell ref="K369:M369"/>
    <mergeCell ref="O369:Q369"/>
    <mergeCell ref="S369:U369"/>
    <mergeCell ref="W369:Y369"/>
    <mergeCell ref="Q367:Q368"/>
    <mergeCell ref="R367:R368"/>
    <mergeCell ref="S367:S368"/>
    <mergeCell ref="T367:T368"/>
    <mergeCell ref="U367:U368"/>
    <mergeCell ref="V367:V368"/>
    <mergeCell ref="K367:K368"/>
    <mergeCell ref="L367:L368"/>
    <mergeCell ref="M367:M368"/>
    <mergeCell ref="N367:N368"/>
    <mergeCell ref="O367:O368"/>
    <mergeCell ref="P367:P368"/>
    <mergeCell ref="V364:V366"/>
    <mergeCell ref="W364:Y366"/>
    <mergeCell ref="C367:C368"/>
    <mergeCell ref="D367:D368"/>
    <mergeCell ref="E367:E368"/>
    <mergeCell ref="F367:F368"/>
    <mergeCell ref="G367:G368"/>
    <mergeCell ref="H367:H368"/>
    <mergeCell ref="I367:I368"/>
    <mergeCell ref="J367:J368"/>
    <mergeCell ref="O364:Q364"/>
    <mergeCell ref="O365:Q365"/>
    <mergeCell ref="O366:Q366"/>
    <mergeCell ref="R364:R366"/>
    <mergeCell ref="S364:U364"/>
    <mergeCell ref="S365:U365"/>
    <mergeCell ref="S366:U366"/>
    <mergeCell ref="G364:I364"/>
    <mergeCell ref="G365:I365"/>
    <mergeCell ref="G366:I366"/>
    <mergeCell ref="J364:J366"/>
    <mergeCell ref="K364:M366"/>
    <mergeCell ref="N364:N366"/>
    <mergeCell ref="W359:W360"/>
    <mergeCell ref="X359:X360"/>
    <mergeCell ref="Y359:Y360"/>
    <mergeCell ref="B361:Y361"/>
    <mergeCell ref="B362:Y362"/>
    <mergeCell ref="B364:B366"/>
    <mergeCell ref="C364:E364"/>
    <mergeCell ref="C365:E365"/>
    <mergeCell ref="C366:E366"/>
    <mergeCell ref="F364:F366"/>
    <mergeCell ref="Q359:Q360"/>
    <mergeCell ref="R359:R360"/>
    <mergeCell ref="S359:S360"/>
    <mergeCell ref="T359:T360"/>
    <mergeCell ref="U359:U360"/>
    <mergeCell ref="V359:V360"/>
    <mergeCell ref="K359:K360"/>
    <mergeCell ref="L359:L360"/>
    <mergeCell ref="M359:M360"/>
    <mergeCell ref="N359:N360"/>
    <mergeCell ref="O359:O360"/>
    <mergeCell ref="P359:P360"/>
    <mergeCell ref="Y357:Y358"/>
    <mergeCell ref="B359:B360"/>
    <mergeCell ref="C359:C360"/>
    <mergeCell ref="D359:D360"/>
    <mergeCell ref="E359:E360"/>
    <mergeCell ref="F359:F360"/>
    <mergeCell ref="G359:G360"/>
    <mergeCell ref="H359:H360"/>
    <mergeCell ref="I359:I360"/>
    <mergeCell ref="J359:J360"/>
    <mergeCell ref="Q357:Q358"/>
    <mergeCell ref="R357:R358"/>
    <mergeCell ref="S357:T358"/>
    <mergeCell ref="U357:U358"/>
    <mergeCell ref="V357:V358"/>
    <mergeCell ref="W357:X358"/>
    <mergeCell ref="I357:I358"/>
    <mergeCell ref="J357:J358"/>
    <mergeCell ref="K357:L358"/>
    <mergeCell ref="M357:M358"/>
    <mergeCell ref="N357:N358"/>
    <mergeCell ref="O357:P358"/>
    <mergeCell ref="S355:T356"/>
    <mergeCell ref="U355:U356"/>
    <mergeCell ref="V355:V356"/>
    <mergeCell ref="W355:X356"/>
    <mergeCell ref="Y355:Y356"/>
    <mergeCell ref="B357:B358"/>
    <mergeCell ref="C357:D358"/>
    <mergeCell ref="E357:E358"/>
    <mergeCell ref="F357:F358"/>
    <mergeCell ref="G357:H358"/>
    <mergeCell ref="K355:L356"/>
    <mergeCell ref="M355:M356"/>
    <mergeCell ref="N355:N356"/>
    <mergeCell ref="O355:P356"/>
    <mergeCell ref="Q355:Q356"/>
    <mergeCell ref="R355:R356"/>
    <mergeCell ref="V353:V354"/>
    <mergeCell ref="W353:X354"/>
    <mergeCell ref="Y353:Y354"/>
    <mergeCell ref="B355:B356"/>
    <mergeCell ref="C355:D356"/>
    <mergeCell ref="E355:E356"/>
    <mergeCell ref="F355:F356"/>
    <mergeCell ref="G355:H356"/>
    <mergeCell ref="I355:I356"/>
    <mergeCell ref="J355:J356"/>
    <mergeCell ref="N353:N354"/>
    <mergeCell ref="O353:P354"/>
    <mergeCell ref="Q353:Q354"/>
    <mergeCell ref="R353:R354"/>
    <mergeCell ref="S353:T354"/>
    <mergeCell ref="U353:U354"/>
    <mergeCell ref="W352:Y352"/>
    <mergeCell ref="B353:B354"/>
    <mergeCell ref="C353:D354"/>
    <mergeCell ref="E353:E354"/>
    <mergeCell ref="F353:F354"/>
    <mergeCell ref="G353:H354"/>
    <mergeCell ref="I353:I354"/>
    <mergeCell ref="J353:J354"/>
    <mergeCell ref="K353:L354"/>
    <mergeCell ref="M353:M354"/>
    <mergeCell ref="S350:T351"/>
    <mergeCell ref="U350:U351"/>
    <mergeCell ref="V350:V351"/>
    <mergeCell ref="W350:X351"/>
    <mergeCell ref="Y350:Y351"/>
    <mergeCell ref="C352:E352"/>
    <mergeCell ref="G352:I352"/>
    <mergeCell ref="K352:M352"/>
    <mergeCell ref="O352:Q352"/>
    <mergeCell ref="S352:U352"/>
    <mergeCell ref="K350:L351"/>
    <mergeCell ref="M350:M351"/>
    <mergeCell ref="N350:N351"/>
    <mergeCell ref="O350:P351"/>
    <mergeCell ref="Q350:Q351"/>
    <mergeCell ref="R350:R351"/>
    <mergeCell ref="C350:D351"/>
    <mergeCell ref="E350:E351"/>
    <mergeCell ref="F350:F351"/>
    <mergeCell ref="G350:H351"/>
    <mergeCell ref="I350:I351"/>
    <mergeCell ref="J350:J351"/>
    <mergeCell ref="R348:R349"/>
    <mergeCell ref="S348:T349"/>
    <mergeCell ref="U348:U349"/>
    <mergeCell ref="V348:V349"/>
    <mergeCell ref="W348:X349"/>
    <mergeCell ref="Y348:Y349"/>
    <mergeCell ref="J348:J349"/>
    <mergeCell ref="K348:L349"/>
    <mergeCell ref="M348:M349"/>
    <mergeCell ref="N348:N349"/>
    <mergeCell ref="O348:P349"/>
    <mergeCell ref="Q348:Q349"/>
    <mergeCell ref="B348:B349"/>
    <mergeCell ref="C348:D349"/>
    <mergeCell ref="E348:E349"/>
    <mergeCell ref="F348:F349"/>
    <mergeCell ref="G348:H349"/>
    <mergeCell ref="I348:I349"/>
    <mergeCell ref="R346:R347"/>
    <mergeCell ref="S346:T347"/>
    <mergeCell ref="U346:U347"/>
    <mergeCell ref="V346:V347"/>
    <mergeCell ref="W346:X347"/>
    <mergeCell ref="Y346:Y347"/>
    <mergeCell ref="J346:J347"/>
    <mergeCell ref="K346:L347"/>
    <mergeCell ref="M346:M347"/>
    <mergeCell ref="N346:N347"/>
    <mergeCell ref="O346:P347"/>
    <mergeCell ref="Q346:Q347"/>
    <mergeCell ref="S344:T345"/>
    <mergeCell ref="U344:U345"/>
    <mergeCell ref="V344:V345"/>
    <mergeCell ref="W344:X345"/>
    <mergeCell ref="Y344:Y345"/>
    <mergeCell ref="C346:D347"/>
    <mergeCell ref="E346:E347"/>
    <mergeCell ref="F346:F347"/>
    <mergeCell ref="G346:H347"/>
    <mergeCell ref="I346:I347"/>
    <mergeCell ref="K344:L345"/>
    <mergeCell ref="M344:M345"/>
    <mergeCell ref="N344:N345"/>
    <mergeCell ref="O344:P345"/>
    <mergeCell ref="Q344:Q345"/>
    <mergeCell ref="R344:R345"/>
    <mergeCell ref="V342:V343"/>
    <mergeCell ref="W342:X343"/>
    <mergeCell ref="Y342:Y343"/>
    <mergeCell ref="B344:B345"/>
    <mergeCell ref="C344:D345"/>
    <mergeCell ref="E344:E345"/>
    <mergeCell ref="F344:F345"/>
    <mergeCell ref="G344:H345"/>
    <mergeCell ref="I344:I345"/>
    <mergeCell ref="J344:J345"/>
    <mergeCell ref="N342:N343"/>
    <mergeCell ref="O342:P343"/>
    <mergeCell ref="Q342:Q343"/>
    <mergeCell ref="R342:R343"/>
    <mergeCell ref="S342:T343"/>
    <mergeCell ref="U342:U343"/>
    <mergeCell ref="W340:X341"/>
    <mergeCell ref="Y340:Y341"/>
    <mergeCell ref="C342:D343"/>
    <mergeCell ref="E342:E343"/>
    <mergeCell ref="F342:F343"/>
    <mergeCell ref="G342:H343"/>
    <mergeCell ref="I342:I343"/>
    <mergeCell ref="J342:J343"/>
    <mergeCell ref="K342:L343"/>
    <mergeCell ref="M342:M343"/>
    <mergeCell ref="O340:P341"/>
    <mergeCell ref="Q340:Q341"/>
    <mergeCell ref="R340:R341"/>
    <mergeCell ref="S340:T341"/>
    <mergeCell ref="U340:U341"/>
    <mergeCell ref="V340:V341"/>
    <mergeCell ref="Y338:Y339"/>
    <mergeCell ref="C340:D341"/>
    <mergeCell ref="E340:E341"/>
    <mergeCell ref="F340:F341"/>
    <mergeCell ref="G340:H341"/>
    <mergeCell ref="I340:I341"/>
    <mergeCell ref="J340:J341"/>
    <mergeCell ref="K340:L341"/>
    <mergeCell ref="M340:M341"/>
    <mergeCell ref="N340:N341"/>
    <mergeCell ref="Q338:Q339"/>
    <mergeCell ref="R338:R339"/>
    <mergeCell ref="S338:T339"/>
    <mergeCell ref="U338:U339"/>
    <mergeCell ref="V338:V339"/>
    <mergeCell ref="W338:X339"/>
    <mergeCell ref="I338:I339"/>
    <mergeCell ref="J338:J339"/>
    <mergeCell ref="K338:L339"/>
    <mergeCell ref="M338:M339"/>
    <mergeCell ref="N338:N339"/>
    <mergeCell ref="O338:P339"/>
    <mergeCell ref="S336:T337"/>
    <mergeCell ref="U336:U337"/>
    <mergeCell ref="V336:V337"/>
    <mergeCell ref="W336:X337"/>
    <mergeCell ref="Y336:Y337"/>
    <mergeCell ref="B338:B339"/>
    <mergeCell ref="C338:D339"/>
    <mergeCell ref="E338:E339"/>
    <mergeCell ref="F338:F339"/>
    <mergeCell ref="G338:H339"/>
    <mergeCell ref="K336:L337"/>
    <mergeCell ref="M336:M337"/>
    <mergeCell ref="N336:N337"/>
    <mergeCell ref="O336:P337"/>
    <mergeCell ref="Q336:Q337"/>
    <mergeCell ref="R336:R337"/>
    <mergeCell ref="C336:D337"/>
    <mergeCell ref="E336:E337"/>
    <mergeCell ref="F336:F337"/>
    <mergeCell ref="G336:H337"/>
    <mergeCell ref="I336:I337"/>
    <mergeCell ref="J336:J337"/>
    <mergeCell ref="R334:R335"/>
    <mergeCell ref="S334:T335"/>
    <mergeCell ref="U334:U335"/>
    <mergeCell ref="V334:V335"/>
    <mergeCell ref="W334:X335"/>
    <mergeCell ref="Y334:Y335"/>
    <mergeCell ref="J334:J335"/>
    <mergeCell ref="K334:L335"/>
    <mergeCell ref="M334:M335"/>
    <mergeCell ref="N334:N335"/>
    <mergeCell ref="O334:P335"/>
    <mergeCell ref="Q334:Q335"/>
    <mergeCell ref="B334:B335"/>
    <mergeCell ref="C334:D335"/>
    <mergeCell ref="E334:E335"/>
    <mergeCell ref="F334:F335"/>
    <mergeCell ref="G334:H335"/>
    <mergeCell ref="I334:I335"/>
    <mergeCell ref="R332:R333"/>
    <mergeCell ref="S332:T333"/>
    <mergeCell ref="U332:U333"/>
    <mergeCell ref="V332:V333"/>
    <mergeCell ref="W332:X333"/>
    <mergeCell ref="Y332:Y333"/>
    <mergeCell ref="J332:J333"/>
    <mergeCell ref="K332:L333"/>
    <mergeCell ref="M332:M333"/>
    <mergeCell ref="N332:N333"/>
    <mergeCell ref="O332:P333"/>
    <mergeCell ref="Q332:Q333"/>
    <mergeCell ref="S330:T331"/>
    <mergeCell ref="U330:U331"/>
    <mergeCell ref="V330:V331"/>
    <mergeCell ref="W330:X331"/>
    <mergeCell ref="Y330:Y331"/>
    <mergeCell ref="C332:D333"/>
    <mergeCell ref="E332:E333"/>
    <mergeCell ref="F332:F333"/>
    <mergeCell ref="G332:H333"/>
    <mergeCell ref="I332:I333"/>
    <mergeCell ref="K330:L331"/>
    <mergeCell ref="M330:M331"/>
    <mergeCell ref="N330:N331"/>
    <mergeCell ref="O330:P331"/>
    <mergeCell ref="Q330:Q331"/>
    <mergeCell ref="R330:R331"/>
    <mergeCell ref="C330:D331"/>
    <mergeCell ref="E330:E331"/>
    <mergeCell ref="F330:F331"/>
    <mergeCell ref="G330:H331"/>
    <mergeCell ref="I330:I331"/>
    <mergeCell ref="J330:J331"/>
    <mergeCell ref="R328:R329"/>
    <mergeCell ref="S328:T329"/>
    <mergeCell ref="U328:U329"/>
    <mergeCell ref="V328:V329"/>
    <mergeCell ref="W328:X329"/>
    <mergeCell ref="Y328:Y329"/>
    <mergeCell ref="J328:J329"/>
    <mergeCell ref="K328:L329"/>
    <mergeCell ref="M328:M329"/>
    <mergeCell ref="N328:N329"/>
    <mergeCell ref="O328:P329"/>
    <mergeCell ref="Q328:Q329"/>
    <mergeCell ref="B328:B329"/>
    <mergeCell ref="C328:D329"/>
    <mergeCell ref="E328:E329"/>
    <mergeCell ref="F328:F329"/>
    <mergeCell ref="G328:H329"/>
    <mergeCell ref="I328:I329"/>
    <mergeCell ref="C327:E327"/>
    <mergeCell ref="G327:I327"/>
    <mergeCell ref="K327:M327"/>
    <mergeCell ref="O327:Q327"/>
    <mergeCell ref="S327:U327"/>
    <mergeCell ref="W327:Y327"/>
    <mergeCell ref="W324:X325"/>
    <mergeCell ref="Y324:Y325"/>
    <mergeCell ref="C326:E326"/>
    <mergeCell ref="G326:I326"/>
    <mergeCell ref="K326:M326"/>
    <mergeCell ref="O326:Q326"/>
    <mergeCell ref="S326:U326"/>
    <mergeCell ref="W326:Y326"/>
    <mergeCell ref="O324:P325"/>
    <mergeCell ref="Q324:Q325"/>
    <mergeCell ref="R324:R325"/>
    <mergeCell ref="S324:T325"/>
    <mergeCell ref="U324:U325"/>
    <mergeCell ref="V324:V325"/>
    <mergeCell ref="Y322:Y323"/>
    <mergeCell ref="C324:D325"/>
    <mergeCell ref="E324:E325"/>
    <mergeCell ref="F324:F325"/>
    <mergeCell ref="G324:H325"/>
    <mergeCell ref="I324:I325"/>
    <mergeCell ref="J324:J325"/>
    <mergeCell ref="K324:L325"/>
    <mergeCell ref="M324:M325"/>
    <mergeCell ref="N324:N325"/>
    <mergeCell ref="Q322:Q323"/>
    <mergeCell ref="R322:R323"/>
    <mergeCell ref="S322:T323"/>
    <mergeCell ref="U322:U323"/>
    <mergeCell ref="V322:V323"/>
    <mergeCell ref="W322:X323"/>
    <mergeCell ref="I322:I323"/>
    <mergeCell ref="J322:J323"/>
    <mergeCell ref="K322:L323"/>
    <mergeCell ref="M322:M323"/>
    <mergeCell ref="N322:N323"/>
    <mergeCell ref="O322:P323"/>
    <mergeCell ref="S320:T321"/>
    <mergeCell ref="U320:U321"/>
    <mergeCell ref="V320:V321"/>
    <mergeCell ref="W320:X321"/>
    <mergeCell ref="Y320:Y321"/>
    <mergeCell ref="B322:B323"/>
    <mergeCell ref="C322:D323"/>
    <mergeCell ref="E322:E323"/>
    <mergeCell ref="F322:F323"/>
    <mergeCell ref="G322:H323"/>
    <mergeCell ref="K320:L321"/>
    <mergeCell ref="M320:M321"/>
    <mergeCell ref="N320:N321"/>
    <mergeCell ref="O320:P321"/>
    <mergeCell ref="Q320:Q321"/>
    <mergeCell ref="R320:R321"/>
    <mergeCell ref="C320:D321"/>
    <mergeCell ref="E320:E321"/>
    <mergeCell ref="F320:F321"/>
    <mergeCell ref="G320:H321"/>
    <mergeCell ref="I320:I321"/>
    <mergeCell ref="J320:J321"/>
    <mergeCell ref="R318:R319"/>
    <mergeCell ref="S318:T319"/>
    <mergeCell ref="U318:U319"/>
    <mergeCell ref="V318:V319"/>
    <mergeCell ref="W318:X319"/>
    <mergeCell ref="Y318:Y319"/>
    <mergeCell ref="J318:J319"/>
    <mergeCell ref="K318:L319"/>
    <mergeCell ref="M318:M319"/>
    <mergeCell ref="N318:N319"/>
    <mergeCell ref="O318:P319"/>
    <mergeCell ref="Q318:Q319"/>
    <mergeCell ref="B318:B319"/>
    <mergeCell ref="C318:D319"/>
    <mergeCell ref="E318:E319"/>
    <mergeCell ref="F318:F319"/>
    <mergeCell ref="G318:H319"/>
    <mergeCell ref="I318:I319"/>
    <mergeCell ref="R316:R317"/>
    <mergeCell ref="S316:T317"/>
    <mergeCell ref="U316:U317"/>
    <mergeCell ref="V316:V317"/>
    <mergeCell ref="W316:X317"/>
    <mergeCell ref="Y316:Y317"/>
    <mergeCell ref="J316:J317"/>
    <mergeCell ref="K316:L317"/>
    <mergeCell ref="M316:M317"/>
    <mergeCell ref="N316:N317"/>
    <mergeCell ref="O316:P317"/>
    <mergeCell ref="Q316:Q317"/>
    <mergeCell ref="B316:B317"/>
    <mergeCell ref="C316:D317"/>
    <mergeCell ref="E316:E317"/>
    <mergeCell ref="F316:F317"/>
    <mergeCell ref="G316:H317"/>
    <mergeCell ref="I316:I317"/>
    <mergeCell ref="R314:R315"/>
    <mergeCell ref="S314:T315"/>
    <mergeCell ref="U314:U315"/>
    <mergeCell ref="V314:V315"/>
    <mergeCell ref="W314:X315"/>
    <mergeCell ref="Y314:Y315"/>
    <mergeCell ref="J314:J315"/>
    <mergeCell ref="K314:L315"/>
    <mergeCell ref="M314:M315"/>
    <mergeCell ref="N314:N315"/>
    <mergeCell ref="O314:P315"/>
    <mergeCell ref="Q314:Q315"/>
    <mergeCell ref="B314:B315"/>
    <mergeCell ref="C314:D315"/>
    <mergeCell ref="E314:E315"/>
    <mergeCell ref="F314:F315"/>
    <mergeCell ref="G314:H315"/>
    <mergeCell ref="I314:I315"/>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R310:R311"/>
    <mergeCell ref="S310:T311"/>
    <mergeCell ref="U310:U311"/>
    <mergeCell ref="V310:V311"/>
    <mergeCell ref="W310:X311"/>
    <mergeCell ref="Y310:Y311"/>
    <mergeCell ref="J310:J311"/>
    <mergeCell ref="K310:L311"/>
    <mergeCell ref="M310:M311"/>
    <mergeCell ref="N310:N311"/>
    <mergeCell ref="O310:P311"/>
    <mergeCell ref="Q310:Q311"/>
    <mergeCell ref="S308:T309"/>
    <mergeCell ref="U308:U309"/>
    <mergeCell ref="V308:V309"/>
    <mergeCell ref="W308:X309"/>
    <mergeCell ref="Y308:Y309"/>
    <mergeCell ref="C310:D311"/>
    <mergeCell ref="E310:E311"/>
    <mergeCell ref="F310:F311"/>
    <mergeCell ref="G310:H311"/>
    <mergeCell ref="I310:I311"/>
    <mergeCell ref="K308:L309"/>
    <mergeCell ref="M308:M309"/>
    <mergeCell ref="N308:N309"/>
    <mergeCell ref="O308:P309"/>
    <mergeCell ref="Q308:Q309"/>
    <mergeCell ref="R308:R309"/>
    <mergeCell ref="C308:D309"/>
    <mergeCell ref="E308:E309"/>
    <mergeCell ref="F308:F309"/>
    <mergeCell ref="G308:H309"/>
    <mergeCell ref="I308:I309"/>
    <mergeCell ref="J308:J309"/>
    <mergeCell ref="W306:Y306"/>
    <mergeCell ref="C307:E307"/>
    <mergeCell ref="G307:I307"/>
    <mergeCell ref="K307:M307"/>
    <mergeCell ref="O307:Q307"/>
    <mergeCell ref="S307:U307"/>
    <mergeCell ref="W307:Y307"/>
    <mergeCell ref="U304:U305"/>
    <mergeCell ref="V304:V305"/>
    <mergeCell ref="W304:W305"/>
    <mergeCell ref="X304:X305"/>
    <mergeCell ref="Y304:Y305"/>
    <mergeCell ref="C306:E306"/>
    <mergeCell ref="G306:I306"/>
    <mergeCell ref="K306:M306"/>
    <mergeCell ref="O306:Q306"/>
    <mergeCell ref="S306:U306"/>
    <mergeCell ref="O304:O305"/>
    <mergeCell ref="P304:P305"/>
    <mergeCell ref="Q304:Q305"/>
    <mergeCell ref="R304:R305"/>
    <mergeCell ref="S304:S305"/>
    <mergeCell ref="T304:T305"/>
    <mergeCell ref="I304:I305"/>
    <mergeCell ref="J304:J305"/>
    <mergeCell ref="K304:K305"/>
    <mergeCell ref="L304:L305"/>
    <mergeCell ref="M304:M305"/>
    <mergeCell ref="N304:N305"/>
    <mergeCell ref="C304:C305"/>
    <mergeCell ref="D304:D305"/>
    <mergeCell ref="E304:E305"/>
    <mergeCell ref="F304:F305"/>
    <mergeCell ref="G304:G305"/>
    <mergeCell ref="H304:H305"/>
    <mergeCell ref="R301:R303"/>
    <mergeCell ref="S301:U301"/>
    <mergeCell ref="S302:U302"/>
    <mergeCell ref="S303:U303"/>
    <mergeCell ref="V301:V303"/>
    <mergeCell ref="W301:Y303"/>
    <mergeCell ref="G303:I303"/>
    <mergeCell ref="J301:J303"/>
    <mergeCell ref="K301:M303"/>
    <mergeCell ref="N301:N303"/>
    <mergeCell ref="O301:Q301"/>
    <mergeCell ref="O302:Q302"/>
    <mergeCell ref="O303:Q303"/>
    <mergeCell ref="B297:Y297"/>
    <mergeCell ref="B298:Y298"/>
    <mergeCell ref="B299:Y299"/>
    <mergeCell ref="B301:B303"/>
    <mergeCell ref="C301:E301"/>
    <mergeCell ref="C302:E302"/>
    <mergeCell ref="C303:E303"/>
    <mergeCell ref="F301:F303"/>
    <mergeCell ref="G301:I301"/>
    <mergeCell ref="G302:I302"/>
    <mergeCell ref="T294:T295"/>
    <mergeCell ref="U294:U295"/>
    <mergeCell ref="V294:V295"/>
    <mergeCell ref="W294:W295"/>
    <mergeCell ref="X294:X295"/>
    <mergeCell ref="Y294:Y295"/>
    <mergeCell ref="N294:N295"/>
    <mergeCell ref="O294:O295"/>
    <mergeCell ref="P294:P295"/>
    <mergeCell ref="Q294:Q295"/>
    <mergeCell ref="R294:R295"/>
    <mergeCell ref="S294:S295"/>
    <mergeCell ref="H294:H295"/>
    <mergeCell ref="I294:I295"/>
    <mergeCell ref="J294:J295"/>
    <mergeCell ref="K294:K295"/>
    <mergeCell ref="L294:L295"/>
    <mergeCell ref="M294:M295"/>
    <mergeCell ref="B294:B295"/>
    <mergeCell ref="C294:C295"/>
    <mergeCell ref="D294:D295"/>
    <mergeCell ref="E294:E295"/>
    <mergeCell ref="F294:F295"/>
    <mergeCell ref="G294:G295"/>
    <mergeCell ref="R292:R293"/>
    <mergeCell ref="S292:T293"/>
    <mergeCell ref="U292:U293"/>
    <mergeCell ref="V292:V293"/>
    <mergeCell ref="W292:X293"/>
    <mergeCell ref="Y292:Y293"/>
    <mergeCell ref="J292:J293"/>
    <mergeCell ref="K292:L293"/>
    <mergeCell ref="M292:M293"/>
    <mergeCell ref="N292:N293"/>
    <mergeCell ref="O292:P293"/>
    <mergeCell ref="Q292:Q293"/>
    <mergeCell ref="B292:B293"/>
    <mergeCell ref="C292:D293"/>
    <mergeCell ref="E292:E293"/>
    <mergeCell ref="F292:F293"/>
    <mergeCell ref="G292:H293"/>
    <mergeCell ref="I292:I293"/>
    <mergeCell ref="R290:R291"/>
    <mergeCell ref="S290:T291"/>
    <mergeCell ref="U290:U291"/>
    <mergeCell ref="V290:V291"/>
    <mergeCell ref="W290:X291"/>
    <mergeCell ref="Y290:Y291"/>
    <mergeCell ref="J290:J291"/>
    <mergeCell ref="K290:L291"/>
    <mergeCell ref="M290:M291"/>
    <mergeCell ref="N290:N291"/>
    <mergeCell ref="O290:P291"/>
    <mergeCell ref="Q290:Q291"/>
    <mergeCell ref="B290:B291"/>
    <mergeCell ref="C290:D291"/>
    <mergeCell ref="E290:E291"/>
    <mergeCell ref="F290:F291"/>
    <mergeCell ref="G290:H291"/>
    <mergeCell ref="I290:I291"/>
    <mergeCell ref="R288:R289"/>
    <mergeCell ref="S288:T289"/>
    <mergeCell ref="U288:U289"/>
    <mergeCell ref="V288:V289"/>
    <mergeCell ref="W288:X289"/>
    <mergeCell ref="Y288:Y289"/>
    <mergeCell ref="J288:J289"/>
    <mergeCell ref="K288:L289"/>
    <mergeCell ref="M288:M289"/>
    <mergeCell ref="N288:N289"/>
    <mergeCell ref="O288:P289"/>
    <mergeCell ref="Q288:Q289"/>
    <mergeCell ref="B288:B289"/>
    <mergeCell ref="C288:D289"/>
    <mergeCell ref="E288:E289"/>
    <mergeCell ref="F288:F289"/>
    <mergeCell ref="G288:H289"/>
    <mergeCell ref="I288:I289"/>
    <mergeCell ref="C287:E287"/>
    <mergeCell ref="G287:I287"/>
    <mergeCell ref="K287:M287"/>
    <mergeCell ref="O287:Q287"/>
    <mergeCell ref="S287:U287"/>
    <mergeCell ref="W287:Y287"/>
    <mergeCell ref="Y284:Y285"/>
    <mergeCell ref="C286:E286"/>
    <mergeCell ref="G286:I286"/>
    <mergeCell ref="K286:M286"/>
    <mergeCell ref="O286:Q286"/>
    <mergeCell ref="S286:U286"/>
    <mergeCell ref="W286:Y286"/>
    <mergeCell ref="Q284:Q285"/>
    <mergeCell ref="R284:R285"/>
    <mergeCell ref="S284:T285"/>
    <mergeCell ref="U284:U285"/>
    <mergeCell ref="V284:V285"/>
    <mergeCell ref="W284:X285"/>
    <mergeCell ref="I284:I285"/>
    <mergeCell ref="J284:J285"/>
    <mergeCell ref="K284:L285"/>
    <mergeCell ref="M284:M285"/>
    <mergeCell ref="N284:N285"/>
    <mergeCell ref="O284:P285"/>
    <mergeCell ref="S282:T283"/>
    <mergeCell ref="U282:U283"/>
    <mergeCell ref="V282:V283"/>
    <mergeCell ref="W282:X283"/>
    <mergeCell ref="Y282:Y283"/>
    <mergeCell ref="B284:B285"/>
    <mergeCell ref="C284:D285"/>
    <mergeCell ref="E284:E285"/>
    <mergeCell ref="F284:F285"/>
    <mergeCell ref="G284:H285"/>
    <mergeCell ref="K282:L283"/>
    <mergeCell ref="M282:M283"/>
    <mergeCell ref="N282:N283"/>
    <mergeCell ref="O282:P283"/>
    <mergeCell ref="Q282:Q283"/>
    <mergeCell ref="R282:R283"/>
    <mergeCell ref="V280:V281"/>
    <mergeCell ref="W280:X281"/>
    <mergeCell ref="Y280:Y281"/>
    <mergeCell ref="B282:B283"/>
    <mergeCell ref="C282:D283"/>
    <mergeCell ref="E282:E283"/>
    <mergeCell ref="F282:F283"/>
    <mergeCell ref="G282:H283"/>
    <mergeCell ref="I282:I283"/>
    <mergeCell ref="J282:J283"/>
    <mergeCell ref="N280:N281"/>
    <mergeCell ref="O280:P281"/>
    <mergeCell ref="Q280:Q281"/>
    <mergeCell ref="R280:R281"/>
    <mergeCell ref="S280:T281"/>
    <mergeCell ref="U280:U281"/>
    <mergeCell ref="Y278:Y279"/>
    <mergeCell ref="B280:B281"/>
    <mergeCell ref="C280:D281"/>
    <mergeCell ref="E280:E281"/>
    <mergeCell ref="F280:F281"/>
    <mergeCell ref="G280:H281"/>
    <mergeCell ref="I280:I281"/>
    <mergeCell ref="J280:J281"/>
    <mergeCell ref="K280:L281"/>
    <mergeCell ref="M280:M281"/>
    <mergeCell ref="Q278:Q279"/>
    <mergeCell ref="R278:R279"/>
    <mergeCell ref="S278:T279"/>
    <mergeCell ref="U278:U279"/>
    <mergeCell ref="V278:V279"/>
    <mergeCell ref="W278:X279"/>
    <mergeCell ref="I278:I279"/>
    <mergeCell ref="J278:J279"/>
    <mergeCell ref="K278:L279"/>
    <mergeCell ref="M278:M279"/>
    <mergeCell ref="N278:N279"/>
    <mergeCell ref="O278:P279"/>
    <mergeCell ref="S276:T277"/>
    <mergeCell ref="U276:U277"/>
    <mergeCell ref="V276:V277"/>
    <mergeCell ref="W276:X277"/>
    <mergeCell ref="Y276:Y277"/>
    <mergeCell ref="B278:B279"/>
    <mergeCell ref="C278:D279"/>
    <mergeCell ref="E278:E279"/>
    <mergeCell ref="F278:F279"/>
    <mergeCell ref="G278:H279"/>
    <mergeCell ref="K276:L277"/>
    <mergeCell ref="M276:M277"/>
    <mergeCell ref="N276:N277"/>
    <mergeCell ref="O276:P277"/>
    <mergeCell ref="Q276:Q277"/>
    <mergeCell ref="R276:R277"/>
    <mergeCell ref="C276:D277"/>
    <mergeCell ref="E276:E277"/>
    <mergeCell ref="F276:F277"/>
    <mergeCell ref="G276:H277"/>
    <mergeCell ref="I276:I277"/>
    <mergeCell ref="J276:J277"/>
    <mergeCell ref="R274:R275"/>
    <mergeCell ref="S274:T275"/>
    <mergeCell ref="U274:U275"/>
    <mergeCell ref="V274:V275"/>
    <mergeCell ref="W274:X275"/>
    <mergeCell ref="Y274:Y275"/>
    <mergeCell ref="J274:J275"/>
    <mergeCell ref="K274:L275"/>
    <mergeCell ref="M274:M275"/>
    <mergeCell ref="N274:N275"/>
    <mergeCell ref="O274:P275"/>
    <mergeCell ref="Q274:Q275"/>
    <mergeCell ref="B274:B275"/>
    <mergeCell ref="C274:D275"/>
    <mergeCell ref="E274:E275"/>
    <mergeCell ref="F274:F275"/>
    <mergeCell ref="G274:H275"/>
    <mergeCell ref="I274:I275"/>
    <mergeCell ref="R272:R273"/>
    <mergeCell ref="S272:T273"/>
    <mergeCell ref="U272:U273"/>
    <mergeCell ref="V272:V273"/>
    <mergeCell ref="W272:X273"/>
    <mergeCell ref="Y272:Y273"/>
    <mergeCell ref="J272:J273"/>
    <mergeCell ref="K272:L273"/>
    <mergeCell ref="M272:M273"/>
    <mergeCell ref="N272:N273"/>
    <mergeCell ref="O272:P273"/>
    <mergeCell ref="Q272:Q273"/>
    <mergeCell ref="B272:B273"/>
    <mergeCell ref="C272:D273"/>
    <mergeCell ref="E272:E273"/>
    <mergeCell ref="F272:F273"/>
    <mergeCell ref="G272:H273"/>
    <mergeCell ref="I272:I273"/>
    <mergeCell ref="C271:E271"/>
    <mergeCell ref="G271:I271"/>
    <mergeCell ref="K271:M271"/>
    <mergeCell ref="O271:Q271"/>
    <mergeCell ref="S271:U271"/>
    <mergeCell ref="W271:Y271"/>
    <mergeCell ref="V268:V269"/>
    <mergeCell ref="W268:X269"/>
    <mergeCell ref="Y268:Y269"/>
    <mergeCell ref="C270:E270"/>
    <mergeCell ref="G270:I270"/>
    <mergeCell ref="K270:M270"/>
    <mergeCell ref="O270:Q270"/>
    <mergeCell ref="S270:U270"/>
    <mergeCell ref="W270:Y270"/>
    <mergeCell ref="N268:N269"/>
    <mergeCell ref="O268:P269"/>
    <mergeCell ref="Q268:Q269"/>
    <mergeCell ref="R268:R269"/>
    <mergeCell ref="S268:T269"/>
    <mergeCell ref="U268:U269"/>
    <mergeCell ref="Y266:Y267"/>
    <mergeCell ref="B268:B269"/>
    <mergeCell ref="C268:D269"/>
    <mergeCell ref="E268:E269"/>
    <mergeCell ref="F268:F269"/>
    <mergeCell ref="G268:H269"/>
    <mergeCell ref="I268:I269"/>
    <mergeCell ref="J268:J269"/>
    <mergeCell ref="K268:L269"/>
    <mergeCell ref="M268:M269"/>
    <mergeCell ref="Q266:Q267"/>
    <mergeCell ref="R266:R267"/>
    <mergeCell ref="S266:T267"/>
    <mergeCell ref="U266:U267"/>
    <mergeCell ref="V266:V267"/>
    <mergeCell ref="W266:X267"/>
    <mergeCell ref="I266:I267"/>
    <mergeCell ref="J266:J267"/>
    <mergeCell ref="K266:L267"/>
    <mergeCell ref="M266:M267"/>
    <mergeCell ref="N266:N267"/>
    <mergeCell ref="O266:P267"/>
    <mergeCell ref="S264:T265"/>
    <mergeCell ref="U264:U265"/>
    <mergeCell ref="V264:V265"/>
    <mergeCell ref="W264:X265"/>
    <mergeCell ref="Y264:Y265"/>
    <mergeCell ref="B266:B267"/>
    <mergeCell ref="C266:D267"/>
    <mergeCell ref="E266:E267"/>
    <mergeCell ref="F266:F267"/>
    <mergeCell ref="G266:H267"/>
    <mergeCell ref="K264:L265"/>
    <mergeCell ref="M264:M265"/>
    <mergeCell ref="N264:N265"/>
    <mergeCell ref="O264:P265"/>
    <mergeCell ref="Q264:Q265"/>
    <mergeCell ref="R264:R265"/>
    <mergeCell ref="V262:V263"/>
    <mergeCell ref="W262:X263"/>
    <mergeCell ref="Y262:Y263"/>
    <mergeCell ref="B264:B265"/>
    <mergeCell ref="C264:D265"/>
    <mergeCell ref="E264:E265"/>
    <mergeCell ref="F264:F265"/>
    <mergeCell ref="G264:H265"/>
    <mergeCell ref="I264:I265"/>
    <mergeCell ref="J264:J265"/>
    <mergeCell ref="N262:N263"/>
    <mergeCell ref="O262:P263"/>
    <mergeCell ref="Q262:Q263"/>
    <mergeCell ref="R262:R263"/>
    <mergeCell ref="S262:T263"/>
    <mergeCell ref="U262:U263"/>
    <mergeCell ref="Y260:Y261"/>
    <mergeCell ref="B262:B263"/>
    <mergeCell ref="C262:D263"/>
    <mergeCell ref="E262:E263"/>
    <mergeCell ref="F262:F263"/>
    <mergeCell ref="G262:H263"/>
    <mergeCell ref="I262:I263"/>
    <mergeCell ref="J262:J263"/>
    <mergeCell ref="K262:L263"/>
    <mergeCell ref="M262:M263"/>
    <mergeCell ref="Q260:Q261"/>
    <mergeCell ref="R260:R261"/>
    <mergeCell ref="S260:T261"/>
    <mergeCell ref="U260:U261"/>
    <mergeCell ref="V260:V261"/>
    <mergeCell ref="W260:X261"/>
    <mergeCell ref="I260:I261"/>
    <mergeCell ref="J260:J261"/>
    <mergeCell ref="K260:L261"/>
    <mergeCell ref="M260:M261"/>
    <mergeCell ref="N260:N261"/>
    <mergeCell ref="O260:P261"/>
    <mergeCell ref="S258:T259"/>
    <mergeCell ref="U258:U259"/>
    <mergeCell ref="V258:V259"/>
    <mergeCell ref="W258:X259"/>
    <mergeCell ref="Y258:Y259"/>
    <mergeCell ref="B260:B261"/>
    <mergeCell ref="C260:D261"/>
    <mergeCell ref="E260:E261"/>
    <mergeCell ref="F260:F261"/>
    <mergeCell ref="G260:H261"/>
    <mergeCell ref="K258:L259"/>
    <mergeCell ref="M258:M259"/>
    <mergeCell ref="N258:N259"/>
    <mergeCell ref="O258:P259"/>
    <mergeCell ref="Q258:Q259"/>
    <mergeCell ref="R258:R259"/>
    <mergeCell ref="W256:W257"/>
    <mergeCell ref="X256:X257"/>
    <mergeCell ref="Y256:Y257"/>
    <mergeCell ref="B258:B259"/>
    <mergeCell ref="C258:D259"/>
    <mergeCell ref="E258:E259"/>
    <mergeCell ref="F258:F259"/>
    <mergeCell ref="G258:H259"/>
    <mergeCell ref="I258:I259"/>
    <mergeCell ref="J258:J259"/>
    <mergeCell ref="Q256:Q257"/>
    <mergeCell ref="R256:R257"/>
    <mergeCell ref="S256:S257"/>
    <mergeCell ref="T256:T257"/>
    <mergeCell ref="U256:U257"/>
    <mergeCell ref="V256:V257"/>
    <mergeCell ref="K256:K257"/>
    <mergeCell ref="L256:L257"/>
    <mergeCell ref="M256:M257"/>
    <mergeCell ref="N256:N257"/>
    <mergeCell ref="O256:O257"/>
    <mergeCell ref="P256:P257"/>
    <mergeCell ref="W255:Y255"/>
    <mergeCell ref="B256:B257"/>
    <mergeCell ref="C256:C257"/>
    <mergeCell ref="D256:D257"/>
    <mergeCell ref="E256:E257"/>
    <mergeCell ref="F256:F257"/>
    <mergeCell ref="G256:G257"/>
    <mergeCell ref="H256:H257"/>
    <mergeCell ref="I256:I257"/>
    <mergeCell ref="J256:J257"/>
    <mergeCell ref="O253:Q254"/>
    <mergeCell ref="R253:R254"/>
    <mergeCell ref="S253:U254"/>
    <mergeCell ref="V253:V254"/>
    <mergeCell ref="W253:Y254"/>
    <mergeCell ref="C255:E255"/>
    <mergeCell ref="G255:I255"/>
    <mergeCell ref="K255:M255"/>
    <mergeCell ref="O255:Q255"/>
    <mergeCell ref="S255:U255"/>
    <mergeCell ref="C253:E254"/>
    <mergeCell ref="F253:F254"/>
    <mergeCell ref="G253:I254"/>
    <mergeCell ref="J253:J254"/>
    <mergeCell ref="K253:M254"/>
    <mergeCell ref="N253:N254"/>
    <mergeCell ref="C252:E252"/>
    <mergeCell ref="G252:I252"/>
    <mergeCell ref="K252:M252"/>
    <mergeCell ref="O252:Q252"/>
    <mergeCell ref="S252:U252"/>
    <mergeCell ref="W252:Y252"/>
    <mergeCell ref="T250:T251"/>
    <mergeCell ref="U250:U251"/>
    <mergeCell ref="V250:V251"/>
    <mergeCell ref="W250:W251"/>
    <mergeCell ref="X250:X251"/>
    <mergeCell ref="Y250:Y251"/>
    <mergeCell ref="N250:N251"/>
    <mergeCell ref="O250:O251"/>
    <mergeCell ref="P250:P251"/>
    <mergeCell ref="Q250:Q251"/>
    <mergeCell ref="R250:R251"/>
    <mergeCell ref="S250:S251"/>
    <mergeCell ref="H250:H251"/>
    <mergeCell ref="I250:I251"/>
    <mergeCell ref="J250:J251"/>
    <mergeCell ref="K250:K251"/>
    <mergeCell ref="L250:L251"/>
    <mergeCell ref="M250:M251"/>
    <mergeCell ref="B250:B251"/>
    <mergeCell ref="C250:C251"/>
    <mergeCell ref="D250:D251"/>
    <mergeCell ref="E250:E251"/>
    <mergeCell ref="F250:F251"/>
    <mergeCell ref="G250:G251"/>
    <mergeCell ref="R248:R249"/>
    <mergeCell ref="S248:T249"/>
    <mergeCell ref="U248:U249"/>
    <mergeCell ref="V248:V249"/>
    <mergeCell ref="W248:X249"/>
    <mergeCell ref="Y248:Y249"/>
    <mergeCell ref="J248:J249"/>
    <mergeCell ref="K248:L249"/>
    <mergeCell ref="M248:M249"/>
    <mergeCell ref="N248:N249"/>
    <mergeCell ref="O248:P249"/>
    <mergeCell ref="Q248:Q249"/>
    <mergeCell ref="B248:B249"/>
    <mergeCell ref="C248:D249"/>
    <mergeCell ref="E248:E249"/>
    <mergeCell ref="F248:F249"/>
    <mergeCell ref="G248:H249"/>
    <mergeCell ref="I248:I249"/>
    <mergeCell ref="R246:R247"/>
    <mergeCell ref="S246:T247"/>
    <mergeCell ref="U246:U247"/>
    <mergeCell ref="V246:V247"/>
    <mergeCell ref="W246:X247"/>
    <mergeCell ref="Y246:Y247"/>
    <mergeCell ref="J246:J247"/>
    <mergeCell ref="K246:L247"/>
    <mergeCell ref="M246:M247"/>
    <mergeCell ref="N246:N247"/>
    <mergeCell ref="O246:P247"/>
    <mergeCell ref="Q246:Q247"/>
    <mergeCell ref="B246:B247"/>
    <mergeCell ref="C246:D247"/>
    <mergeCell ref="E246:E247"/>
    <mergeCell ref="F246:F247"/>
    <mergeCell ref="G246:H247"/>
    <mergeCell ref="I246:I247"/>
    <mergeCell ref="R244:R245"/>
    <mergeCell ref="S244:T245"/>
    <mergeCell ref="U244:U245"/>
    <mergeCell ref="V244:V245"/>
    <mergeCell ref="W244:X245"/>
    <mergeCell ref="Y244:Y245"/>
    <mergeCell ref="J244:J245"/>
    <mergeCell ref="K244:L245"/>
    <mergeCell ref="M244:M245"/>
    <mergeCell ref="N244:N245"/>
    <mergeCell ref="O244:P245"/>
    <mergeCell ref="Q244:Q245"/>
    <mergeCell ref="B244:B245"/>
    <mergeCell ref="C244:D245"/>
    <mergeCell ref="E244:E245"/>
    <mergeCell ref="F244:F245"/>
    <mergeCell ref="G244:H245"/>
    <mergeCell ref="I244:I245"/>
    <mergeCell ref="R242:R243"/>
    <mergeCell ref="S242:T243"/>
    <mergeCell ref="U242:U243"/>
    <mergeCell ref="V242:V243"/>
    <mergeCell ref="W242:X243"/>
    <mergeCell ref="Y242:Y243"/>
    <mergeCell ref="J242:J243"/>
    <mergeCell ref="K242:L243"/>
    <mergeCell ref="M242:M243"/>
    <mergeCell ref="N242:N243"/>
    <mergeCell ref="O242:P243"/>
    <mergeCell ref="Q242:Q243"/>
    <mergeCell ref="B242:B243"/>
    <mergeCell ref="C242:D243"/>
    <mergeCell ref="E242:E243"/>
    <mergeCell ref="F242:F243"/>
    <mergeCell ref="G242:H243"/>
    <mergeCell ref="I242:I243"/>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R238:R239"/>
    <mergeCell ref="S238:T239"/>
    <mergeCell ref="U238:U239"/>
    <mergeCell ref="V238:V239"/>
    <mergeCell ref="W238:X239"/>
    <mergeCell ref="Y238:Y239"/>
    <mergeCell ref="J238:J239"/>
    <mergeCell ref="K238:L239"/>
    <mergeCell ref="M238:M239"/>
    <mergeCell ref="N238:N239"/>
    <mergeCell ref="O238:P239"/>
    <mergeCell ref="Q238:Q239"/>
    <mergeCell ref="B238:B239"/>
    <mergeCell ref="C238:D239"/>
    <mergeCell ref="E238:E239"/>
    <mergeCell ref="F238:F239"/>
    <mergeCell ref="G238:H239"/>
    <mergeCell ref="I238:I239"/>
    <mergeCell ref="N236:N237"/>
    <mergeCell ref="O236:Q237"/>
    <mergeCell ref="R236:R237"/>
    <mergeCell ref="S236:U237"/>
    <mergeCell ref="V236:V237"/>
    <mergeCell ref="W236:Y237"/>
    <mergeCell ref="B236:B237"/>
    <mergeCell ref="C236:E237"/>
    <mergeCell ref="F236:F237"/>
    <mergeCell ref="G236:I237"/>
    <mergeCell ref="J236:J237"/>
    <mergeCell ref="K236:M237"/>
    <mergeCell ref="C235:E235"/>
    <mergeCell ref="G235:I235"/>
    <mergeCell ref="K235:M235"/>
    <mergeCell ref="O235:Q235"/>
    <mergeCell ref="S235:U235"/>
    <mergeCell ref="W235:Y235"/>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Y230:Y231"/>
    <mergeCell ref="C232:E232"/>
    <mergeCell ref="G232:I232"/>
    <mergeCell ref="K232:M232"/>
    <mergeCell ref="O232:Q232"/>
    <mergeCell ref="S232:U232"/>
    <mergeCell ref="W232:Y232"/>
    <mergeCell ref="Q230:Q231"/>
    <mergeCell ref="R230:R231"/>
    <mergeCell ref="S230:T231"/>
    <mergeCell ref="U230:U231"/>
    <mergeCell ref="V230:V231"/>
    <mergeCell ref="W230:X231"/>
    <mergeCell ref="I230:I231"/>
    <mergeCell ref="J230:J231"/>
    <mergeCell ref="K230:L231"/>
    <mergeCell ref="M230:M231"/>
    <mergeCell ref="N230:N231"/>
    <mergeCell ref="O230:P231"/>
    <mergeCell ref="S228:T229"/>
    <mergeCell ref="U228:U229"/>
    <mergeCell ref="V228:V229"/>
    <mergeCell ref="W228:X229"/>
    <mergeCell ref="Y228:Y229"/>
    <mergeCell ref="B230:B231"/>
    <mergeCell ref="C230:D231"/>
    <mergeCell ref="E230:E231"/>
    <mergeCell ref="F230:F231"/>
    <mergeCell ref="G230:H231"/>
    <mergeCell ref="K228:L229"/>
    <mergeCell ref="M228:M229"/>
    <mergeCell ref="N228:N229"/>
    <mergeCell ref="O228:P229"/>
    <mergeCell ref="Q228:Q229"/>
    <mergeCell ref="R228:R229"/>
    <mergeCell ref="C228:D229"/>
    <mergeCell ref="E228:E229"/>
    <mergeCell ref="F228:F229"/>
    <mergeCell ref="G228:H229"/>
    <mergeCell ref="I228:I229"/>
    <mergeCell ref="J228:J229"/>
    <mergeCell ref="R226:R227"/>
    <mergeCell ref="S226:T227"/>
    <mergeCell ref="U226:U227"/>
    <mergeCell ref="V226:V227"/>
    <mergeCell ref="W226:X227"/>
    <mergeCell ref="Y226:Y227"/>
    <mergeCell ref="J226:J227"/>
    <mergeCell ref="K226:L227"/>
    <mergeCell ref="M226:M227"/>
    <mergeCell ref="N226:N227"/>
    <mergeCell ref="O226:P227"/>
    <mergeCell ref="Q226:Q227"/>
    <mergeCell ref="B226:B227"/>
    <mergeCell ref="C226:D227"/>
    <mergeCell ref="E226:E227"/>
    <mergeCell ref="F226:F227"/>
    <mergeCell ref="G226:H227"/>
    <mergeCell ref="I226:I227"/>
    <mergeCell ref="R224:R225"/>
    <mergeCell ref="S224:T225"/>
    <mergeCell ref="U224:U225"/>
    <mergeCell ref="V224:V225"/>
    <mergeCell ref="W224:X225"/>
    <mergeCell ref="Y224:Y225"/>
    <mergeCell ref="J224:J225"/>
    <mergeCell ref="K224:L225"/>
    <mergeCell ref="M224:M225"/>
    <mergeCell ref="N224:N225"/>
    <mergeCell ref="O224:P225"/>
    <mergeCell ref="Q224:Q225"/>
    <mergeCell ref="B224:B225"/>
    <mergeCell ref="C224:D225"/>
    <mergeCell ref="E224:E225"/>
    <mergeCell ref="F224:F225"/>
    <mergeCell ref="G224:H225"/>
    <mergeCell ref="I224:I225"/>
    <mergeCell ref="R222:R223"/>
    <mergeCell ref="S222:T223"/>
    <mergeCell ref="U222:U223"/>
    <mergeCell ref="V222:V223"/>
    <mergeCell ref="W222:X223"/>
    <mergeCell ref="Y222:Y223"/>
    <mergeCell ref="J222:J223"/>
    <mergeCell ref="K222:L223"/>
    <mergeCell ref="M222:M223"/>
    <mergeCell ref="N222:N223"/>
    <mergeCell ref="O222:P223"/>
    <mergeCell ref="Q222:Q223"/>
    <mergeCell ref="B222:B223"/>
    <mergeCell ref="C222:D223"/>
    <mergeCell ref="E222:E223"/>
    <mergeCell ref="F222:F223"/>
    <mergeCell ref="G222:H223"/>
    <mergeCell ref="I222:I223"/>
    <mergeCell ref="R220:R221"/>
    <mergeCell ref="S220:T221"/>
    <mergeCell ref="U220:U221"/>
    <mergeCell ref="V220:V221"/>
    <mergeCell ref="W220:X221"/>
    <mergeCell ref="Y220:Y221"/>
    <mergeCell ref="J220:J221"/>
    <mergeCell ref="K220:L221"/>
    <mergeCell ref="M220:M221"/>
    <mergeCell ref="N220:N221"/>
    <mergeCell ref="O220:P221"/>
    <mergeCell ref="Q220:Q221"/>
    <mergeCell ref="B220:B221"/>
    <mergeCell ref="C220:D221"/>
    <mergeCell ref="E220:E221"/>
    <mergeCell ref="F220:F221"/>
    <mergeCell ref="G220:H221"/>
    <mergeCell ref="I220:I221"/>
    <mergeCell ref="T218:T219"/>
    <mergeCell ref="U218:U219"/>
    <mergeCell ref="V218:V219"/>
    <mergeCell ref="W218:W219"/>
    <mergeCell ref="X218:X219"/>
    <mergeCell ref="Y218:Y219"/>
    <mergeCell ref="N218:N219"/>
    <mergeCell ref="O218:O219"/>
    <mergeCell ref="P218:P219"/>
    <mergeCell ref="Q218:Q219"/>
    <mergeCell ref="R218:R219"/>
    <mergeCell ref="S218:S219"/>
    <mergeCell ref="H218:H219"/>
    <mergeCell ref="I218:I219"/>
    <mergeCell ref="J218:J219"/>
    <mergeCell ref="K218:K219"/>
    <mergeCell ref="L218:L219"/>
    <mergeCell ref="M218:M219"/>
    <mergeCell ref="B218:B219"/>
    <mergeCell ref="C218:C219"/>
    <mergeCell ref="D218:D219"/>
    <mergeCell ref="E218:E219"/>
    <mergeCell ref="F218:F219"/>
    <mergeCell ref="G218:G219"/>
    <mergeCell ref="C217:E217"/>
    <mergeCell ref="G217:I217"/>
    <mergeCell ref="K217:M217"/>
    <mergeCell ref="O217:Q217"/>
    <mergeCell ref="S217:U217"/>
    <mergeCell ref="W217:Y217"/>
    <mergeCell ref="N215:N216"/>
    <mergeCell ref="O215:Q216"/>
    <mergeCell ref="R215:R216"/>
    <mergeCell ref="S215:U216"/>
    <mergeCell ref="V215:V216"/>
    <mergeCell ref="W215:Y216"/>
    <mergeCell ref="B215:B216"/>
    <mergeCell ref="C215:E216"/>
    <mergeCell ref="F215:F216"/>
    <mergeCell ref="G215:I216"/>
    <mergeCell ref="J215:J216"/>
    <mergeCell ref="K215:M216"/>
    <mergeCell ref="R212:R214"/>
    <mergeCell ref="S212:U212"/>
    <mergeCell ref="S213:U213"/>
    <mergeCell ref="S214:U214"/>
    <mergeCell ref="V212:V214"/>
    <mergeCell ref="W212:Y214"/>
    <mergeCell ref="J212:J214"/>
    <mergeCell ref="K212:M214"/>
    <mergeCell ref="N212:N214"/>
    <mergeCell ref="O212:Q212"/>
    <mergeCell ref="O213:Q213"/>
    <mergeCell ref="O214:Q214"/>
    <mergeCell ref="B209:Y209"/>
    <mergeCell ref="B210:Y210"/>
    <mergeCell ref="B212:B214"/>
    <mergeCell ref="C212:E212"/>
    <mergeCell ref="C213:E213"/>
    <mergeCell ref="C214:E214"/>
    <mergeCell ref="F212:F214"/>
    <mergeCell ref="G212:I212"/>
    <mergeCell ref="G213:I213"/>
    <mergeCell ref="G214:I214"/>
    <mergeCell ref="T207:T208"/>
    <mergeCell ref="U207:U208"/>
    <mergeCell ref="V207:V208"/>
    <mergeCell ref="W207:W208"/>
    <mergeCell ref="X207:X208"/>
    <mergeCell ref="Y207:Y208"/>
    <mergeCell ref="N207:N208"/>
    <mergeCell ref="O207:O208"/>
    <mergeCell ref="P207:P208"/>
    <mergeCell ref="Q207:Q208"/>
    <mergeCell ref="R207:R208"/>
    <mergeCell ref="S207:S208"/>
    <mergeCell ref="H207:H208"/>
    <mergeCell ref="I207:I208"/>
    <mergeCell ref="J207:J208"/>
    <mergeCell ref="K207:K208"/>
    <mergeCell ref="L207:L208"/>
    <mergeCell ref="M207:M208"/>
    <mergeCell ref="B207:B208"/>
    <mergeCell ref="C207:C208"/>
    <mergeCell ref="D207:D208"/>
    <mergeCell ref="E207:E208"/>
    <mergeCell ref="F207:F208"/>
    <mergeCell ref="G207:G208"/>
    <mergeCell ref="R205:R206"/>
    <mergeCell ref="S205:T206"/>
    <mergeCell ref="U205:U206"/>
    <mergeCell ref="V205:V206"/>
    <mergeCell ref="W205:X206"/>
    <mergeCell ref="Y205:Y206"/>
    <mergeCell ref="J205:J206"/>
    <mergeCell ref="K205:L206"/>
    <mergeCell ref="M205:M206"/>
    <mergeCell ref="N205:N206"/>
    <mergeCell ref="O205:P206"/>
    <mergeCell ref="Q205:Q206"/>
    <mergeCell ref="B205:B206"/>
    <mergeCell ref="C205:D206"/>
    <mergeCell ref="E205:E206"/>
    <mergeCell ref="F205:F206"/>
    <mergeCell ref="G205:H206"/>
    <mergeCell ref="I205:I206"/>
    <mergeCell ref="R203:R204"/>
    <mergeCell ref="S203:T204"/>
    <mergeCell ref="U203:U204"/>
    <mergeCell ref="V203:V204"/>
    <mergeCell ref="W203:X204"/>
    <mergeCell ref="Y203:Y204"/>
    <mergeCell ref="J203:J204"/>
    <mergeCell ref="K203:L204"/>
    <mergeCell ref="M203:M204"/>
    <mergeCell ref="N203:N204"/>
    <mergeCell ref="O203:P204"/>
    <mergeCell ref="Q203:Q204"/>
    <mergeCell ref="B203:B204"/>
    <mergeCell ref="C203:D204"/>
    <mergeCell ref="E203:E204"/>
    <mergeCell ref="F203:F204"/>
    <mergeCell ref="G203:H204"/>
    <mergeCell ref="I203:I204"/>
    <mergeCell ref="R201:R202"/>
    <mergeCell ref="S201:T202"/>
    <mergeCell ref="U201:U202"/>
    <mergeCell ref="V201:V202"/>
    <mergeCell ref="W201:X202"/>
    <mergeCell ref="Y201:Y202"/>
    <mergeCell ref="J201:J202"/>
    <mergeCell ref="K201:L202"/>
    <mergeCell ref="M201:M202"/>
    <mergeCell ref="N201:N202"/>
    <mergeCell ref="O201:P202"/>
    <mergeCell ref="Q201:Q202"/>
    <mergeCell ref="B201:B202"/>
    <mergeCell ref="C201:D202"/>
    <mergeCell ref="E201:E202"/>
    <mergeCell ref="F201:F202"/>
    <mergeCell ref="G201:H202"/>
    <mergeCell ref="I201:I202"/>
    <mergeCell ref="C200:E200"/>
    <mergeCell ref="G200:I200"/>
    <mergeCell ref="K200:M200"/>
    <mergeCell ref="O200:Q200"/>
    <mergeCell ref="S200:U200"/>
    <mergeCell ref="W200:Y200"/>
    <mergeCell ref="Y197:Y198"/>
    <mergeCell ref="C199:E199"/>
    <mergeCell ref="G199:I199"/>
    <mergeCell ref="K199:M199"/>
    <mergeCell ref="O199:Q199"/>
    <mergeCell ref="S199:U199"/>
    <mergeCell ref="W199:Y199"/>
    <mergeCell ref="Q197:Q198"/>
    <mergeCell ref="R197:R198"/>
    <mergeCell ref="S197:T198"/>
    <mergeCell ref="U197:U198"/>
    <mergeCell ref="V197:V198"/>
    <mergeCell ref="W197:X198"/>
    <mergeCell ref="I197:I198"/>
    <mergeCell ref="J197:J198"/>
    <mergeCell ref="K197:L198"/>
    <mergeCell ref="M197:M198"/>
    <mergeCell ref="N197:N198"/>
    <mergeCell ref="O197:P198"/>
    <mergeCell ref="S195:T196"/>
    <mergeCell ref="U195:U196"/>
    <mergeCell ref="V195:V196"/>
    <mergeCell ref="W195:X196"/>
    <mergeCell ref="Y195:Y196"/>
    <mergeCell ref="B197:B198"/>
    <mergeCell ref="C197:D198"/>
    <mergeCell ref="E197:E198"/>
    <mergeCell ref="F197:F198"/>
    <mergeCell ref="G197:H198"/>
    <mergeCell ref="K195:L196"/>
    <mergeCell ref="M195:M196"/>
    <mergeCell ref="N195:N196"/>
    <mergeCell ref="O195:P196"/>
    <mergeCell ref="Q195:Q196"/>
    <mergeCell ref="R195:R196"/>
    <mergeCell ref="V193:V194"/>
    <mergeCell ref="W193:X194"/>
    <mergeCell ref="Y193:Y194"/>
    <mergeCell ref="B195:B196"/>
    <mergeCell ref="C195:D196"/>
    <mergeCell ref="E195:E196"/>
    <mergeCell ref="F195:F196"/>
    <mergeCell ref="G195:H196"/>
    <mergeCell ref="I195:I196"/>
    <mergeCell ref="J195:J196"/>
    <mergeCell ref="N193:N194"/>
    <mergeCell ref="O193:P194"/>
    <mergeCell ref="Q193:Q194"/>
    <mergeCell ref="R193:R194"/>
    <mergeCell ref="S193:T194"/>
    <mergeCell ref="U193:U194"/>
    <mergeCell ref="Y191:Y192"/>
    <mergeCell ref="B193:B194"/>
    <mergeCell ref="C193:D194"/>
    <mergeCell ref="E193:E194"/>
    <mergeCell ref="F193:F194"/>
    <mergeCell ref="G193:H194"/>
    <mergeCell ref="I193:I194"/>
    <mergeCell ref="J193:J194"/>
    <mergeCell ref="K193:L194"/>
    <mergeCell ref="M193:M194"/>
    <mergeCell ref="Q191:Q192"/>
    <mergeCell ref="R191:R192"/>
    <mergeCell ref="S191:T192"/>
    <mergeCell ref="U191:U192"/>
    <mergeCell ref="V191:V192"/>
    <mergeCell ref="W191:X192"/>
    <mergeCell ref="I191:I192"/>
    <mergeCell ref="J191:J192"/>
    <mergeCell ref="K191:L192"/>
    <mergeCell ref="M191:M192"/>
    <mergeCell ref="N191:N192"/>
    <mergeCell ref="O191:P192"/>
    <mergeCell ref="S189:T190"/>
    <mergeCell ref="U189:U190"/>
    <mergeCell ref="V189:V190"/>
    <mergeCell ref="W189:X190"/>
    <mergeCell ref="Y189:Y190"/>
    <mergeCell ref="B191:B192"/>
    <mergeCell ref="C191:D192"/>
    <mergeCell ref="E191:E192"/>
    <mergeCell ref="F191:F192"/>
    <mergeCell ref="G191:H192"/>
    <mergeCell ref="K189:L190"/>
    <mergeCell ref="M189:M190"/>
    <mergeCell ref="N189:N190"/>
    <mergeCell ref="O189:P190"/>
    <mergeCell ref="Q189:Q190"/>
    <mergeCell ref="R189:R190"/>
    <mergeCell ref="C189:D190"/>
    <mergeCell ref="E189:E190"/>
    <mergeCell ref="F189:F190"/>
    <mergeCell ref="G189:H190"/>
    <mergeCell ref="I189:I190"/>
    <mergeCell ref="J189:J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C184:E184"/>
    <mergeCell ref="G184:I184"/>
    <mergeCell ref="K184:M184"/>
    <mergeCell ref="O184:Q184"/>
    <mergeCell ref="S184:U184"/>
    <mergeCell ref="W184:Y184"/>
    <mergeCell ref="V181:V182"/>
    <mergeCell ref="W181:X182"/>
    <mergeCell ref="Y181:Y182"/>
    <mergeCell ref="C183:E183"/>
    <mergeCell ref="G183:I183"/>
    <mergeCell ref="K183:M183"/>
    <mergeCell ref="O183:Q183"/>
    <mergeCell ref="S183:U183"/>
    <mergeCell ref="W183:Y183"/>
    <mergeCell ref="N181:N182"/>
    <mergeCell ref="O181:P182"/>
    <mergeCell ref="Q181:Q182"/>
    <mergeCell ref="R181:R182"/>
    <mergeCell ref="S181:T182"/>
    <mergeCell ref="U181:U182"/>
    <mergeCell ref="Y179:Y180"/>
    <mergeCell ref="B181:B182"/>
    <mergeCell ref="C181:D182"/>
    <mergeCell ref="E181:E182"/>
    <mergeCell ref="F181:F182"/>
    <mergeCell ref="G181:H182"/>
    <mergeCell ref="I181:I182"/>
    <mergeCell ref="J181:J182"/>
    <mergeCell ref="K181:L182"/>
    <mergeCell ref="M181:M182"/>
    <mergeCell ref="Q179:Q180"/>
    <mergeCell ref="R179:R180"/>
    <mergeCell ref="S179:T180"/>
    <mergeCell ref="U179:U180"/>
    <mergeCell ref="V179:V180"/>
    <mergeCell ref="W179:X180"/>
    <mergeCell ref="I179:I180"/>
    <mergeCell ref="J179:J180"/>
    <mergeCell ref="K179:L180"/>
    <mergeCell ref="M179:M180"/>
    <mergeCell ref="N179:N180"/>
    <mergeCell ref="O179:P180"/>
    <mergeCell ref="S177:T178"/>
    <mergeCell ref="U177:U178"/>
    <mergeCell ref="V177:V178"/>
    <mergeCell ref="W177:X178"/>
    <mergeCell ref="Y177:Y178"/>
    <mergeCell ref="B179:B180"/>
    <mergeCell ref="C179:D180"/>
    <mergeCell ref="E179:E180"/>
    <mergeCell ref="F179:F180"/>
    <mergeCell ref="G179:H180"/>
    <mergeCell ref="K177:L178"/>
    <mergeCell ref="M177:M178"/>
    <mergeCell ref="N177:N178"/>
    <mergeCell ref="O177:P178"/>
    <mergeCell ref="Q177:Q178"/>
    <mergeCell ref="R177:R178"/>
    <mergeCell ref="V175:V176"/>
    <mergeCell ref="W175:X176"/>
    <mergeCell ref="Y175:Y176"/>
    <mergeCell ref="B177:B178"/>
    <mergeCell ref="C177:D178"/>
    <mergeCell ref="E177:E178"/>
    <mergeCell ref="F177:F178"/>
    <mergeCell ref="G177:H178"/>
    <mergeCell ref="I177:I178"/>
    <mergeCell ref="J177:J178"/>
    <mergeCell ref="N175:N176"/>
    <mergeCell ref="O175:P176"/>
    <mergeCell ref="Q175:Q176"/>
    <mergeCell ref="R175:R176"/>
    <mergeCell ref="S175:T176"/>
    <mergeCell ref="U175:U176"/>
    <mergeCell ref="Y173:Y174"/>
    <mergeCell ref="B175:B176"/>
    <mergeCell ref="C175:D176"/>
    <mergeCell ref="E175:E176"/>
    <mergeCell ref="F175:F176"/>
    <mergeCell ref="G175:H176"/>
    <mergeCell ref="I175:I176"/>
    <mergeCell ref="J175:J176"/>
    <mergeCell ref="K175:L176"/>
    <mergeCell ref="M175:M176"/>
    <mergeCell ref="Q173:Q174"/>
    <mergeCell ref="R173:R174"/>
    <mergeCell ref="S173:T174"/>
    <mergeCell ref="U173:U174"/>
    <mergeCell ref="V173:V174"/>
    <mergeCell ref="W173:X174"/>
    <mergeCell ref="I173:I174"/>
    <mergeCell ref="J173:J174"/>
    <mergeCell ref="K173:L174"/>
    <mergeCell ref="M173:M174"/>
    <mergeCell ref="N173:N174"/>
    <mergeCell ref="O173:P174"/>
    <mergeCell ref="S171:T172"/>
    <mergeCell ref="U171:U172"/>
    <mergeCell ref="V171:V172"/>
    <mergeCell ref="W171:X172"/>
    <mergeCell ref="Y171:Y172"/>
    <mergeCell ref="B173:B174"/>
    <mergeCell ref="C173:D174"/>
    <mergeCell ref="E173:E174"/>
    <mergeCell ref="F173:F174"/>
    <mergeCell ref="G173:H174"/>
    <mergeCell ref="K171:L172"/>
    <mergeCell ref="M171:M172"/>
    <mergeCell ref="N171:N172"/>
    <mergeCell ref="O171:P172"/>
    <mergeCell ref="Q171:Q172"/>
    <mergeCell ref="R171:R172"/>
    <mergeCell ref="W169:W170"/>
    <mergeCell ref="X169:X170"/>
    <mergeCell ref="Y169:Y170"/>
    <mergeCell ref="B171:B172"/>
    <mergeCell ref="C171:D172"/>
    <mergeCell ref="E171:E172"/>
    <mergeCell ref="F171:F172"/>
    <mergeCell ref="G171:H172"/>
    <mergeCell ref="I171:I172"/>
    <mergeCell ref="J171:J172"/>
    <mergeCell ref="Q169:Q170"/>
    <mergeCell ref="R169:R170"/>
    <mergeCell ref="S169:S170"/>
    <mergeCell ref="T169:T170"/>
    <mergeCell ref="U169:U170"/>
    <mergeCell ref="V169:V170"/>
    <mergeCell ref="K169:K170"/>
    <mergeCell ref="L169:L170"/>
    <mergeCell ref="M169:M170"/>
    <mergeCell ref="N169:N170"/>
    <mergeCell ref="O169:O170"/>
    <mergeCell ref="P169:P170"/>
    <mergeCell ref="W167:Y168"/>
    <mergeCell ref="B169:B170"/>
    <mergeCell ref="C169:C170"/>
    <mergeCell ref="D169:D170"/>
    <mergeCell ref="E169:E170"/>
    <mergeCell ref="F169:F170"/>
    <mergeCell ref="G169:G170"/>
    <mergeCell ref="H169:H170"/>
    <mergeCell ref="I169:I170"/>
    <mergeCell ref="J169:J170"/>
    <mergeCell ref="K167:M168"/>
    <mergeCell ref="N167:N168"/>
    <mergeCell ref="O167:Q168"/>
    <mergeCell ref="R167:R168"/>
    <mergeCell ref="S167:U168"/>
    <mergeCell ref="V167:V168"/>
    <mergeCell ref="O165:Q166"/>
    <mergeCell ref="R165:R166"/>
    <mergeCell ref="S165:U166"/>
    <mergeCell ref="V165:V166"/>
    <mergeCell ref="W165:Y166"/>
    <mergeCell ref="B167:B168"/>
    <mergeCell ref="C167:E168"/>
    <mergeCell ref="F167:F168"/>
    <mergeCell ref="G167:I168"/>
    <mergeCell ref="J167:J168"/>
    <mergeCell ref="C165:E166"/>
    <mergeCell ref="F165:F166"/>
    <mergeCell ref="G165:I166"/>
    <mergeCell ref="J165:J166"/>
    <mergeCell ref="K165:M166"/>
    <mergeCell ref="N165:N166"/>
    <mergeCell ref="C164:E164"/>
    <mergeCell ref="G164:I164"/>
    <mergeCell ref="K164:M164"/>
    <mergeCell ref="O164:Q164"/>
    <mergeCell ref="S164:U164"/>
    <mergeCell ref="W164:Y164"/>
    <mergeCell ref="T162:T163"/>
    <mergeCell ref="U162:U163"/>
    <mergeCell ref="V162:V163"/>
    <mergeCell ref="W162:W163"/>
    <mergeCell ref="X162:X163"/>
    <mergeCell ref="Y162:Y163"/>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C149:E149"/>
    <mergeCell ref="G149:I149"/>
    <mergeCell ref="K149:M149"/>
    <mergeCell ref="O149:Q149"/>
    <mergeCell ref="S149:U149"/>
    <mergeCell ref="W149:Y149"/>
    <mergeCell ref="C148:E148"/>
    <mergeCell ref="G148:I148"/>
    <mergeCell ref="K148:M148"/>
    <mergeCell ref="O148:Q148"/>
    <mergeCell ref="S148:U148"/>
    <mergeCell ref="W148:Y148"/>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Y143:Y144"/>
    <mergeCell ref="C145:E145"/>
    <mergeCell ref="G145:I145"/>
    <mergeCell ref="K145:M145"/>
    <mergeCell ref="O145:Q145"/>
    <mergeCell ref="S145:U145"/>
    <mergeCell ref="W145:Y145"/>
    <mergeCell ref="Q143:Q144"/>
    <mergeCell ref="R143:R144"/>
    <mergeCell ref="S143:T144"/>
    <mergeCell ref="U143:U144"/>
    <mergeCell ref="V143:V144"/>
    <mergeCell ref="W143:X144"/>
    <mergeCell ref="I143:I144"/>
    <mergeCell ref="J143:J144"/>
    <mergeCell ref="K143:L144"/>
    <mergeCell ref="M143:M144"/>
    <mergeCell ref="N143:N144"/>
    <mergeCell ref="O143:P144"/>
    <mergeCell ref="S141:T142"/>
    <mergeCell ref="U141:U142"/>
    <mergeCell ref="V141:V142"/>
    <mergeCell ref="W141:X142"/>
    <mergeCell ref="Y141:Y142"/>
    <mergeCell ref="B143:B144"/>
    <mergeCell ref="C143:D144"/>
    <mergeCell ref="E143:E144"/>
    <mergeCell ref="F143:F144"/>
    <mergeCell ref="G143:H144"/>
    <mergeCell ref="K141:L142"/>
    <mergeCell ref="M141:M142"/>
    <mergeCell ref="N141:N142"/>
    <mergeCell ref="O141:P142"/>
    <mergeCell ref="Q141:Q142"/>
    <mergeCell ref="R141:R142"/>
    <mergeCell ref="C141:D142"/>
    <mergeCell ref="E141:E142"/>
    <mergeCell ref="F141:F142"/>
    <mergeCell ref="G141:H142"/>
    <mergeCell ref="I141:I142"/>
    <mergeCell ref="J141:J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B131:B132"/>
    <mergeCell ref="C131:C132"/>
    <mergeCell ref="D131:D132"/>
    <mergeCell ref="E131:E132"/>
    <mergeCell ref="F131:F132"/>
    <mergeCell ref="G131:G132"/>
    <mergeCell ref="W129:Y129"/>
    <mergeCell ref="C130:E130"/>
    <mergeCell ref="G130:I130"/>
    <mergeCell ref="K130:M130"/>
    <mergeCell ref="O130:Q130"/>
    <mergeCell ref="S130:U130"/>
    <mergeCell ref="W130:Y130"/>
    <mergeCell ref="S126:U126"/>
    <mergeCell ref="S127:U127"/>
    <mergeCell ref="S128:U128"/>
    <mergeCell ref="V126:V128"/>
    <mergeCell ref="W126:Y128"/>
    <mergeCell ref="C129:E129"/>
    <mergeCell ref="G129:I129"/>
    <mergeCell ref="K129:M129"/>
    <mergeCell ref="O129:Q129"/>
    <mergeCell ref="S129:U129"/>
    <mergeCell ref="K126:M128"/>
    <mergeCell ref="N126:N128"/>
    <mergeCell ref="O126:Q126"/>
    <mergeCell ref="O127:Q127"/>
    <mergeCell ref="O128:Q128"/>
    <mergeCell ref="R126:R128"/>
    <mergeCell ref="B124:Y124"/>
    <mergeCell ref="B126:B128"/>
    <mergeCell ref="C126:E126"/>
    <mergeCell ref="C127:E127"/>
    <mergeCell ref="C128:E128"/>
    <mergeCell ref="F126:F128"/>
    <mergeCell ref="G126:I126"/>
    <mergeCell ref="G127:I127"/>
    <mergeCell ref="G128:I128"/>
    <mergeCell ref="J126:J128"/>
    <mergeCell ref="U120:U122"/>
    <mergeCell ref="V120:V122"/>
    <mergeCell ref="W120:W122"/>
    <mergeCell ref="X120:X122"/>
    <mergeCell ref="Y120:Y122"/>
    <mergeCell ref="B123:Y123"/>
    <mergeCell ref="O120:O122"/>
    <mergeCell ref="P120:P122"/>
    <mergeCell ref="Q120:Q122"/>
    <mergeCell ref="R120:R122"/>
    <mergeCell ref="S120:S122"/>
    <mergeCell ref="T120:T122"/>
    <mergeCell ref="I120:I122"/>
    <mergeCell ref="J120:J122"/>
    <mergeCell ref="K120:K122"/>
    <mergeCell ref="L120:L122"/>
    <mergeCell ref="M120:M122"/>
    <mergeCell ref="N120:N122"/>
    <mergeCell ref="C120:C122"/>
    <mergeCell ref="D120:D122"/>
    <mergeCell ref="E120:E122"/>
    <mergeCell ref="F120:F122"/>
    <mergeCell ref="G120:G122"/>
    <mergeCell ref="H120:H122"/>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W115:W116"/>
    <mergeCell ref="X115:X116"/>
    <mergeCell ref="Y115:Y116"/>
    <mergeCell ref="C117:E117"/>
    <mergeCell ref="G117:I117"/>
    <mergeCell ref="K117:M117"/>
    <mergeCell ref="O117:Q117"/>
    <mergeCell ref="S117:U117"/>
    <mergeCell ref="W117:Y117"/>
    <mergeCell ref="Q115:Q116"/>
    <mergeCell ref="R115:R116"/>
    <mergeCell ref="S115:S116"/>
    <mergeCell ref="T115:T116"/>
    <mergeCell ref="U115:U116"/>
    <mergeCell ref="V115:V116"/>
    <mergeCell ref="K115:K116"/>
    <mergeCell ref="L115:L116"/>
    <mergeCell ref="M115:M116"/>
    <mergeCell ref="N115:N116"/>
    <mergeCell ref="O115:O116"/>
    <mergeCell ref="P115:P116"/>
    <mergeCell ref="W113:X114"/>
    <mergeCell ref="Y113:Y114"/>
    <mergeCell ref="C115:C116"/>
    <mergeCell ref="D115:D116"/>
    <mergeCell ref="E115:E116"/>
    <mergeCell ref="F115:F116"/>
    <mergeCell ref="G115:G116"/>
    <mergeCell ref="H115:H116"/>
    <mergeCell ref="I115:I116"/>
    <mergeCell ref="J115:J116"/>
    <mergeCell ref="O113:P114"/>
    <mergeCell ref="Q113:Q114"/>
    <mergeCell ref="R113:R114"/>
    <mergeCell ref="S113:T114"/>
    <mergeCell ref="U113:U114"/>
    <mergeCell ref="V113:V114"/>
    <mergeCell ref="Y111:Y112"/>
    <mergeCell ref="C113:D114"/>
    <mergeCell ref="E113:E114"/>
    <mergeCell ref="F113:F114"/>
    <mergeCell ref="G113:H114"/>
    <mergeCell ref="I113:I114"/>
    <mergeCell ref="J113:J114"/>
    <mergeCell ref="K113:L114"/>
    <mergeCell ref="M113:M114"/>
    <mergeCell ref="N113:N114"/>
    <mergeCell ref="Q111:Q112"/>
    <mergeCell ref="R111:R112"/>
    <mergeCell ref="S111:T112"/>
    <mergeCell ref="U111:U112"/>
    <mergeCell ref="V111:V112"/>
    <mergeCell ref="W111:X112"/>
    <mergeCell ref="I111:I112"/>
    <mergeCell ref="J111:J112"/>
    <mergeCell ref="K111:L112"/>
    <mergeCell ref="M111:M112"/>
    <mergeCell ref="N111:N112"/>
    <mergeCell ref="O111:P112"/>
    <mergeCell ref="S109:T110"/>
    <mergeCell ref="U109:U110"/>
    <mergeCell ref="V109:V110"/>
    <mergeCell ref="W109:X110"/>
    <mergeCell ref="Y109:Y110"/>
    <mergeCell ref="B111:B112"/>
    <mergeCell ref="C111:D112"/>
    <mergeCell ref="E111:E112"/>
    <mergeCell ref="F111:F112"/>
    <mergeCell ref="G111:H112"/>
    <mergeCell ref="K109:L110"/>
    <mergeCell ref="M109:M110"/>
    <mergeCell ref="N109:N110"/>
    <mergeCell ref="O109:P110"/>
    <mergeCell ref="Q109:Q110"/>
    <mergeCell ref="R109:R110"/>
    <mergeCell ref="V107:V108"/>
    <mergeCell ref="W107:X108"/>
    <mergeCell ref="Y107:Y108"/>
    <mergeCell ref="B109:B110"/>
    <mergeCell ref="C109:D110"/>
    <mergeCell ref="E109:E110"/>
    <mergeCell ref="F109:F110"/>
    <mergeCell ref="G109:H110"/>
    <mergeCell ref="I109:I110"/>
    <mergeCell ref="J109:J110"/>
    <mergeCell ref="N107:N108"/>
    <mergeCell ref="O107:P108"/>
    <mergeCell ref="Q107:Q108"/>
    <mergeCell ref="R107:R108"/>
    <mergeCell ref="S107:T108"/>
    <mergeCell ref="U107:U108"/>
    <mergeCell ref="Y105:Y106"/>
    <mergeCell ref="B107:B108"/>
    <mergeCell ref="C107:D108"/>
    <mergeCell ref="E107:E108"/>
    <mergeCell ref="F107:F108"/>
    <mergeCell ref="G107:H108"/>
    <mergeCell ref="I107:I108"/>
    <mergeCell ref="J107:J108"/>
    <mergeCell ref="K107:L108"/>
    <mergeCell ref="M107:M108"/>
    <mergeCell ref="Q105:Q106"/>
    <mergeCell ref="R105:R106"/>
    <mergeCell ref="S105:T106"/>
    <mergeCell ref="U105:U106"/>
    <mergeCell ref="V105:V106"/>
    <mergeCell ref="W105:X106"/>
    <mergeCell ref="I105:I106"/>
    <mergeCell ref="J105:J106"/>
    <mergeCell ref="K105:L106"/>
    <mergeCell ref="M105:M106"/>
    <mergeCell ref="N105:N106"/>
    <mergeCell ref="O105:P106"/>
    <mergeCell ref="S103:T104"/>
    <mergeCell ref="U103:U104"/>
    <mergeCell ref="V103:V104"/>
    <mergeCell ref="W103:X104"/>
    <mergeCell ref="Y103:Y104"/>
    <mergeCell ref="B105:B106"/>
    <mergeCell ref="C105:D106"/>
    <mergeCell ref="E105:E106"/>
    <mergeCell ref="F105:F106"/>
    <mergeCell ref="G105:H106"/>
    <mergeCell ref="K103:L104"/>
    <mergeCell ref="M103:M104"/>
    <mergeCell ref="N103:N104"/>
    <mergeCell ref="O103:P104"/>
    <mergeCell ref="Q103:Q104"/>
    <mergeCell ref="R103:R104"/>
    <mergeCell ref="C103:D104"/>
    <mergeCell ref="E103:E104"/>
    <mergeCell ref="F103:F104"/>
    <mergeCell ref="G103:H104"/>
    <mergeCell ref="I103:I104"/>
    <mergeCell ref="J103:J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Y90:Y91"/>
    <mergeCell ref="C92:E92"/>
    <mergeCell ref="G92:I92"/>
    <mergeCell ref="K92:M92"/>
    <mergeCell ref="O92:Q92"/>
    <mergeCell ref="S92:U92"/>
    <mergeCell ref="W92:Y92"/>
    <mergeCell ref="S90:S91"/>
    <mergeCell ref="T90:T91"/>
    <mergeCell ref="U90:U91"/>
    <mergeCell ref="V90:V91"/>
    <mergeCell ref="W90:W91"/>
    <mergeCell ref="X90:X91"/>
    <mergeCell ref="M90:M91"/>
    <mergeCell ref="N90:N91"/>
    <mergeCell ref="O90:O91"/>
    <mergeCell ref="P90:P91"/>
    <mergeCell ref="Q90:Q91"/>
    <mergeCell ref="R90:R91"/>
    <mergeCell ref="G90:G91"/>
    <mergeCell ref="H90:H91"/>
    <mergeCell ref="I90:I91"/>
    <mergeCell ref="J90:J91"/>
    <mergeCell ref="K90:K91"/>
    <mergeCell ref="L90:L91"/>
    <mergeCell ref="S87:U87"/>
    <mergeCell ref="S88:U88"/>
    <mergeCell ref="S89:U89"/>
    <mergeCell ref="V87:V89"/>
    <mergeCell ref="W87:Y89"/>
    <mergeCell ref="B90:B91"/>
    <mergeCell ref="C90:C91"/>
    <mergeCell ref="D90:D91"/>
    <mergeCell ref="E90:E91"/>
    <mergeCell ref="F90:F91"/>
    <mergeCell ref="K87:M89"/>
    <mergeCell ref="N87:N89"/>
    <mergeCell ref="O87:Q87"/>
    <mergeCell ref="O88:Q88"/>
    <mergeCell ref="O89:Q89"/>
    <mergeCell ref="R87:R89"/>
    <mergeCell ref="B85:Y85"/>
    <mergeCell ref="B87:B89"/>
    <mergeCell ref="C87:E87"/>
    <mergeCell ref="C88:E88"/>
    <mergeCell ref="C89:E89"/>
    <mergeCell ref="F87:F89"/>
    <mergeCell ref="G87:I87"/>
    <mergeCell ref="G88:I88"/>
    <mergeCell ref="G89:I89"/>
    <mergeCell ref="J87:J89"/>
    <mergeCell ref="U81:U83"/>
    <mergeCell ref="V81:V83"/>
    <mergeCell ref="W81:W83"/>
    <mergeCell ref="X81:X83"/>
    <mergeCell ref="Y81:Y83"/>
    <mergeCell ref="B84:Y84"/>
    <mergeCell ref="O81:O83"/>
    <mergeCell ref="P81:P83"/>
    <mergeCell ref="Q81:Q83"/>
    <mergeCell ref="R81:R83"/>
    <mergeCell ref="S81:S83"/>
    <mergeCell ref="T81:T83"/>
    <mergeCell ref="I81:I83"/>
    <mergeCell ref="J81:J83"/>
    <mergeCell ref="K81:K83"/>
    <mergeCell ref="L81:L83"/>
    <mergeCell ref="M81:M83"/>
    <mergeCell ref="N81:N83"/>
    <mergeCell ref="C81:C83"/>
    <mergeCell ref="D81:D83"/>
    <mergeCell ref="E81:E83"/>
    <mergeCell ref="F81:F83"/>
    <mergeCell ref="G81:G83"/>
    <mergeCell ref="H81:H83"/>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W76:W77"/>
    <mergeCell ref="X76:X77"/>
    <mergeCell ref="Y76:Y77"/>
    <mergeCell ref="C78:E78"/>
    <mergeCell ref="G78:I78"/>
    <mergeCell ref="K78:M78"/>
    <mergeCell ref="O78:Q78"/>
    <mergeCell ref="S78:U78"/>
    <mergeCell ref="W78:Y78"/>
    <mergeCell ref="Q76:Q77"/>
    <mergeCell ref="R76:R77"/>
    <mergeCell ref="S76:S77"/>
    <mergeCell ref="T76:T77"/>
    <mergeCell ref="U76:U77"/>
    <mergeCell ref="V76:V77"/>
    <mergeCell ref="K76:K77"/>
    <mergeCell ref="L76:L77"/>
    <mergeCell ref="M76:M77"/>
    <mergeCell ref="N76:N77"/>
    <mergeCell ref="O76:O77"/>
    <mergeCell ref="P76:P77"/>
    <mergeCell ref="W74:X75"/>
    <mergeCell ref="Y74:Y75"/>
    <mergeCell ref="C76:C77"/>
    <mergeCell ref="D76:D77"/>
    <mergeCell ref="E76:E77"/>
    <mergeCell ref="F76:F77"/>
    <mergeCell ref="G76:G77"/>
    <mergeCell ref="H76:H77"/>
    <mergeCell ref="I76:I77"/>
    <mergeCell ref="J76:J77"/>
    <mergeCell ref="O74:P75"/>
    <mergeCell ref="Q74:Q75"/>
    <mergeCell ref="R74:R75"/>
    <mergeCell ref="S74:T75"/>
    <mergeCell ref="U74:U75"/>
    <mergeCell ref="V74:V75"/>
    <mergeCell ref="Y72:Y73"/>
    <mergeCell ref="C74:D75"/>
    <mergeCell ref="E74:E75"/>
    <mergeCell ref="F74:F75"/>
    <mergeCell ref="G74:H75"/>
    <mergeCell ref="I74:I75"/>
    <mergeCell ref="J74:J75"/>
    <mergeCell ref="K74:L75"/>
    <mergeCell ref="M74:M75"/>
    <mergeCell ref="N74:N75"/>
    <mergeCell ref="Q72:Q73"/>
    <mergeCell ref="R72:R73"/>
    <mergeCell ref="S72:T73"/>
    <mergeCell ref="U72:U73"/>
    <mergeCell ref="V72:V73"/>
    <mergeCell ref="W72:X73"/>
    <mergeCell ref="I72:I73"/>
    <mergeCell ref="J72:J73"/>
    <mergeCell ref="K72:L73"/>
    <mergeCell ref="M72:M73"/>
    <mergeCell ref="N72:N73"/>
    <mergeCell ref="O72:P73"/>
    <mergeCell ref="S70:T71"/>
    <mergeCell ref="U70:U71"/>
    <mergeCell ref="V70:V71"/>
    <mergeCell ref="W70:X71"/>
    <mergeCell ref="Y70:Y71"/>
    <mergeCell ref="B72:B73"/>
    <mergeCell ref="C72:D73"/>
    <mergeCell ref="E72:E73"/>
    <mergeCell ref="F72:F73"/>
    <mergeCell ref="G72:H73"/>
    <mergeCell ref="K70:L71"/>
    <mergeCell ref="M70:M71"/>
    <mergeCell ref="N70:N71"/>
    <mergeCell ref="O70:P71"/>
    <mergeCell ref="Q70:Q71"/>
    <mergeCell ref="R70:R71"/>
    <mergeCell ref="V68:V69"/>
    <mergeCell ref="W68:X69"/>
    <mergeCell ref="Y68:Y69"/>
    <mergeCell ref="B70:B71"/>
    <mergeCell ref="C70:D71"/>
    <mergeCell ref="E70:E71"/>
    <mergeCell ref="F70:F71"/>
    <mergeCell ref="G70:H71"/>
    <mergeCell ref="I70:I71"/>
    <mergeCell ref="J70:J71"/>
    <mergeCell ref="N68:N69"/>
    <mergeCell ref="O68:P69"/>
    <mergeCell ref="Q68:Q69"/>
    <mergeCell ref="R68:R69"/>
    <mergeCell ref="S68:T69"/>
    <mergeCell ref="U68:U69"/>
    <mergeCell ref="Y66:Y67"/>
    <mergeCell ref="B68:B69"/>
    <mergeCell ref="C68:D69"/>
    <mergeCell ref="E68:E69"/>
    <mergeCell ref="F68:F69"/>
    <mergeCell ref="G68:H69"/>
    <mergeCell ref="I68:I69"/>
    <mergeCell ref="J68:J69"/>
    <mergeCell ref="K68:L69"/>
    <mergeCell ref="M68:M69"/>
    <mergeCell ref="Q66:Q67"/>
    <mergeCell ref="R66:R67"/>
    <mergeCell ref="S66:T67"/>
    <mergeCell ref="U66:U67"/>
    <mergeCell ref="V66:V67"/>
    <mergeCell ref="W66:X67"/>
    <mergeCell ref="I66:I67"/>
    <mergeCell ref="J66:J67"/>
    <mergeCell ref="K66:L67"/>
    <mergeCell ref="M66:M67"/>
    <mergeCell ref="N66:N67"/>
    <mergeCell ref="O66:P67"/>
    <mergeCell ref="S64:T65"/>
    <mergeCell ref="U64:U65"/>
    <mergeCell ref="V64:V65"/>
    <mergeCell ref="W64:X65"/>
    <mergeCell ref="Y64:Y65"/>
    <mergeCell ref="B66:B67"/>
    <mergeCell ref="C66:D67"/>
    <mergeCell ref="E66:E67"/>
    <mergeCell ref="F66:F67"/>
    <mergeCell ref="G66:H67"/>
    <mergeCell ref="K64:L65"/>
    <mergeCell ref="M64:M65"/>
    <mergeCell ref="N64:N65"/>
    <mergeCell ref="O64:P65"/>
    <mergeCell ref="Q64:Q65"/>
    <mergeCell ref="R64:R65"/>
    <mergeCell ref="C64:D65"/>
    <mergeCell ref="E64:E65"/>
    <mergeCell ref="F64:F65"/>
    <mergeCell ref="G64:H65"/>
    <mergeCell ref="I64:I65"/>
    <mergeCell ref="J64:J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Y51:Y52"/>
    <mergeCell ref="C53:E53"/>
    <mergeCell ref="G53:I53"/>
    <mergeCell ref="K53:M53"/>
    <mergeCell ref="O53:Q53"/>
    <mergeCell ref="S53:U53"/>
    <mergeCell ref="W53:Y53"/>
    <mergeCell ref="S51:S52"/>
    <mergeCell ref="T51:T52"/>
    <mergeCell ref="U51:U52"/>
    <mergeCell ref="V51:V52"/>
    <mergeCell ref="W51:W52"/>
    <mergeCell ref="X51:X52"/>
    <mergeCell ref="M51:M52"/>
    <mergeCell ref="N51:N52"/>
    <mergeCell ref="O51:O52"/>
    <mergeCell ref="P51:P52"/>
    <mergeCell ref="Q51:Q52"/>
    <mergeCell ref="R51:R52"/>
    <mergeCell ref="G51:G52"/>
    <mergeCell ref="H51:H52"/>
    <mergeCell ref="I51:I52"/>
    <mergeCell ref="J51:J52"/>
    <mergeCell ref="K51:K52"/>
    <mergeCell ref="L51:L52"/>
    <mergeCell ref="S48:U48"/>
    <mergeCell ref="S49:U49"/>
    <mergeCell ref="S50:U50"/>
    <mergeCell ref="V48:V50"/>
    <mergeCell ref="W48:Y50"/>
    <mergeCell ref="B51:B52"/>
    <mergeCell ref="C51:C52"/>
    <mergeCell ref="D51:D52"/>
    <mergeCell ref="E51:E52"/>
    <mergeCell ref="F51:F52"/>
    <mergeCell ref="K48:M50"/>
    <mergeCell ref="N48:N50"/>
    <mergeCell ref="O48:Q48"/>
    <mergeCell ref="O49:Q49"/>
    <mergeCell ref="O50:Q50"/>
    <mergeCell ref="R48:R50"/>
    <mergeCell ref="B46:Y46"/>
    <mergeCell ref="B48:B50"/>
    <mergeCell ref="C48:E48"/>
    <mergeCell ref="C49:E49"/>
    <mergeCell ref="C50:E50"/>
    <mergeCell ref="F48:F50"/>
    <mergeCell ref="G48:I48"/>
    <mergeCell ref="G49:I49"/>
    <mergeCell ref="G50:I50"/>
    <mergeCell ref="J48:J50"/>
    <mergeCell ref="U42:U44"/>
    <mergeCell ref="V42:V44"/>
    <mergeCell ref="W42:W44"/>
    <mergeCell ref="X42:X44"/>
    <mergeCell ref="Y42:Y44"/>
    <mergeCell ref="B45:Y45"/>
    <mergeCell ref="O42:O44"/>
    <mergeCell ref="P42:P44"/>
    <mergeCell ref="Q42:Q44"/>
    <mergeCell ref="R42:R44"/>
    <mergeCell ref="S42:S44"/>
    <mergeCell ref="T42:T44"/>
    <mergeCell ref="I42:I44"/>
    <mergeCell ref="J42:J44"/>
    <mergeCell ref="K42:K44"/>
    <mergeCell ref="L42:L44"/>
    <mergeCell ref="M42:M44"/>
    <mergeCell ref="N42:N44"/>
    <mergeCell ref="C42:C44"/>
    <mergeCell ref="D42:D44"/>
    <mergeCell ref="E42:E44"/>
    <mergeCell ref="F42:F44"/>
    <mergeCell ref="G42:G44"/>
    <mergeCell ref="H42:H44"/>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C39:E39"/>
    <mergeCell ref="G39:I39"/>
    <mergeCell ref="K39:M39"/>
    <mergeCell ref="O39:Q39"/>
    <mergeCell ref="S39:U39"/>
    <mergeCell ref="W39:Y39"/>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S35:T36"/>
    <mergeCell ref="U35:U36"/>
    <mergeCell ref="V35:V36"/>
    <mergeCell ref="W35:X36"/>
    <mergeCell ref="Y35:Y36"/>
    <mergeCell ref="C37:C38"/>
    <mergeCell ref="D37:D38"/>
    <mergeCell ref="E37:E38"/>
    <mergeCell ref="F37:F38"/>
    <mergeCell ref="G37:G38"/>
    <mergeCell ref="K35:L36"/>
    <mergeCell ref="M35:M36"/>
    <mergeCell ref="N35:N36"/>
    <mergeCell ref="O35:P36"/>
    <mergeCell ref="Q35:Q36"/>
    <mergeCell ref="R35:R36"/>
    <mergeCell ref="C35:D36"/>
    <mergeCell ref="E35:E36"/>
    <mergeCell ref="F35:F36"/>
    <mergeCell ref="G35:H36"/>
    <mergeCell ref="I35:I36"/>
    <mergeCell ref="J35:J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S25:T26"/>
    <mergeCell ref="U25:U26"/>
    <mergeCell ref="V25:V26"/>
    <mergeCell ref="W25:X26"/>
    <mergeCell ref="Y25:Y26"/>
    <mergeCell ref="C27:D28"/>
    <mergeCell ref="E27:E28"/>
    <mergeCell ref="F27:F28"/>
    <mergeCell ref="G27:H28"/>
    <mergeCell ref="I27:I28"/>
    <mergeCell ref="K25:L26"/>
    <mergeCell ref="M25:M26"/>
    <mergeCell ref="N25:N26"/>
    <mergeCell ref="O25:P26"/>
    <mergeCell ref="Q25:Q26"/>
    <mergeCell ref="R25:R26"/>
    <mergeCell ref="C25:D26"/>
    <mergeCell ref="E25:E26"/>
    <mergeCell ref="F25:F26"/>
    <mergeCell ref="G25:H26"/>
    <mergeCell ref="I25:I26"/>
    <mergeCell ref="J25:J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C12:E12"/>
    <mergeCell ref="G12:I12"/>
    <mergeCell ref="K12:M12"/>
    <mergeCell ref="O12:Q12"/>
    <mergeCell ref="S12:U12"/>
    <mergeCell ref="W12:Y12"/>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R7:R9"/>
    <mergeCell ref="S7:U7"/>
    <mergeCell ref="S8:U8"/>
    <mergeCell ref="S9:U9"/>
    <mergeCell ref="V7:V9"/>
    <mergeCell ref="W7:Y9"/>
    <mergeCell ref="J7:J9"/>
    <mergeCell ref="K7:M9"/>
    <mergeCell ref="N7:N9"/>
    <mergeCell ref="O7:Q7"/>
    <mergeCell ref="O8:Q8"/>
    <mergeCell ref="O9:Q9"/>
    <mergeCell ref="B4:Y4"/>
    <mergeCell ref="B5:Y5"/>
    <mergeCell ref="B7:B9"/>
    <mergeCell ref="C7:E7"/>
    <mergeCell ref="C8:E8"/>
    <mergeCell ref="C9:E9"/>
    <mergeCell ref="F7:F9"/>
    <mergeCell ref="G7:I7"/>
    <mergeCell ref="G8:I8"/>
    <mergeCell ref="G9: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1454</v>
      </c>
      <c r="B1" s="9" t="s">
        <v>2</v>
      </c>
      <c r="C1" s="9"/>
      <c r="D1" s="9"/>
    </row>
    <row r="2" spans="1:4">
      <c r="A2" s="1" t="s">
        <v>52</v>
      </c>
      <c r="B2" s="1" t="s">
        <v>3</v>
      </c>
      <c r="C2" s="1" t="s">
        <v>31</v>
      </c>
      <c r="D2" s="1" t="s">
        <v>32</v>
      </c>
    </row>
    <row r="3" spans="1:4">
      <c r="A3" s="3" t="s">
        <v>180</v>
      </c>
      <c r="B3" s="4"/>
      <c r="C3" s="4"/>
      <c r="D3" s="4"/>
    </row>
    <row r="4" spans="1:4">
      <c r="A4" s="2" t="s">
        <v>34</v>
      </c>
      <c r="B4" s="7">
        <v>22552</v>
      </c>
      <c r="C4" s="7">
        <v>22046</v>
      </c>
      <c r="D4" s="7">
        <v>16311</v>
      </c>
    </row>
    <row r="5" spans="1:4">
      <c r="A5" s="2" t="s">
        <v>1455</v>
      </c>
      <c r="B5" s="8">
        <v>102000</v>
      </c>
      <c r="C5" s="4"/>
      <c r="D5" s="4"/>
    </row>
    <row r="6" spans="1:4">
      <c r="A6" s="2" t="s">
        <v>1456</v>
      </c>
      <c r="B6" s="4" t="s">
        <v>1457</v>
      </c>
      <c r="C6" s="4"/>
      <c r="D6" s="4"/>
    </row>
    <row r="7" spans="1:4">
      <c r="A7" s="2" t="s">
        <v>1458</v>
      </c>
      <c r="B7" s="4">
        <v>175</v>
      </c>
      <c r="C7" s="4"/>
      <c r="D7" s="4"/>
    </row>
    <row r="8" spans="1:4">
      <c r="A8" s="2" t="s">
        <v>1459</v>
      </c>
      <c r="B8" s="4"/>
      <c r="C8" s="4"/>
      <c r="D8" s="4"/>
    </row>
    <row r="9" spans="1:4" ht="30">
      <c r="A9" s="3" t="s">
        <v>1460</v>
      </c>
      <c r="B9" s="4"/>
      <c r="C9" s="4"/>
      <c r="D9" s="4"/>
    </row>
    <row r="10" spans="1:4" ht="30">
      <c r="A10" s="2" t="s">
        <v>1461</v>
      </c>
      <c r="B10" s="217">
        <v>0.2</v>
      </c>
      <c r="C10" s="4"/>
      <c r="D10" s="4"/>
    </row>
    <row r="11" spans="1:4">
      <c r="A11" s="2" t="s">
        <v>1462</v>
      </c>
      <c r="B11" s="4"/>
      <c r="C11" s="4"/>
      <c r="D11" s="4"/>
    </row>
    <row r="12" spans="1:4" ht="30">
      <c r="A12" s="3" t="s">
        <v>1460</v>
      </c>
      <c r="B12" s="4"/>
      <c r="C12" s="4"/>
      <c r="D12" s="4"/>
    </row>
    <row r="13" spans="1:4" ht="30">
      <c r="A13" s="2" t="s">
        <v>1461</v>
      </c>
      <c r="B13" s="217">
        <v>0.5</v>
      </c>
      <c r="C13" s="4"/>
      <c r="D13" s="4"/>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cols>
    <col min="1" max="1" width="36.5703125" bestFit="1" customWidth="1"/>
    <col min="2" max="3" width="12.28515625" bestFit="1" customWidth="1"/>
  </cols>
  <sheetData>
    <row r="1" spans="1:3" ht="30">
      <c r="A1" s="1" t="s">
        <v>95</v>
      </c>
      <c r="B1" s="9" t="s">
        <v>3</v>
      </c>
      <c r="C1" s="9" t="s">
        <v>31</v>
      </c>
    </row>
    <row r="2" spans="1:3">
      <c r="A2" s="1" t="s">
        <v>52</v>
      </c>
      <c r="B2" s="9"/>
      <c r="C2" s="9"/>
    </row>
    <row r="3" spans="1:3">
      <c r="A3" s="2" t="s">
        <v>96</v>
      </c>
      <c r="B3" s="4">
        <v>467.9</v>
      </c>
      <c r="C3" s="4">
        <v>475.1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15" customHeight="1">
      <c r="A1" s="9" t="s">
        <v>1463</v>
      </c>
      <c r="B1" s="1" t="s">
        <v>2</v>
      </c>
    </row>
    <row r="2" spans="1:2">
      <c r="A2" s="9"/>
      <c r="B2" s="1" t="s">
        <v>3</v>
      </c>
    </row>
    <row r="3" spans="1:2">
      <c r="A3" s="2" t="s">
        <v>1464</v>
      </c>
      <c r="B3" s="4"/>
    </row>
    <row r="4" spans="1:2">
      <c r="A4" s="3" t="s">
        <v>1465</v>
      </c>
      <c r="B4" s="4"/>
    </row>
    <row r="5" spans="1:2" ht="30">
      <c r="A5" s="2" t="s">
        <v>1466</v>
      </c>
      <c r="B5" s="4" t="s">
        <v>1467</v>
      </c>
    </row>
    <row r="6" spans="1:2">
      <c r="A6" s="2" t="s">
        <v>1468</v>
      </c>
      <c r="B6" s="4"/>
    </row>
    <row r="7" spans="1:2">
      <c r="A7" s="3" t="s">
        <v>1465</v>
      </c>
      <c r="B7" s="4"/>
    </row>
    <row r="8" spans="1:2" ht="30">
      <c r="A8" s="2" t="s">
        <v>1466</v>
      </c>
      <c r="B8" s="4" t="s">
        <v>1467</v>
      </c>
    </row>
    <row r="9" spans="1:2">
      <c r="A9" s="2" t="s">
        <v>1469</v>
      </c>
      <c r="B9" s="4"/>
    </row>
    <row r="10" spans="1:2">
      <c r="A10" s="3" t="s">
        <v>1465</v>
      </c>
      <c r="B10" s="4"/>
    </row>
    <row r="11" spans="1:2" ht="30">
      <c r="A11" s="2" t="s">
        <v>1466</v>
      </c>
      <c r="B11" s="4" t="s">
        <v>1470</v>
      </c>
    </row>
    <row r="12" spans="1:2">
      <c r="A12" s="2" t="s">
        <v>1471</v>
      </c>
      <c r="B12" s="4"/>
    </row>
    <row r="13" spans="1:2">
      <c r="A13" s="3" t="s">
        <v>1465</v>
      </c>
      <c r="B13" s="4"/>
    </row>
    <row r="14" spans="1:2" ht="30">
      <c r="A14" s="2" t="s">
        <v>1472</v>
      </c>
      <c r="B14" s="4" t="s">
        <v>1473</v>
      </c>
    </row>
    <row r="15" spans="1:2" ht="30">
      <c r="A15" s="2" t="s">
        <v>1474</v>
      </c>
      <c r="B15" s="4"/>
    </row>
    <row r="16" spans="1:2">
      <c r="A16" s="3" t="s">
        <v>1465</v>
      </c>
      <c r="B16" s="4"/>
    </row>
    <row r="17" spans="1:2" ht="30">
      <c r="A17" s="2" t="s">
        <v>1472</v>
      </c>
      <c r="B17" s="4" t="s">
        <v>1475</v>
      </c>
    </row>
    <row r="18" spans="1:2" ht="30">
      <c r="A18" s="2" t="s">
        <v>1476</v>
      </c>
      <c r="B18" s="4"/>
    </row>
    <row r="19" spans="1:2">
      <c r="A19" s="3" t="s">
        <v>1465</v>
      </c>
      <c r="B19" s="4"/>
    </row>
    <row r="20" spans="1:2" ht="30">
      <c r="A20" s="2" t="s">
        <v>1472</v>
      </c>
      <c r="B20" s="4" t="s">
        <v>1477</v>
      </c>
    </row>
    <row r="21" spans="1:2" ht="30">
      <c r="A21" s="2" t="s">
        <v>1478</v>
      </c>
      <c r="B21" s="4"/>
    </row>
    <row r="22" spans="1:2">
      <c r="A22" s="3" t="s">
        <v>1465</v>
      </c>
      <c r="B22" s="4"/>
    </row>
    <row r="23" spans="1:2" ht="30">
      <c r="A23" s="2" t="s">
        <v>1472</v>
      </c>
      <c r="B23" s="4" t="s">
        <v>1477</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30" customHeight="1">
      <c r="A1" s="9" t="s">
        <v>1479</v>
      </c>
      <c r="B1" s="1" t="s">
        <v>2</v>
      </c>
    </row>
    <row r="2" spans="1:2">
      <c r="A2" s="9"/>
      <c r="B2" s="1" t="s">
        <v>3</v>
      </c>
    </row>
    <row r="3" spans="1:2">
      <c r="A3" s="3" t="s">
        <v>1427</v>
      </c>
      <c r="B3" s="4"/>
    </row>
    <row r="4" spans="1:2" ht="30">
      <c r="A4" s="2" t="s">
        <v>1480</v>
      </c>
      <c r="B4" s="4" t="s">
        <v>1475</v>
      </c>
    </row>
    <row r="5" spans="1:2" ht="30">
      <c r="A5" s="2" t="s">
        <v>1481</v>
      </c>
      <c r="B5" s="4"/>
    </row>
    <row r="6" spans="1:2">
      <c r="A6" s="3" t="s">
        <v>1427</v>
      </c>
      <c r="B6" s="4"/>
    </row>
    <row r="7" spans="1:2" ht="30">
      <c r="A7" s="2" t="s">
        <v>1480</v>
      </c>
      <c r="B7" s="4" t="s">
        <v>1475</v>
      </c>
    </row>
    <row r="8" spans="1:2" ht="30">
      <c r="A8" s="2" t="s">
        <v>1482</v>
      </c>
      <c r="B8" s="4"/>
    </row>
    <row r="9" spans="1:2">
      <c r="A9" s="3" t="s">
        <v>1427</v>
      </c>
      <c r="B9" s="4"/>
    </row>
    <row r="10" spans="1:2" ht="30">
      <c r="A10" s="2" t="s">
        <v>1480</v>
      </c>
      <c r="B10" s="4" t="s">
        <v>1475</v>
      </c>
    </row>
    <row r="11" spans="1:2" ht="30">
      <c r="A11" s="2" t="s">
        <v>1483</v>
      </c>
      <c r="B11" s="4"/>
    </row>
    <row r="12" spans="1:2">
      <c r="A12" s="3" t="s">
        <v>1427</v>
      </c>
      <c r="B12" s="4"/>
    </row>
    <row r="13" spans="1:2" ht="30">
      <c r="A13" s="2" t="s">
        <v>1480</v>
      </c>
      <c r="B13" s="4" t="s">
        <v>1484</v>
      </c>
    </row>
    <row r="14" spans="1:2" ht="30">
      <c r="A14" s="2" t="s">
        <v>1485</v>
      </c>
      <c r="B14" s="4"/>
    </row>
    <row r="15" spans="1:2">
      <c r="A15" s="3" t="s">
        <v>1427</v>
      </c>
      <c r="B15" s="4"/>
    </row>
    <row r="16" spans="1:2" ht="30">
      <c r="A16" s="2" t="s">
        <v>1480</v>
      </c>
      <c r="B16" s="4" t="s">
        <v>1484</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12.7109375" bestFit="1" customWidth="1"/>
    <col min="3" max="3" width="11.140625" bestFit="1" customWidth="1"/>
    <col min="4" max="4" width="12.7109375" bestFit="1" customWidth="1"/>
    <col min="5" max="5" width="12.28515625" bestFit="1" customWidth="1"/>
    <col min="6" max="6" width="15.28515625" bestFit="1" customWidth="1"/>
    <col min="7" max="7" width="13.85546875" bestFit="1" customWidth="1"/>
  </cols>
  <sheetData>
    <row r="1" spans="1:7" ht="15" customHeight="1">
      <c r="A1" s="9" t="s">
        <v>1486</v>
      </c>
      <c r="B1" s="9" t="s">
        <v>1487</v>
      </c>
      <c r="C1" s="9"/>
      <c r="D1" s="9" t="s">
        <v>2</v>
      </c>
      <c r="E1" s="9"/>
      <c r="F1" s="1"/>
      <c r="G1" s="1"/>
    </row>
    <row r="2" spans="1:7">
      <c r="A2" s="9"/>
      <c r="B2" s="1" t="s">
        <v>1488</v>
      </c>
      <c r="C2" s="218">
        <v>41768</v>
      </c>
      <c r="D2" s="1" t="s">
        <v>1489</v>
      </c>
      <c r="E2" s="1" t="s">
        <v>1490</v>
      </c>
      <c r="F2" s="1" t="s">
        <v>32</v>
      </c>
      <c r="G2" s="1" t="s">
        <v>1491</v>
      </c>
    </row>
    <row r="3" spans="1:7">
      <c r="A3" s="3" t="s">
        <v>1492</v>
      </c>
      <c r="B3" s="4"/>
      <c r="C3" s="4"/>
      <c r="D3" s="4"/>
      <c r="E3" s="4"/>
      <c r="F3" s="4"/>
      <c r="G3" s="4"/>
    </row>
    <row r="4" spans="1:7" ht="30">
      <c r="A4" s="2" t="s">
        <v>1493</v>
      </c>
      <c r="B4" s="4"/>
      <c r="C4" s="4"/>
      <c r="D4" s="4"/>
      <c r="E4" s="4"/>
      <c r="F4" s="7">
        <v>13796000000</v>
      </c>
      <c r="G4" s="4"/>
    </row>
    <row r="5" spans="1:7">
      <c r="A5" s="2" t="s">
        <v>1494</v>
      </c>
      <c r="B5" s="4"/>
      <c r="C5" s="4"/>
      <c r="D5" s="4"/>
      <c r="E5" s="4"/>
      <c r="F5" s="4"/>
      <c r="G5" s="8">
        <v>13192000000</v>
      </c>
    </row>
    <row r="6" spans="1:7" ht="45">
      <c r="A6" s="2" t="s">
        <v>1495</v>
      </c>
      <c r="B6" s="4"/>
      <c r="C6" s="4"/>
      <c r="D6" s="4"/>
      <c r="E6" s="4"/>
      <c r="F6" s="4"/>
      <c r="G6" s="4">
        <v>39.15</v>
      </c>
    </row>
    <row r="7" spans="1:7" ht="45">
      <c r="A7" s="2" t="s">
        <v>1496</v>
      </c>
      <c r="B7" s="4"/>
      <c r="C7" s="4"/>
      <c r="D7" s="4"/>
      <c r="E7" s="4"/>
      <c r="F7" s="4"/>
      <c r="G7" s="217">
        <v>0.77480000000000004</v>
      </c>
    </row>
    <row r="8" spans="1:7" ht="60">
      <c r="A8" s="2" t="s">
        <v>1497</v>
      </c>
      <c r="B8" s="4"/>
      <c r="C8" s="4"/>
      <c r="D8" s="4"/>
      <c r="E8" s="4"/>
      <c r="F8" s="4"/>
      <c r="G8" s="217">
        <v>0.73</v>
      </c>
    </row>
    <row r="9" spans="1:7" ht="45">
      <c r="A9" s="2" t="s">
        <v>1498</v>
      </c>
      <c r="B9" s="4"/>
      <c r="C9" s="4"/>
      <c r="D9" s="4"/>
      <c r="E9" s="4"/>
      <c r="F9" s="4"/>
      <c r="G9" s="217">
        <v>0.27</v>
      </c>
    </row>
    <row r="10" spans="1:7" ht="30">
      <c r="A10" s="2" t="s">
        <v>1499</v>
      </c>
      <c r="B10" s="8">
        <v>1600000000</v>
      </c>
      <c r="C10" s="4"/>
      <c r="D10" s="4"/>
      <c r="E10" s="4"/>
      <c r="F10" s="4"/>
      <c r="G10" s="4"/>
    </row>
    <row r="11" spans="1:7" ht="60">
      <c r="A11" s="2" t="s">
        <v>1500</v>
      </c>
      <c r="B11" s="4"/>
      <c r="C11" s="4"/>
      <c r="D11" s="4"/>
      <c r="E11" s="4"/>
      <c r="F11" s="4"/>
      <c r="G11" s="4"/>
    </row>
    <row r="12" spans="1:7">
      <c r="A12" s="3" t="s">
        <v>1492</v>
      </c>
      <c r="B12" s="4"/>
      <c r="C12" s="4"/>
      <c r="D12" s="4"/>
      <c r="E12" s="4"/>
      <c r="F12" s="4"/>
      <c r="G12" s="4"/>
    </row>
    <row r="13" spans="1:7" ht="60">
      <c r="A13" s="2" t="s">
        <v>1501</v>
      </c>
      <c r="B13" s="4"/>
      <c r="C13" s="8">
        <v>270000000</v>
      </c>
      <c r="D13" s="4"/>
      <c r="E13" s="4"/>
      <c r="F13" s="4"/>
      <c r="G13" s="4"/>
    </row>
    <row r="14" spans="1:7">
      <c r="A14" s="2" t="s">
        <v>1502</v>
      </c>
      <c r="B14" s="4"/>
      <c r="C14" s="8">
        <v>154000000</v>
      </c>
      <c r="D14" s="4"/>
      <c r="E14" s="4"/>
      <c r="F14" s="4"/>
      <c r="G14" s="4"/>
    </row>
    <row r="15" spans="1:7" ht="45">
      <c r="A15" s="2" t="s">
        <v>1503</v>
      </c>
      <c r="B15" s="4"/>
      <c r="C15" s="4"/>
      <c r="D15" s="4"/>
      <c r="E15" s="4"/>
      <c r="F15" s="4"/>
      <c r="G15" s="4"/>
    </row>
    <row r="16" spans="1:7">
      <c r="A16" s="3" t="s">
        <v>1492</v>
      </c>
      <c r="B16" s="4"/>
      <c r="C16" s="4"/>
      <c r="D16" s="4"/>
      <c r="E16" s="4"/>
      <c r="F16" s="4"/>
      <c r="G16" s="4"/>
    </row>
    <row r="17" spans="1:7" ht="30">
      <c r="A17" s="2" t="s">
        <v>1504</v>
      </c>
      <c r="B17" s="4"/>
      <c r="C17" s="4"/>
      <c r="D17" s="8">
        <v>5409000000</v>
      </c>
      <c r="E17" s="4"/>
      <c r="F17" s="4"/>
      <c r="G17" s="4"/>
    </row>
    <row r="18" spans="1:7" ht="45">
      <c r="A18" s="2" t="s">
        <v>1505</v>
      </c>
      <c r="B18" s="4"/>
      <c r="C18" s="4"/>
      <c r="D18" s="4"/>
      <c r="E18" s="4"/>
      <c r="F18" s="4"/>
      <c r="G18" s="4"/>
    </row>
    <row r="19" spans="1:7">
      <c r="A19" s="3" t="s">
        <v>1492</v>
      </c>
      <c r="B19" s="4"/>
      <c r="C19" s="4"/>
      <c r="D19" s="4"/>
      <c r="E19" s="4"/>
      <c r="F19" s="4"/>
      <c r="G19" s="4"/>
    </row>
    <row r="20" spans="1:7" ht="30">
      <c r="A20" s="2" t="s">
        <v>1504</v>
      </c>
      <c r="B20" s="4"/>
      <c r="C20" s="4"/>
      <c r="D20" s="4"/>
      <c r="E20" s="8">
        <v>85000000</v>
      </c>
      <c r="F20" s="4"/>
      <c r="G20" s="4"/>
    </row>
    <row r="21" spans="1:7" ht="30">
      <c r="A21" s="2" t="s">
        <v>1506</v>
      </c>
      <c r="B21" s="4"/>
      <c r="C21" s="4"/>
      <c r="D21" s="4"/>
      <c r="E21" s="4"/>
      <c r="F21" s="4"/>
      <c r="G21" s="4"/>
    </row>
    <row r="22" spans="1:7">
      <c r="A22" s="3" t="s">
        <v>1492</v>
      </c>
      <c r="B22" s="4"/>
      <c r="C22" s="4"/>
      <c r="D22" s="4"/>
      <c r="E22" s="4"/>
      <c r="F22" s="4"/>
      <c r="G22" s="4"/>
    </row>
    <row r="23" spans="1:7" ht="30">
      <c r="A23" s="2" t="s">
        <v>1504</v>
      </c>
      <c r="B23" s="4"/>
      <c r="C23" s="4"/>
      <c r="D23" s="8">
        <v>189000000</v>
      </c>
      <c r="E23" s="4"/>
      <c r="F23" s="4"/>
      <c r="G23" s="4"/>
    </row>
    <row r="24" spans="1:7" ht="30">
      <c r="A24" s="2" t="s">
        <v>1507</v>
      </c>
      <c r="B24" s="4"/>
      <c r="C24" s="4"/>
      <c r="D24" s="4"/>
      <c r="E24" s="4"/>
      <c r="F24" s="4"/>
      <c r="G24" s="4"/>
    </row>
    <row r="25" spans="1:7">
      <c r="A25" s="3" t="s">
        <v>1492</v>
      </c>
      <c r="B25" s="4"/>
      <c r="C25" s="4"/>
      <c r="D25" s="4"/>
      <c r="E25" s="4"/>
      <c r="F25" s="4"/>
      <c r="G25" s="4"/>
    </row>
    <row r="26" spans="1:7" ht="30">
      <c r="A26" s="2" t="s">
        <v>1504</v>
      </c>
      <c r="B26" s="4"/>
      <c r="C26" s="4"/>
      <c r="D26" s="8">
        <v>335000000</v>
      </c>
      <c r="E26" s="4"/>
      <c r="F26" s="4"/>
      <c r="G26" s="4"/>
    </row>
    <row r="27" spans="1:7" ht="60">
      <c r="A27" s="2" t="s">
        <v>1508</v>
      </c>
      <c r="B27" s="4"/>
      <c r="C27" s="4"/>
      <c r="D27" s="4"/>
      <c r="E27" s="4"/>
      <c r="F27" s="4"/>
      <c r="G27" s="4"/>
    </row>
    <row r="28" spans="1:7">
      <c r="A28" s="3" t="s">
        <v>1492</v>
      </c>
      <c r="B28" s="4"/>
      <c r="C28" s="4"/>
      <c r="D28" s="4"/>
      <c r="E28" s="4"/>
      <c r="F28" s="4"/>
      <c r="G28" s="4"/>
    </row>
    <row r="29" spans="1:7" ht="30">
      <c r="A29" s="2" t="s">
        <v>1504</v>
      </c>
      <c r="B29" s="4"/>
      <c r="C29" s="4"/>
      <c r="D29" s="7">
        <v>24000000</v>
      </c>
      <c r="E29" s="4"/>
      <c r="F29" s="4"/>
      <c r="G29" s="4"/>
    </row>
  </sheetData>
  <mergeCells count="3">
    <mergeCell ref="A1:A2"/>
    <mergeCell ref="B1:C1"/>
    <mergeCell ref="D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3.85546875" bestFit="1" customWidth="1"/>
  </cols>
  <sheetData>
    <row r="1" spans="1:2" ht="45">
      <c r="A1" s="1" t="s">
        <v>1509</v>
      </c>
      <c r="B1" s="9" t="s">
        <v>1491</v>
      </c>
    </row>
    <row r="2" spans="1:2" ht="30">
      <c r="A2" s="1" t="s">
        <v>1510</v>
      </c>
      <c r="B2" s="9"/>
    </row>
    <row r="3" spans="1:2">
      <c r="A3" s="3" t="s">
        <v>1492</v>
      </c>
      <c r="B3" s="4"/>
    </row>
    <row r="4" spans="1:2">
      <c r="A4" s="2" t="s">
        <v>1511</v>
      </c>
      <c r="B4" s="4">
        <v>163.6</v>
      </c>
    </row>
    <row r="5" spans="1:2" ht="60">
      <c r="A5" s="2" t="s">
        <v>1512</v>
      </c>
      <c r="B5" s="4">
        <v>1.8</v>
      </c>
    </row>
    <row r="6" spans="1:2" ht="30">
      <c r="A6" s="2" t="s">
        <v>228</v>
      </c>
      <c r="B6" s="4">
        <v>165.4</v>
      </c>
    </row>
    <row r="7" spans="1:2">
      <c r="A7" s="2" t="s">
        <v>229</v>
      </c>
      <c r="B7" s="4">
        <v>0.77478999999999998</v>
      </c>
    </row>
    <row r="8" spans="1:2">
      <c r="A8" s="2" t="s">
        <v>230</v>
      </c>
      <c r="B8" s="4">
        <v>128.1</v>
      </c>
    </row>
    <row r="9" spans="1:2" ht="30">
      <c r="A9" s="2" t="s">
        <v>1513</v>
      </c>
      <c r="B9" s="6">
        <v>51.91</v>
      </c>
    </row>
    <row r="10" spans="1:2" ht="30">
      <c r="A10" s="2" t="s">
        <v>1514</v>
      </c>
      <c r="B10" s="8">
        <v>6649000000</v>
      </c>
    </row>
    <row r="11" spans="1:2" ht="30">
      <c r="A11" s="2" t="s">
        <v>1515</v>
      </c>
      <c r="B11" s="8">
        <v>6474000000</v>
      </c>
    </row>
    <row r="12" spans="1:2" ht="30">
      <c r="A12" s="2" t="s">
        <v>1516</v>
      </c>
      <c r="B12" s="8">
        <v>69000000</v>
      </c>
    </row>
    <row r="13" spans="1:2">
      <c r="A13" s="2" t="s">
        <v>1494</v>
      </c>
      <c r="B13" s="8">
        <v>13192000000</v>
      </c>
    </row>
    <row r="14" spans="1:2" ht="45">
      <c r="A14" s="2" t="s">
        <v>1495</v>
      </c>
      <c r="B14" s="6">
        <v>39.15</v>
      </c>
    </row>
  </sheetData>
  <mergeCells count="1">
    <mergeCell ref="B1:B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cols>
    <col min="1" max="1" width="36.5703125" bestFit="1" customWidth="1"/>
    <col min="2" max="2" width="36.5703125" customWidth="1"/>
    <col min="3" max="3" width="14.85546875" customWidth="1"/>
  </cols>
  <sheetData>
    <row r="1" spans="1:3" ht="45">
      <c r="A1" s="1" t="s">
        <v>1517</v>
      </c>
      <c r="B1" s="9" t="s">
        <v>1491</v>
      </c>
      <c r="C1" s="9"/>
    </row>
    <row r="2" spans="1:3">
      <c r="A2" s="1" t="s">
        <v>52</v>
      </c>
      <c r="B2" s="9"/>
      <c r="C2" s="9"/>
    </row>
    <row r="3" spans="1:3">
      <c r="A3" s="3" t="s">
        <v>1492</v>
      </c>
      <c r="B3" s="4"/>
      <c r="C3" s="4"/>
    </row>
    <row r="4" spans="1:3">
      <c r="A4" s="2" t="s">
        <v>236</v>
      </c>
      <c r="B4" s="7">
        <v>13192</v>
      </c>
      <c r="C4" s="4"/>
    </row>
    <row r="5" spans="1:3">
      <c r="A5" s="2" t="s">
        <v>1518</v>
      </c>
      <c r="B5" s="4"/>
      <c r="C5" s="4"/>
    </row>
    <row r="6" spans="1:3">
      <c r="A6" s="3" t="s">
        <v>1492</v>
      </c>
      <c r="B6" s="4"/>
      <c r="C6" s="4"/>
    </row>
    <row r="7" spans="1:3" ht="17.25">
      <c r="A7" s="2" t="s">
        <v>1519</v>
      </c>
      <c r="B7" s="8">
        <v>2286</v>
      </c>
      <c r="C7" s="219" t="s">
        <v>1520</v>
      </c>
    </row>
    <row r="8" spans="1:3" ht="30">
      <c r="A8" s="2" t="s">
        <v>59</v>
      </c>
      <c r="B8" s="4">
        <v>273</v>
      </c>
      <c r="C8" s="4"/>
    </row>
    <row r="9" spans="1:3">
      <c r="A9" s="2" t="s">
        <v>61</v>
      </c>
      <c r="B9" s="4">
        <v>845</v>
      </c>
      <c r="C9" s="4"/>
    </row>
    <row r="10" spans="1:3">
      <c r="A10" s="2" t="s">
        <v>249</v>
      </c>
      <c r="B10" s="4">
        <v>800</v>
      </c>
      <c r="C10" s="4"/>
    </row>
    <row r="11" spans="1:3">
      <c r="A11" s="2" t="s">
        <v>251</v>
      </c>
      <c r="B11" s="8">
        <v>5369</v>
      </c>
      <c r="C11" s="4"/>
    </row>
    <row r="12" spans="1:3">
      <c r="A12" s="2" t="s">
        <v>70</v>
      </c>
      <c r="B12" s="4">
        <v>65</v>
      </c>
      <c r="C12" s="4"/>
    </row>
    <row r="13" spans="1:3">
      <c r="A13" s="2" t="s">
        <v>252</v>
      </c>
      <c r="B13" s="8">
        <v>-1221</v>
      </c>
      <c r="C13" s="4"/>
    </row>
    <row r="14" spans="1:3">
      <c r="A14" s="2" t="s">
        <v>75</v>
      </c>
      <c r="B14" s="4">
        <v>-516</v>
      </c>
      <c r="C14" s="4"/>
    </row>
    <row r="15" spans="1:3">
      <c r="A15" s="2" t="s">
        <v>77</v>
      </c>
      <c r="B15" s="4">
        <v>-879</v>
      </c>
      <c r="C15" s="4"/>
    </row>
    <row r="16" spans="1:3">
      <c r="A16" s="2" t="s">
        <v>83</v>
      </c>
      <c r="B16" s="8">
        <v>-2362</v>
      </c>
      <c r="C16" s="4"/>
    </row>
    <row r="17" spans="1:3">
      <c r="A17" s="2" t="s">
        <v>263</v>
      </c>
      <c r="B17" s="8">
        <v>4660</v>
      </c>
      <c r="C17" s="4"/>
    </row>
    <row r="18" spans="1:3">
      <c r="A18" s="2" t="s">
        <v>68</v>
      </c>
      <c r="B18" s="8">
        <v>8532</v>
      </c>
      <c r="C18" s="4"/>
    </row>
    <row r="19" spans="1:3">
      <c r="A19" s="2" t="s">
        <v>236</v>
      </c>
      <c r="B19" s="8">
        <v>13192</v>
      </c>
      <c r="C19" s="4"/>
    </row>
    <row r="20" spans="1:3" ht="30">
      <c r="A20" s="2" t="s">
        <v>1521</v>
      </c>
      <c r="B20" s="4">
        <v>955</v>
      </c>
      <c r="C20" s="4"/>
    </row>
    <row r="21" spans="1:3">
      <c r="A21" s="2" t="s">
        <v>1522</v>
      </c>
      <c r="B21" s="4">
        <v>419</v>
      </c>
      <c r="C21" s="4"/>
    </row>
    <row r="22" spans="1:3" ht="30">
      <c r="A22" s="2" t="s">
        <v>1523</v>
      </c>
      <c r="B22" s="4"/>
      <c r="C22" s="4"/>
    </row>
    <row r="23" spans="1:3">
      <c r="A23" s="3" t="s">
        <v>1492</v>
      </c>
      <c r="B23" s="4"/>
      <c r="C23" s="4"/>
    </row>
    <row r="24" spans="1:3" ht="17.25">
      <c r="A24" s="2" t="s">
        <v>1519</v>
      </c>
      <c r="B24" s="4">
        <v>-18</v>
      </c>
      <c r="C24" s="219" t="s">
        <v>1520</v>
      </c>
    </row>
    <row r="25" spans="1:3" ht="30">
      <c r="A25" s="2" t="s">
        <v>59</v>
      </c>
      <c r="B25" s="4">
        <v>69</v>
      </c>
      <c r="C25" s="4"/>
    </row>
    <row r="26" spans="1:3">
      <c r="A26" s="2" t="s">
        <v>61</v>
      </c>
      <c r="B26" s="4">
        <v>-40</v>
      </c>
      <c r="C26" s="4"/>
    </row>
    <row r="27" spans="1:3">
      <c r="A27" s="2" t="s">
        <v>249</v>
      </c>
      <c r="B27" s="4">
        <v>-7</v>
      </c>
      <c r="C27" s="4"/>
    </row>
    <row r="28" spans="1:3">
      <c r="A28" s="2" t="s">
        <v>251</v>
      </c>
      <c r="B28" s="4">
        <v>119</v>
      </c>
      <c r="C28" s="4"/>
    </row>
    <row r="29" spans="1:3">
      <c r="A29" s="2" t="s">
        <v>70</v>
      </c>
      <c r="B29" s="4">
        <v>30</v>
      </c>
      <c r="C29" s="4"/>
    </row>
    <row r="30" spans="1:3">
      <c r="A30" s="2" t="s">
        <v>252</v>
      </c>
      <c r="B30" s="4">
        <v>0</v>
      </c>
      <c r="C30" s="4"/>
    </row>
    <row r="31" spans="1:3">
      <c r="A31" s="2" t="s">
        <v>75</v>
      </c>
      <c r="B31" s="4">
        <v>3</v>
      </c>
      <c r="C31" s="4"/>
    </row>
    <row r="32" spans="1:3">
      <c r="A32" s="2" t="s">
        <v>77</v>
      </c>
      <c r="B32" s="4">
        <v>-206</v>
      </c>
      <c r="C32" s="4"/>
    </row>
    <row r="33" spans="1:3">
      <c r="A33" s="2" t="s">
        <v>83</v>
      </c>
      <c r="B33" s="4">
        <v>-177</v>
      </c>
      <c r="C33" s="4"/>
    </row>
    <row r="34" spans="1:3">
      <c r="A34" s="2" t="s">
        <v>263</v>
      </c>
      <c r="B34" s="4">
        <v>-227</v>
      </c>
      <c r="C34" s="4"/>
    </row>
    <row r="35" spans="1:3">
      <c r="A35" s="2" t="s">
        <v>68</v>
      </c>
      <c r="B35" s="4">
        <v>227</v>
      </c>
      <c r="C35" s="4"/>
    </row>
    <row r="36" spans="1:3">
      <c r="A36" s="2" t="s">
        <v>236</v>
      </c>
      <c r="B36" s="4">
        <v>0</v>
      </c>
      <c r="C36" s="4"/>
    </row>
    <row r="37" spans="1:3" ht="45">
      <c r="A37" s="2" t="s">
        <v>1524</v>
      </c>
      <c r="B37" s="4"/>
      <c r="C37" s="4"/>
    </row>
    <row r="38" spans="1:3">
      <c r="A38" s="3" t="s">
        <v>1492</v>
      </c>
      <c r="B38" s="4"/>
      <c r="C38" s="4"/>
    </row>
    <row r="39" spans="1:3" ht="17.25">
      <c r="A39" s="2" t="s">
        <v>1519</v>
      </c>
      <c r="B39" s="8">
        <v>2304</v>
      </c>
      <c r="C39" s="219" t="s">
        <v>1520</v>
      </c>
    </row>
    <row r="40" spans="1:3" ht="30">
      <c r="A40" s="2" t="s">
        <v>59</v>
      </c>
      <c r="B40" s="4">
        <v>204</v>
      </c>
      <c r="C40" s="4"/>
    </row>
    <row r="41" spans="1:3">
      <c r="A41" s="2" t="s">
        <v>61</v>
      </c>
      <c r="B41" s="4">
        <v>885</v>
      </c>
      <c r="C41" s="4"/>
    </row>
    <row r="42" spans="1:3">
      <c r="A42" s="2" t="s">
        <v>249</v>
      </c>
      <c r="B42" s="4">
        <v>807</v>
      </c>
      <c r="C42" s="4"/>
    </row>
    <row r="43" spans="1:3">
      <c r="A43" s="2" t="s">
        <v>251</v>
      </c>
      <c r="B43" s="8">
        <v>5250</v>
      </c>
      <c r="C43" s="4"/>
    </row>
    <row r="44" spans="1:3">
      <c r="A44" s="2" t="s">
        <v>70</v>
      </c>
      <c r="B44" s="4">
        <v>35</v>
      </c>
      <c r="C44" s="4"/>
    </row>
    <row r="45" spans="1:3">
      <c r="A45" s="2" t="s">
        <v>252</v>
      </c>
      <c r="B45" s="8">
        <v>-1221</v>
      </c>
      <c r="C45" s="4"/>
    </row>
    <row r="46" spans="1:3">
      <c r="A46" s="2" t="s">
        <v>75</v>
      </c>
      <c r="B46" s="4">
        <v>-519</v>
      </c>
      <c r="C46" s="4"/>
    </row>
    <row r="47" spans="1:3">
      <c r="A47" s="2" t="s">
        <v>77</v>
      </c>
      <c r="B47" s="4">
        <v>-673</v>
      </c>
      <c r="C47" s="4"/>
    </row>
    <row r="48" spans="1:3">
      <c r="A48" s="2" t="s">
        <v>83</v>
      </c>
      <c r="B48" s="8">
        <v>-2185</v>
      </c>
      <c r="C48" s="4"/>
    </row>
    <row r="49" spans="1:3">
      <c r="A49" s="2" t="s">
        <v>263</v>
      </c>
      <c r="B49" s="8">
        <v>4887</v>
      </c>
      <c r="C49" s="4"/>
    </row>
    <row r="50" spans="1:3">
      <c r="A50" s="2" t="s">
        <v>68</v>
      </c>
      <c r="B50" s="8">
        <v>8305</v>
      </c>
      <c r="C50" s="4"/>
    </row>
    <row r="51" spans="1:3">
      <c r="A51" s="2" t="s">
        <v>236</v>
      </c>
      <c r="B51" s="7">
        <v>13192</v>
      </c>
      <c r="C51" s="4"/>
    </row>
    <row r="52" spans="1:3">
      <c r="A52" s="92"/>
      <c r="B52" s="92"/>
      <c r="C52" s="92"/>
    </row>
    <row r="53" spans="1:3" ht="30" customHeight="1">
      <c r="A53" s="2" t="s">
        <v>1520</v>
      </c>
      <c r="B53" s="12" t="s">
        <v>1525</v>
      </c>
      <c r="C53" s="12"/>
    </row>
  </sheetData>
  <mergeCells count="3">
    <mergeCell ref="B1:C2"/>
    <mergeCell ref="A52:C52"/>
    <mergeCell ref="B53:C5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 r="A1" s="1" t="s">
        <v>1526</v>
      </c>
      <c r="B1" s="1" t="s">
        <v>1527</v>
      </c>
      <c r="C1" s="1" t="s">
        <v>2</v>
      </c>
    </row>
    <row r="2" spans="1:3" ht="30">
      <c r="A2" s="1" t="s">
        <v>30</v>
      </c>
      <c r="B2" s="1" t="s">
        <v>32</v>
      </c>
      <c r="C2" s="1" t="s">
        <v>32</v>
      </c>
    </row>
    <row r="3" spans="1:3">
      <c r="A3" s="3" t="s">
        <v>1492</v>
      </c>
      <c r="B3" s="4"/>
      <c r="C3" s="4"/>
    </row>
    <row r="4" spans="1:3">
      <c r="A4" s="2" t="s">
        <v>1528</v>
      </c>
      <c r="B4" s="7">
        <v>470</v>
      </c>
      <c r="C4" s="4"/>
    </row>
    <row r="5" spans="1:3">
      <c r="A5" s="2" t="s">
        <v>1529</v>
      </c>
      <c r="B5" s="4">
        <v>66</v>
      </c>
      <c r="C5" s="4"/>
    </row>
    <row r="6" spans="1:3">
      <c r="A6" s="2" t="s">
        <v>1530</v>
      </c>
      <c r="B6" s="4"/>
      <c r="C6" s="8">
        <v>21792</v>
      </c>
    </row>
    <row r="7" spans="1:3" ht="45">
      <c r="A7" s="2" t="s">
        <v>1531</v>
      </c>
      <c r="B7" s="4"/>
      <c r="C7" s="7">
        <v>1695</v>
      </c>
    </row>
    <row r="8" spans="1:3" ht="30">
      <c r="A8" s="2" t="s">
        <v>1532</v>
      </c>
      <c r="B8" s="4"/>
      <c r="C8" s="6">
        <v>3.54</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1533</v>
      </c>
      <c r="B1" s="9" t="s">
        <v>2</v>
      </c>
      <c r="C1" s="9"/>
      <c r="D1" s="9"/>
    </row>
    <row r="2" spans="1:4" ht="30">
      <c r="A2" s="1" t="s">
        <v>30</v>
      </c>
      <c r="B2" s="1" t="s">
        <v>3</v>
      </c>
      <c r="C2" s="1" t="s">
        <v>31</v>
      </c>
      <c r="D2" s="1" t="s">
        <v>32</v>
      </c>
    </row>
    <row r="3" spans="1:4" ht="30">
      <c r="A3" s="3" t="s">
        <v>1534</v>
      </c>
      <c r="B3" s="4"/>
      <c r="C3" s="4"/>
      <c r="D3" s="4"/>
    </row>
    <row r="4" spans="1:4" ht="45">
      <c r="A4" s="2" t="s">
        <v>1535</v>
      </c>
      <c r="B4" s="7">
        <v>154</v>
      </c>
      <c r="C4" s="7">
        <v>163</v>
      </c>
      <c r="D4" s="7">
        <v>222</v>
      </c>
    </row>
    <row r="5" spans="1:4" ht="45">
      <c r="A5" s="2" t="s">
        <v>1536</v>
      </c>
      <c r="B5" s="4">
        <v>102</v>
      </c>
      <c r="C5" s="4">
        <v>110</v>
      </c>
      <c r="D5" s="4">
        <v>167</v>
      </c>
    </row>
    <row r="6" spans="1:4">
      <c r="A6" s="2" t="s">
        <v>328</v>
      </c>
      <c r="B6" s="6">
        <v>0.21</v>
      </c>
      <c r="C6" s="6">
        <v>0.23</v>
      </c>
      <c r="D6" s="6">
        <v>0.48</v>
      </c>
    </row>
    <row r="7" spans="1:4">
      <c r="A7" s="3" t="s">
        <v>1537</v>
      </c>
      <c r="B7" s="4"/>
      <c r="C7" s="4"/>
      <c r="D7" s="4"/>
    </row>
    <row r="8" spans="1:4" ht="30">
      <c r="A8" s="2" t="s">
        <v>1538</v>
      </c>
      <c r="B8" s="4">
        <v>129</v>
      </c>
      <c r="C8" s="4">
        <v>117</v>
      </c>
      <c r="D8" s="4">
        <v>33</v>
      </c>
    </row>
    <row r="9" spans="1:4">
      <c r="A9" s="2" t="s">
        <v>321</v>
      </c>
      <c r="B9" s="4">
        <v>154</v>
      </c>
      <c r="C9" s="4">
        <v>154</v>
      </c>
      <c r="D9" s="4">
        <v>44</v>
      </c>
    </row>
    <row r="10" spans="1:4">
      <c r="A10" s="3" t="s">
        <v>1539</v>
      </c>
      <c r="B10" s="4"/>
      <c r="C10" s="4"/>
      <c r="D10" s="4"/>
    </row>
    <row r="11" spans="1:4">
      <c r="A11" s="2" t="s">
        <v>320</v>
      </c>
      <c r="B11" s="4">
        <v>0</v>
      </c>
      <c r="C11" s="4">
        <v>8</v>
      </c>
      <c r="D11" s="4">
        <v>106</v>
      </c>
    </row>
    <row r="12" spans="1:4">
      <c r="A12" s="2" t="s">
        <v>323</v>
      </c>
      <c r="B12" s="4">
        <v>0</v>
      </c>
      <c r="C12" s="4">
        <v>1</v>
      </c>
      <c r="D12" s="4">
        <v>72</v>
      </c>
    </row>
    <row r="13" spans="1:4">
      <c r="A13" s="2" t="s">
        <v>324</v>
      </c>
      <c r="B13" s="4">
        <v>0</v>
      </c>
      <c r="C13" s="4">
        <v>9</v>
      </c>
      <c r="D13" s="4">
        <v>178</v>
      </c>
    </row>
    <row r="14" spans="1:4">
      <c r="A14" s="2" t="s">
        <v>1540</v>
      </c>
      <c r="B14" s="4"/>
      <c r="C14" s="4"/>
      <c r="D14" s="4"/>
    </row>
    <row r="15" spans="1:4">
      <c r="A15" s="3" t="s">
        <v>1537</v>
      </c>
      <c r="B15" s="4"/>
      <c r="C15" s="4"/>
      <c r="D15" s="4"/>
    </row>
    <row r="16" spans="1:4" ht="30">
      <c r="A16" s="2" t="s">
        <v>1538</v>
      </c>
      <c r="B16" s="4">
        <v>66</v>
      </c>
      <c r="C16" s="4">
        <v>44</v>
      </c>
      <c r="D16" s="4">
        <v>4</v>
      </c>
    </row>
    <row r="17" spans="1:4" ht="30">
      <c r="A17" s="2" t="s">
        <v>1541</v>
      </c>
      <c r="B17" s="4"/>
      <c r="C17" s="4"/>
      <c r="D17" s="4"/>
    </row>
    <row r="18" spans="1:4">
      <c r="A18" s="3" t="s">
        <v>1537</v>
      </c>
      <c r="B18" s="4"/>
      <c r="C18" s="4"/>
      <c r="D18" s="4"/>
    </row>
    <row r="19" spans="1:4" ht="30">
      <c r="A19" s="2" t="s">
        <v>1538</v>
      </c>
      <c r="B19" s="4">
        <v>51</v>
      </c>
      <c r="C19" s="4">
        <v>37</v>
      </c>
      <c r="D19" s="4">
        <v>13</v>
      </c>
    </row>
    <row r="20" spans="1:4">
      <c r="A20" s="2" t="s">
        <v>1542</v>
      </c>
      <c r="B20" s="4"/>
      <c r="C20" s="4"/>
      <c r="D20" s="4"/>
    </row>
    <row r="21" spans="1:4">
      <c r="A21" s="3" t="s">
        <v>1537</v>
      </c>
      <c r="B21" s="4"/>
      <c r="C21" s="4"/>
      <c r="D21" s="4"/>
    </row>
    <row r="22" spans="1:4" ht="30">
      <c r="A22" s="2" t="s">
        <v>1538</v>
      </c>
      <c r="B22" s="4">
        <v>12</v>
      </c>
      <c r="C22" s="4">
        <v>36</v>
      </c>
      <c r="D22" s="4">
        <v>16</v>
      </c>
    </row>
    <row r="23" spans="1:4">
      <c r="A23" s="2" t="s">
        <v>1543</v>
      </c>
      <c r="B23" s="4"/>
      <c r="C23" s="4"/>
      <c r="D23" s="4"/>
    </row>
    <row r="24" spans="1:4">
      <c r="A24" s="3" t="s">
        <v>1537</v>
      </c>
      <c r="B24" s="4"/>
      <c r="C24" s="4"/>
      <c r="D24" s="4"/>
    </row>
    <row r="25" spans="1:4" ht="30">
      <c r="A25" s="2" t="s">
        <v>1538</v>
      </c>
      <c r="B25" s="4">
        <v>129</v>
      </c>
      <c r="C25" s="4">
        <v>117</v>
      </c>
      <c r="D25" s="4">
        <v>33</v>
      </c>
    </row>
    <row r="26" spans="1:4">
      <c r="A26" s="2" t="s">
        <v>1544</v>
      </c>
      <c r="B26" s="4"/>
      <c r="C26" s="4"/>
      <c r="D26" s="4"/>
    </row>
    <row r="27" spans="1:4">
      <c r="A27" s="3" t="s">
        <v>1537</v>
      </c>
      <c r="B27" s="4"/>
      <c r="C27" s="4"/>
      <c r="D27" s="4"/>
    </row>
    <row r="28" spans="1:4" ht="30">
      <c r="A28" s="2" t="s">
        <v>1545</v>
      </c>
      <c r="B28" s="7">
        <v>25</v>
      </c>
      <c r="C28" s="7">
        <v>37</v>
      </c>
      <c r="D28" s="7">
        <v>11</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1546</v>
      </c>
      <c r="B1" s="1" t="s">
        <v>1547</v>
      </c>
      <c r="C1" s="9" t="s">
        <v>2</v>
      </c>
      <c r="D1" s="9"/>
    </row>
    <row r="2" spans="1:4">
      <c r="A2" s="1" t="s">
        <v>52</v>
      </c>
      <c r="B2" s="1" t="s">
        <v>32</v>
      </c>
      <c r="C2" s="1" t="s">
        <v>3</v>
      </c>
      <c r="D2" s="1" t="s">
        <v>31</v>
      </c>
    </row>
    <row r="3" spans="1:4" ht="30">
      <c r="A3" s="3" t="s">
        <v>1371</v>
      </c>
      <c r="B3" s="4"/>
      <c r="C3" s="4"/>
      <c r="D3" s="4"/>
    </row>
    <row r="4" spans="1:4">
      <c r="A4" s="2" t="s">
        <v>1548</v>
      </c>
      <c r="B4" s="7">
        <v>50</v>
      </c>
      <c r="C4" s="4"/>
      <c r="D4" s="4"/>
    </row>
    <row r="5" spans="1:4">
      <c r="A5" s="2" t="s">
        <v>1549</v>
      </c>
      <c r="B5" s="4">
        <v>34</v>
      </c>
      <c r="C5" s="4"/>
      <c r="D5" s="4"/>
    </row>
    <row r="6" spans="1:4">
      <c r="A6" s="2" t="s">
        <v>1550</v>
      </c>
      <c r="B6" s="4">
        <v>16</v>
      </c>
      <c r="C6" s="4"/>
      <c r="D6" s="4"/>
    </row>
    <row r="7" spans="1:4">
      <c r="A7" s="2" t="s">
        <v>1551</v>
      </c>
      <c r="B7" s="4"/>
      <c r="C7" s="4">
        <v>84</v>
      </c>
      <c r="D7" s="4">
        <v>32</v>
      </c>
    </row>
    <row r="8" spans="1:4" ht="45">
      <c r="A8" s="2" t="s">
        <v>1552</v>
      </c>
      <c r="B8" s="4"/>
      <c r="C8" s="4"/>
      <c r="D8" s="4"/>
    </row>
    <row r="9" spans="1:4" ht="30">
      <c r="A9" s="3" t="s">
        <v>1371</v>
      </c>
      <c r="B9" s="4"/>
      <c r="C9" s="4"/>
      <c r="D9" s="4"/>
    </row>
    <row r="10" spans="1:4">
      <c r="A10" s="2" t="s">
        <v>1548</v>
      </c>
      <c r="B10" s="4"/>
      <c r="C10" s="4">
        <v>95</v>
      </c>
      <c r="D10" s="4">
        <v>36</v>
      </c>
    </row>
    <row r="11" spans="1:4">
      <c r="A11" s="2" t="s">
        <v>1549</v>
      </c>
      <c r="B11" s="4">
        <v>69</v>
      </c>
      <c r="C11" s="4"/>
      <c r="D11" s="4"/>
    </row>
    <row r="12" spans="1:4">
      <c r="A12" s="2" t="s">
        <v>1550</v>
      </c>
      <c r="B12" s="4">
        <v>26</v>
      </c>
      <c r="C12" s="4"/>
      <c r="D12" s="4"/>
    </row>
    <row r="13" spans="1:4" ht="45">
      <c r="A13" s="2" t="s">
        <v>1553</v>
      </c>
      <c r="B13" s="4"/>
      <c r="C13" s="4"/>
      <c r="D13" s="4"/>
    </row>
    <row r="14" spans="1:4" ht="30">
      <c r="A14" s="3" t="s">
        <v>1371</v>
      </c>
      <c r="B14" s="4"/>
      <c r="C14" s="4"/>
      <c r="D14" s="4"/>
    </row>
    <row r="15" spans="1:4">
      <c r="A15" s="2" t="s">
        <v>1548</v>
      </c>
      <c r="B15" s="4"/>
      <c r="C15" s="4">
        <v>54</v>
      </c>
      <c r="D15" s="4"/>
    </row>
    <row r="16" spans="1:4">
      <c r="A16" s="2" t="s">
        <v>1549</v>
      </c>
      <c r="B16" s="4">
        <v>48</v>
      </c>
      <c r="C16" s="4"/>
      <c r="D16" s="4"/>
    </row>
    <row r="17" spans="1:4">
      <c r="A17" s="2" t="s">
        <v>1550</v>
      </c>
      <c r="B17" s="4">
        <v>6</v>
      </c>
      <c r="C17" s="4"/>
      <c r="D17" s="4"/>
    </row>
    <row r="18" spans="1:4">
      <c r="A18" s="2" t="s">
        <v>1540</v>
      </c>
      <c r="B18" s="4"/>
      <c r="C18" s="4"/>
      <c r="D18" s="4"/>
    </row>
    <row r="19" spans="1:4" ht="30">
      <c r="A19" s="3" t="s">
        <v>1371</v>
      </c>
      <c r="B19" s="4"/>
      <c r="C19" s="4"/>
      <c r="D19" s="4"/>
    </row>
    <row r="20" spans="1:4">
      <c r="A20" s="2" t="s">
        <v>1548</v>
      </c>
      <c r="B20" s="4">
        <v>2</v>
      </c>
      <c r="C20" s="4"/>
      <c r="D20" s="4"/>
    </row>
    <row r="21" spans="1:4" ht="60">
      <c r="A21" s="2" t="s">
        <v>1554</v>
      </c>
      <c r="B21" s="4"/>
      <c r="C21" s="4"/>
      <c r="D21" s="4"/>
    </row>
    <row r="22" spans="1:4" ht="30">
      <c r="A22" s="3" t="s">
        <v>1371</v>
      </c>
      <c r="B22" s="4"/>
      <c r="C22" s="4"/>
      <c r="D22" s="4"/>
    </row>
    <row r="23" spans="1:4">
      <c r="A23" s="2" t="s">
        <v>1548</v>
      </c>
      <c r="B23" s="4"/>
      <c r="C23" s="4">
        <v>53</v>
      </c>
      <c r="D23" s="4">
        <v>19</v>
      </c>
    </row>
    <row r="24" spans="1:4" ht="30">
      <c r="A24" s="2" t="s">
        <v>1541</v>
      </c>
      <c r="B24" s="4"/>
      <c r="C24" s="4"/>
      <c r="D24" s="4"/>
    </row>
    <row r="25" spans="1:4" ht="30">
      <c r="A25" s="3" t="s">
        <v>1371</v>
      </c>
      <c r="B25" s="4"/>
      <c r="C25" s="4"/>
      <c r="D25" s="4"/>
    </row>
    <row r="26" spans="1:4">
      <c r="A26" s="2" t="s">
        <v>1548</v>
      </c>
      <c r="B26" s="4">
        <v>2</v>
      </c>
      <c r="C26" s="4"/>
      <c r="D26" s="4"/>
    </row>
    <row r="27" spans="1:4" ht="75">
      <c r="A27" s="2" t="s">
        <v>1555</v>
      </c>
      <c r="B27" s="4"/>
      <c r="C27" s="4"/>
      <c r="D27" s="4"/>
    </row>
    <row r="28" spans="1:4" ht="30">
      <c r="A28" s="3" t="s">
        <v>1371</v>
      </c>
      <c r="B28" s="4"/>
      <c r="C28" s="4"/>
      <c r="D28" s="4"/>
    </row>
    <row r="29" spans="1:4">
      <c r="A29" s="2" t="s">
        <v>1548</v>
      </c>
      <c r="B29" s="4"/>
      <c r="C29" s="4">
        <v>42</v>
      </c>
      <c r="D29" s="4">
        <v>17</v>
      </c>
    </row>
    <row r="30" spans="1:4">
      <c r="A30" s="2" t="s">
        <v>1556</v>
      </c>
      <c r="B30" s="4"/>
      <c r="C30" s="4"/>
      <c r="D30" s="4"/>
    </row>
    <row r="31" spans="1:4" ht="30">
      <c r="A31" s="3" t="s">
        <v>1371</v>
      </c>
      <c r="B31" s="4"/>
      <c r="C31" s="4"/>
      <c r="D31" s="4"/>
    </row>
    <row r="32" spans="1:4">
      <c r="A32" s="2" t="s">
        <v>1548</v>
      </c>
      <c r="B32" s="4">
        <v>17</v>
      </c>
      <c r="C32" s="4"/>
      <c r="D32" s="4"/>
    </row>
    <row r="33" spans="1:4" ht="45">
      <c r="A33" s="2" t="s">
        <v>1557</v>
      </c>
      <c r="B33" s="4"/>
      <c r="C33" s="4"/>
      <c r="D33" s="4"/>
    </row>
    <row r="34" spans="1:4" ht="30">
      <c r="A34" s="3" t="s">
        <v>1371</v>
      </c>
      <c r="B34" s="4"/>
      <c r="C34" s="4"/>
      <c r="D34" s="4"/>
    </row>
    <row r="35" spans="1:4">
      <c r="A35" s="2" t="s">
        <v>1548</v>
      </c>
      <c r="B35" s="4"/>
      <c r="C35" s="4">
        <v>32</v>
      </c>
      <c r="D35" s="4"/>
    </row>
    <row r="36" spans="1:4">
      <c r="A36" s="2" t="s">
        <v>1542</v>
      </c>
      <c r="B36" s="4"/>
      <c r="C36" s="4"/>
      <c r="D36" s="4"/>
    </row>
    <row r="37" spans="1:4" ht="30">
      <c r="A37" s="3" t="s">
        <v>1371</v>
      </c>
      <c r="B37" s="4"/>
      <c r="C37" s="4"/>
      <c r="D37" s="4"/>
    </row>
    <row r="38" spans="1:4">
      <c r="A38" s="2" t="s">
        <v>1548</v>
      </c>
      <c r="B38" s="4">
        <v>17</v>
      </c>
      <c r="C38" s="4"/>
      <c r="D38" s="4"/>
    </row>
    <row r="39" spans="1:4" ht="45">
      <c r="A39" s="2" t="s">
        <v>1558</v>
      </c>
      <c r="B39" s="4"/>
      <c r="C39" s="4"/>
      <c r="D39" s="4"/>
    </row>
    <row r="40" spans="1:4" ht="30">
      <c r="A40" s="3" t="s">
        <v>1371</v>
      </c>
      <c r="B40" s="4"/>
      <c r="C40" s="4"/>
      <c r="D40" s="4"/>
    </row>
    <row r="41" spans="1:4">
      <c r="A41" s="2" t="s">
        <v>1548</v>
      </c>
      <c r="B41" s="4"/>
      <c r="C41" s="4">
        <v>16</v>
      </c>
      <c r="D41" s="4"/>
    </row>
    <row r="42" spans="1:4">
      <c r="A42" s="2" t="s">
        <v>1559</v>
      </c>
      <c r="B42" s="4"/>
      <c r="C42" s="4"/>
      <c r="D42" s="4"/>
    </row>
    <row r="43" spans="1:4" ht="30">
      <c r="A43" s="3" t="s">
        <v>1371</v>
      </c>
      <c r="B43" s="4"/>
      <c r="C43" s="4"/>
      <c r="D43" s="4"/>
    </row>
    <row r="44" spans="1:4">
      <c r="A44" s="2" t="s">
        <v>1548</v>
      </c>
      <c r="B44" s="4">
        <v>4</v>
      </c>
      <c r="C44" s="4"/>
      <c r="D44" s="4"/>
    </row>
    <row r="45" spans="1:4" ht="45">
      <c r="A45" s="2" t="s">
        <v>1560</v>
      </c>
      <c r="B45" s="4"/>
      <c r="C45" s="4"/>
      <c r="D45" s="4"/>
    </row>
    <row r="46" spans="1:4" ht="30">
      <c r="A46" s="3" t="s">
        <v>1371</v>
      </c>
      <c r="B46" s="4"/>
      <c r="C46" s="4"/>
      <c r="D46" s="4"/>
    </row>
    <row r="47" spans="1:4">
      <c r="A47" s="2" t="s">
        <v>1548</v>
      </c>
      <c r="B47" s="4"/>
      <c r="C47" s="4">
        <v>2</v>
      </c>
      <c r="D47" s="4"/>
    </row>
    <row r="48" spans="1:4">
      <c r="A48" s="2" t="s">
        <v>1544</v>
      </c>
      <c r="B48" s="4"/>
      <c r="C48" s="4"/>
      <c r="D48" s="4"/>
    </row>
    <row r="49" spans="1:4" ht="30">
      <c r="A49" s="3" t="s">
        <v>1371</v>
      </c>
      <c r="B49" s="4"/>
      <c r="C49" s="4"/>
      <c r="D49" s="4"/>
    </row>
    <row r="50" spans="1:4">
      <c r="A50" s="2" t="s">
        <v>1548</v>
      </c>
      <c r="B50" s="4">
        <v>8</v>
      </c>
      <c r="C50" s="4"/>
      <c r="D50" s="4"/>
    </row>
    <row r="51" spans="1:4" ht="45">
      <c r="A51" s="2" t="s">
        <v>1561</v>
      </c>
      <c r="B51" s="4"/>
      <c r="C51" s="4"/>
      <c r="D51" s="4"/>
    </row>
    <row r="52" spans="1:4" ht="30">
      <c r="A52" s="3" t="s">
        <v>1371</v>
      </c>
      <c r="B52" s="4"/>
      <c r="C52" s="4"/>
      <c r="D52" s="4"/>
    </row>
    <row r="53" spans="1:4">
      <c r="A53" s="2" t="s">
        <v>1548</v>
      </c>
      <c r="B53" s="4"/>
      <c r="C53" s="7">
        <v>4</v>
      </c>
      <c r="D53" s="4"/>
    </row>
  </sheetData>
  <mergeCells count="1">
    <mergeCell ref="C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15" customHeight="1">
      <c r="A1" s="1" t="s">
        <v>1562</v>
      </c>
      <c r="B1" s="9" t="s">
        <v>2</v>
      </c>
      <c r="C1" s="9"/>
    </row>
    <row r="2" spans="1:3">
      <c r="A2" s="1" t="s">
        <v>52</v>
      </c>
      <c r="B2" s="1" t="s">
        <v>3</v>
      </c>
      <c r="C2" s="1" t="s">
        <v>31</v>
      </c>
    </row>
    <row r="3" spans="1:3">
      <c r="A3" s="3" t="s">
        <v>1563</v>
      </c>
      <c r="B3" s="4"/>
      <c r="C3" s="4"/>
    </row>
    <row r="4" spans="1:3">
      <c r="A4" s="2" t="s">
        <v>68</v>
      </c>
      <c r="B4" s="7">
        <v>14495</v>
      </c>
      <c r="C4" s="7">
        <v>14443</v>
      </c>
    </row>
    <row r="5" spans="1:3">
      <c r="A5" s="2" t="s">
        <v>346</v>
      </c>
      <c r="B5" s="4"/>
      <c r="C5" s="4">
        <v>27</v>
      </c>
    </row>
    <row r="6" spans="1:3">
      <c r="A6" s="2" t="s">
        <v>347</v>
      </c>
      <c r="B6" s="4">
        <v>-524</v>
      </c>
      <c r="C6" s="4">
        <v>25</v>
      </c>
    </row>
    <row r="7" spans="1:3" ht="30">
      <c r="A7" s="2" t="s">
        <v>1564</v>
      </c>
      <c r="B7" s="4">
        <v>-78</v>
      </c>
      <c r="C7" s="4"/>
    </row>
    <row r="8" spans="1:3">
      <c r="A8" s="2" t="s">
        <v>68</v>
      </c>
      <c r="B8" s="8">
        <v>13893</v>
      </c>
      <c r="C8" s="8">
        <v>14495</v>
      </c>
    </row>
    <row r="9" spans="1:3">
      <c r="A9" s="2" t="s">
        <v>1540</v>
      </c>
      <c r="B9" s="4"/>
      <c r="C9" s="4"/>
    </row>
    <row r="10" spans="1:3">
      <c r="A10" s="3" t="s">
        <v>1563</v>
      </c>
      <c r="B10" s="4"/>
      <c r="C10" s="4"/>
    </row>
    <row r="11" spans="1:3">
      <c r="A11" s="2" t="s">
        <v>68</v>
      </c>
      <c r="B11" s="8">
        <v>7189</v>
      </c>
      <c r="C11" s="8">
        <v>7117</v>
      </c>
    </row>
    <row r="12" spans="1:3">
      <c r="A12" s="2" t="s">
        <v>346</v>
      </c>
      <c r="B12" s="4"/>
      <c r="C12" s="4">
        <v>1</v>
      </c>
    </row>
    <row r="13" spans="1:3">
      <c r="A13" s="2" t="s">
        <v>347</v>
      </c>
      <c r="B13" s="4">
        <v>-249</v>
      </c>
      <c r="C13" s="4">
        <v>71</v>
      </c>
    </row>
    <row r="14" spans="1:3" ht="30">
      <c r="A14" s="2" t="s">
        <v>1564</v>
      </c>
      <c r="B14" s="4">
        <v>0</v>
      </c>
      <c r="C14" s="4"/>
    </row>
    <row r="15" spans="1:3">
      <c r="A15" s="2" t="s">
        <v>68</v>
      </c>
      <c r="B15" s="8">
        <v>6940</v>
      </c>
      <c r="C15" s="8">
        <v>7189</v>
      </c>
    </row>
    <row r="16" spans="1:3" ht="30">
      <c r="A16" s="2" t="s">
        <v>1541</v>
      </c>
      <c r="B16" s="4"/>
      <c r="C16" s="4"/>
    </row>
    <row r="17" spans="1:3">
      <c r="A17" s="3" t="s">
        <v>1563</v>
      </c>
      <c r="B17" s="4"/>
      <c r="C17" s="4"/>
    </row>
    <row r="18" spans="1:3">
      <c r="A18" s="2" t="s">
        <v>68</v>
      </c>
      <c r="B18" s="8">
        <v>4517</v>
      </c>
      <c r="C18" s="8">
        <v>4520</v>
      </c>
    </row>
    <row r="19" spans="1:3">
      <c r="A19" s="2" t="s">
        <v>346</v>
      </c>
      <c r="B19" s="4"/>
      <c r="C19" s="4">
        <v>22</v>
      </c>
    </row>
    <row r="20" spans="1:3">
      <c r="A20" s="2" t="s">
        <v>347</v>
      </c>
      <c r="B20" s="4">
        <v>-203</v>
      </c>
      <c r="C20" s="4">
        <v>-25</v>
      </c>
    </row>
    <row r="21" spans="1:3" ht="30">
      <c r="A21" s="2" t="s">
        <v>1564</v>
      </c>
      <c r="B21" s="4">
        <v>0</v>
      </c>
      <c r="C21" s="4"/>
    </row>
    <row r="22" spans="1:3">
      <c r="A22" s="2" t="s">
        <v>68</v>
      </c>
      <c r="B22" s="8">
        <v>4314</v>
      </c>
      <c r="C22" s="8">
        <v>4517</v>
      </c>
    </row>
    <row r="23" spans="1:3">
      <c r="A23" s="2" t="s">
        <v>1542</v>
      </c>
      <c r="B23" s="4"/>
      <c r="C23" s="4"/>
    </row>
    <row r="24" spans="1:3">
      <c r="A24" s="3" t="s">
        <v>1563</v>
      </c>
      <c r="B24" s="4"/>
      <c r="C24" s="4"/>
    </row>
    <row r="25" spans="1:3">
      <c r="A25" s="2" t="s">
        <v>68</v>
      </c>
      <c r="B25" s="8">
        <v>1385</v>
      </c>
      <c r="C25" s="8">
        <v>1404</v>
      </c>
    </row>
    <row r="26" spans="1:3">
      <c r="A26" s="2" t="s">
        <v>346</v>
      </c>
      <c r="B26" s="4"/>
      <c r="C26" s="4">
        <v>4</v>
      </c>
    </row>
    <row r="27" spans="1:3">
      <c r="A27" s="2" t="s">
        <v>347</v>
      </c>
      <c r="B27" s="4">
        <v>-58</v>
      </c>
      <c r="C27" s="4">
        <v>-23</v>
      </c>
    </row>
    <row r="28" spans="1:3" ht="30">
      <c r="A28" s="2" t="s">
        <v>1564</v>
      </c>
      <c r="B28" s="4">
        <v>0</v>
      </c>
      <c r="C28" s="4"/>
    </row>
    <row r="29" spans="1:3">
      <c r="A29" s="2" t="s">
        <v>68</v>
      </c>
      <c r="B29" s="8">
        <v>1327</v>
      </c>
      <c r="C29" s="8">
        <v>1385</v>
      </c>
    </row>
    <row r="30" spans="1:3">
      <c r="A30" s="2" t="s">
        <v>1559</v>
      </c>
      <c r="B30" s="4"/>
      <c r="C30" s="4"/>
    </row>
    <row r="31" spans="1:3">
      <c r="A31" s="3" t="s">
        <v>1563</v>
      </c>
      <c r="B31" s="4"/>
      <c r="C31" s="4"/>
    </row>
    <row r="32" spans="1:3">
      <c r="A32" s="2" t="s">
        <v>68</v>
      </c>
      <c r="B32" s="8">
        <v>1048</v>
      </c>
      <c r="C32" s="8">
        <v>1045</v>
      </c>
    </row>
    <row r="33" spans="1:3">
      <c r="A33" s="2" t="s">
        <v>346</v>
      </c>
      <c r="B33" s="4"/>
      <c r="C33" s="4">
        <v>0</v>
      </c>
    </row>
    <row r="34" spans="1:3">
      <c r="A34" s="2" t="s">
        <v>347</v>
      </c>
      <c r="B34" s="4">
        <v>-8</v>
      </c>
      <c r="C34" s="4">
        <v>3</v>
      </c>
    </row>
    <row r="35" spans="1:3" ht="30">
      <c r="A35" s="2" t="s">
        <v>1564</v>
      </c>
      <c r="B35" s="4">
        <v>-78</v>
      </c>
      <c r="C35" s="4"/>
    </row>
    <row r="36" spans="1:3">
      <c r="A36" s="2" t="s">
        <v>68</v>
      </c>
      <c r="B36" s="4">
        <v>962</v>
      </c>
      <c r="C36" s="8">
        <v>1048</v>
      </c>
    </row>
    <row r="37" spans="1:3">
      <c r="A37" s="2" t="s">
        <v>1556</v>
      </c>
      <c r="B37" s="4"/>
      <c r="C37" s="4"/>
    </row>
    <row r="38" spans="1:3">
      <c r="A38" s="3" t="s">
        <v>1563</v>
      </c>
      <c r="B38" s="4"/>
      <c r="C38" s="4"/>
    </row>
    <row r="39" spans="1:3">
      <c r="A39" s="2" t="s">
        <v>68</v>
      </c>
      <c r="B39" s="4">
        <v>356</v>
      </c>
      <c r="C39" s="4">
        <v>357</v>
      </c>
    </row>
    <row r="40" spans="1:3">
      <c r="A40" s="2" t="s">
        <v>346</v>
      </c>
      <c r="B40" s="4"/>
      <c r="C40" s="4">
        <v>0</v>
      </c>
    </row>
    <row r="41" spans="1:3">
      <c r="A41" s="2" t="s">
        <v>347</v>
      </c>
      <c r="B41" s="4">
        <v>-6</v>
      </c>
      <c r="C41" s="4">
        <v>-1</v>
      </c>
    </row>
    <row r="42" spans="1:3" ht="30">
      <c r="A42" s="2" t="s">
        <v>1564</v>
      </c>
      <c r="B42" s="4">
        <v>0</v>
      </c>
      <c r="C42" s="4"/>
    </row>
    <row r="43" spans="1:3">
      <c r="A43" s="2" t="s">
        <v>68</v>
      </c>
      <c r="B43" s="7">
        <v>350</v>
      </c>
      <c r="C43" s="7">
        <v>356</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45">
      <c r="A1" s="1" t="s">
        <v>1565</v>
      </c>
      <c r="B1" s="9" t="s">
        <v>3</v>
      </c>
      <c r="C1" s="9" t="s">
        <v>31</v>
      </c>
    </row>
    <row r="2" spans="1:3">
      <c r="A2" s="1" t="s">
        <v>52</v>
      </c>
      <c r="B2" s="9"/>
      <c r="C2" s="9"/>
    </row>
    <row r="3" spans="1:3">
      <c r="A3" s="3" t="s">
        <v>1375</v>
      </c>
      <c r="B3" s="4"/>
      <c r="C3" s="4"/>
    </row>
    <row r="4" spans="1:3" ht="30">
      <c r="A4" s="2" t="s">
        <v>1566</v>
      </c>
      <c r="B4" s="7">
        <v>1844</v>
      </c>
      <c r="C4" s="7">
        <v>1868</v>
      </c>
    </row>
    <row r="5" spans="1:3" ht="30">
      <c r="A5" s="3" t="s">
        <v>367</v>
      </c>
      <c r="B5" s="4"/>
      <c r="C5" s="4"/>
    </row>
    <row r="6" spans="1:3">
      <c r="A6" s="2" t="s">
        <v>1567</v>
      </c>
      <c r="B6" s="8">
        <v>6251</v>
      </c>
      <c r="C6" s="8">
        <v>6602</v>
      </c>
    </row>
    <row r="7" spans="1:3">
      <c r="A7" s="2" t="s">
        <v>1568</v>
      </c>
      <c r="B7" s="8">
        <v>1539</v>
      </c>
      <c r="C7" s="8">
        <v>1284</v>
      </c>
    </row>
    <row r="8" spans="1:3">
      <c r="A8" s="2" t="s">
        <v>1468</v>
      </c>
      <c r="B8" s="4"/>
      <c r="C8" s="4"/>
    </row>
    <row r="9" spans="1:3" ht="30">
      <c r="A9" s="3" t="s">
        <v>367</v>
      </c>
      <c r="B9" s="4"/>
      <c r="C9" s="4"/>
    </row>
    <row r="10" spans="1:3">
      <c r="A10" s="2" t="s">
        <v>1567</v>
      </c>
      <c r="B10" s="8">
        <v>3674</v>
      </c>
      <c r="C10" s="8">
        <v>3859</v>
      </c>
    </row>
    <row r="11" spans="1:3">
      <c r="A11" s="2" t="s">
        <v>1568</v>
      </c>
      <c r="B11" s="4">
        <v>834</v>
      </c>
      <c r="C11" s="4">
        <v>669</v>
      </c>
    </row>
    <row r="12" spans="1:3">
      <c r="A12" s="2" t="s">
        <v>1464</v>
      </c>
      <c r="B12" s="4"/>
      <c r="C12" s="4"/>
    </row>
    <row r="13" spans="1:3" ht="30">
      <c r="A13" s="3" t="s">
        <v>367</v>
      </c>
      <c r="B13" s="4"/>
      <c r="C13" s="4"/>
    </row>
    <row r="14" spans="1:3">
      <c r="A14" s="2" t="s">
        <v>1567</v>
      </c>
      <c r="B14" s="8">
        <v>1494</v>
      </c>
      <c r="C14" s="8">
        <v>1588</v>
      </c>
    </row>
    <row r="15" spans="1:3">
      <c r="A15" s="2" t="s">
        <v>1568</v>
      </c>
      <c r="B15" s="4">
        <v>440</v>
      </c>
      <c r="C15" s="4">
        <v>389</v>
      </c>
    </row>
    <row r="16" spans="1:3">
      <c r="A16" s="2" t="s">
        <v>1469</v>
      </c>
      <c r="B16" s="4"/>
      <c r="C16" s="4"/>
    </row>
    <row r="17" spans="1:3" ht="30">
      <c r="A17" s="3" t="s">
        <v>367</v>
      </c>
      <c r="B17" s="4"/>
      <c r="C17" s="4"/>
    </row>
    <row r="18" spans="1:3">
      <c r="A18" s="2" t="s">
        <v>1567</v>
      </c>
      <c r="B18" s="4">
        <v>980</v>
      </c>
      <c r="C18" s="8">
        <v>1052</v>
      </c>
    </row>
    <row r="19" spans="1:3">
      <c r="A19" s="2" t="s">
        <v>1568</v>
      </c>
      <c r="B19" s="4">
        <v>250</v>
      </c>
      <c r="C19" s="4">
        <v>215</v>
      </c>
    </row>
    <row r="20" spans="1:3">
      <c r="A20" s="2" t="s">
        <v>1569</v>
      </c>
      <c r="B20" s="4"/>
      <c r="C20" s="4"/>
    </row>
    <row r="21" spans="1:3" ht="30">
      <c r="A21" s="3" t="s">
        <v>367</v>
      </c>
      <c r="B21" s="4"/>
      <c r="C21" s="4"/>
    </row>
    <row r="22" spans="1:3">
      <c r="A22" s="2" t="s">
        <v>1567</v>
      </c>
      <c r="B22" s="4">
        <v>103</v>
      </c>
      <c r="C22" s="4">
        <v>103</v>
      </c>
    </row>
    <row r="23" spans="1:3">
      <c r="A23" s="2" t="s">
        <v>1568</v>
      </c>
      <c r="B23" s="7">
        <v>15</v>
      </c>
      <c r="C23" s="7">
        <v>11</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97</v>
      </c>
      <c r="B1" s="9" t="s">
        <v>2</v>
      </c>
      <c r="C1" s="9"/>
      <c r="D1" s="9"/>
    </row>
    <row r="2" spans="1:4">
      <c r="A2" s="1" t="s">
        <v>52</v>
      </c>
      <c r="B2" s="1" t="s">
        <v>3</v>
      </c>
      <c r="C2" s="1" t="s">
        <v>31</v>
      </c>
      <c r="D2" s="1" t="s">
        <v>32</v>
      </c>
    </row>
    <row r="3" spans="1:4">
      <c r="A3" s="3" t="s">
        <v>98</v>
      </c>
      <c r="B3" s="4"/>
      <c r="C3" s="4"/>
      <c r="D3" s="4"/>
    </row>
    <row r="4" spans="1:4">
      <c r="A4" s="2" t="s">
        <v>43</v>
      </c>
      <c r="B4" s="7">
        <v>1803</v>
      </c>
      <c r="C4" s="7">
        <v>1873</v>
      </c>
      <c r="D4" s="7">
        <v>1220</v>
      </c>
    </row>
    <row r="5" spans="1:4" ht="30">
      <c r="A5" s="3" t="s">
        <v>99</v>
      </c>
      <c r="B5" s="4"/>
      <c r="C5" s="4"/>
      <c r="D5" s="4"/>
    </row>
    <row r="6" spans="1:4">
      <c r="A6" s="2" t="s">
        <v>100</v>
      </c>
      <c r="B6" s="4">
        <v>983</v>
      </c>
      <c r="C6" s="4">
        <v>997</v>
      </c>
      <c r="D6" s="4">
        <v>598</v>
      </c>
    </row>
    <row r="7" spans="1:4">
      <c r="A7" s="2" t="s">
        <v>58</v>
      </c>
      <c r="B7" s="4">
        <v>-382</v>
      </c>
      <c r="C7" s="4">
        <v>-311</v>
      </c>
      <c r="D7" s="4">
        <v>-155</v>
      </c>
    </row>
    <row r="8" spans="1:4" ht="30">
      <c r="A8" s="2" t="s">
        <v>101</v>
      </c>
      <c r="B8" s="4">
        <v>293</v>
      </c>
      <c r="C8" s="4">
        <v>384</v>
      </c>
      <c r="D8" s="4">
        <v>335</v>
      </c>
    </row>
    <row r="9" spans="1:4">
      <c r="A9" s="2" t="s">
        <v>102</v>
      </c>
      <c r="B9" s="4">
        <v>-362</v>
      </c>
      <c r="C9" s="4">
        <v>-341</v>
      </c>
      <c r="D9" s="4">
        <v>-413</v>
      </c>
    </row>
    <row r="10" spans="1:4" ht="30">
      <c r="A10" s="2" t="s">
        <v>103</v>
      </c>
      <c r="B10" s="4">
        <v>-40</v>
      </c>
      <c r="C10" s="4">
        <v>-59</v>
      </c>
      <c r="D10" s="4">
        <v>-43</v>
      </c>
    </row>
    <row r="11" spans="1:4" ht="30">
      <c r="A11" s="2" t="s">
        <v>104</v>
      </c>
      <c r="B11" s="4">
        <v>-20</v>
      </c>
      <c r="C11" s="4">
        <v>-32</v>
      </c>
      <c r="D11" s="4">
        <v>-21</v>
      </c>
    </row>
    <row r="12" spans="1:4">
      <c r="A12" s="2" t="s">
        <v>105</v>
      </c>
      <c r="B12" s="4">
        <v>-68</v>
      </c>
      <c r="C12" s="4">
        <v>-2</v>
      </c>
      <c r="D12" s="4">
        <v>1</v>
      </c>
    </row>
    <row r="13" spans="1:4">
      <c r="A13" s="3" t="s">
        <v>106</v>
      </c>
      <c r="B13" s="4"/>
      <c r="C13" s="4"/>
      <c r="D13" s="4"/>
    </row>
    <row r="14" spans="1:4">
      <c r="A14" s="2" t="s">
        <v>56</v>
      </c>
      <c r="B14" s="4">
        <v>-205</v>
      </c>
      <c r="C14" s="4">
        <v>-231</v>
      </c>
      <c r="D14" s="4">
        <v>108</v>
      </c>
    </row>
    <row r="15" spans="1:4">
      <c r="A15" s="2" t="s">
        <v>57</v>
      </c>
      <c r="B15" s="4">
        <v>-152</v>
      </c>
      <c r="C15" s="4">
        <v>-92</v>
      </c>
      <c r="D15" s="4">
        <v>166</v>
      </c>
    </row>
    <row r="16" spans="1:4">
      <c r="A16" s="2" t="s">
        <v>75</v>
      </c>
      <c r="B16" s="4">
        <v>49</v>
      </c>
      <c r="C16" s="4">
        <v>86</v>
      </c>
      <c r="D16" s="4">
        <v>-220</v>
      </c>
    </row>
    <row r="17" spans="1:4">
      <c r="A17" s="2" t="s">
        <v>76</v>
      </c>
      <c r="B17" s="4">
        <v>-32</v>
      </c>
      <c r="C17" s="4">
        <v>0</v>
      </c>
      <c r="D17" s="4">
        <v>-52</v>
      </c>
    </row>
    <row r="18" spans="1:4">
      <c r="A18" s="2" t="s">
        <v>107</v>
      </c>
      <c r="B18" s="4">
        <v>-73</v>
      </c>
      <c r="C18" s="4">
        <v>1</v>
      </c>
      <c r="D18" s="4">
        <v>-86</v>
      </c>
    </row>
    <row r="19" spans="1:4">
      <c r="A19" s="2" t="s">
        <v>108</v>
      </c>
      <c r="B19" s="4">
        <v>73</v>
      </c>
      <c r="C19" s="4">
        <v>-42</v>
      </c>
      <c r="D19" s="4">
        <v>117</v>
      </c>
    </row>
    <row r="20" spans="1:4">
      <c r="A20" s="2" t="s">
        <v>109</v>
      </c>
      <c r="B20" s="4">
        <v>8</v>
      </c>
      <c r="C20" s="4">
        <v>-46</v>
      </c>
      <c r="D20" s="4">
        <v>30</v>
      </c>
    </row>
    <row r="21" spans="1:4">
      <c r="A21" s="2" t="s">
        <v>110</v>
      </c>
      <c r="B21" s="4">
        <v>3</v>
      </c>
      <c r="C21" s="4">
        <v>100</v>
      </c>
      <c r="D21" s="4">
        <v>79</v>
      </c>
    </row>
    <row r="22" spans="1:4" ht="30">
      <c r="A22" s="2" t="s">
        <v>111</v>
      </c>
      <c r="B22" s="8">
        <v>1878</v>
      </c>
      <c r="C22" s="8">
        <v>2285</v>
      </c>
      <c r="D22" s="8">
        <v>1664</v>
      </c>
    </row>
    <row r="23" spans="1:4">
      <c r="A23" s="3" t="s">
        <v>112</v>
      </c>
      <c r="B23" s="4"/>
      <c r="C23" s="4"/>
      <c r="D23" s="4"/>
    </row>
    <row r="24" spans="1:4" ht="30">
      <c r="A24" s="2" t="s">
        <v>113</v>
      </c>
      <c r="B24" s="4">
        <v>-632</v>
      </c>
      <c r="C24" s="4">
        <v>-614</v>
      </c>
      <c r="D24" s="4">
        <v>-593</v>
      </c>
    </row>
    <row r="25" spans="1:4" ht="45">
      <c r="A25" s="2" t="s">
        <v>114</v>
      </c>
      <c r="B25" s="4">
        <v>2</v>
      </c>
      <c r="C25" s="4">
        <v>-9</v>
      </c>
      <c r="D25" s="8">
        <v>-6936</v>
      </c>
    </row>
    <row r="26" spans="1:4" ht="30">
      <c r="A26" s="2" t="s">
        <v>115</v>
      </c>
      <c r="B26" s="4">
        <v>522</v>
      </c>
      <c r="C26" s="4">
        <v>-288</v>
      </c>
      <c r="D26" s="4">
        <v>603</v>
      </c>
    </row>
    <row r="27" spans="1:4">
      <c r="A27" s="2" t="s">
        <v>116</v>
      </c>
      <c r="B27" s="4">
        <v>282</v>
      </c>
      <c r="C27" s="4">
        <v>777</v>
      </c>
      <c r="D27" s="4">
        <v>3</v>
      </c>
    </row>
    <row r="28" spans="1:4">
      <c r="A28" s="2" t="s">
        <v>110</v>
      </c>
      <c r="B28" s="4">
        <v>-31</v>
      </c>
      <c r="C28" s="4">
        <v>-68</v>
      </c>
      <c r="D28" s="4">
        <v>-49</v>
      </c>
    </row>
    <row r="29" spans="1:4" ht="30">
      <c r="A29" s="2" t="s">
        <v>117</v>
      </c>
      <c r="B29" s="4">
        <v>143</v>
      </c>
      <c r="C29" s="4">
        <v>-202</v>
      </c>
      <c r="D29" s="8">
        <v>-6972</v>
      </c>
    </row>
    <row r="30" spans="1:4">
      <c r="A30" s="3" t="s">
        <v>118</v>
      </c>
      <c r="B30" s="4"/>
      <c r="C30" s="4"/>
      <c r="D30" s="4"/>
    </row>
    <row r="31" spans="1:4">
      <c r="A31" s="2" t="s">
        <v>119</v>
      </c>
      <c r="B31" s="4">
        <v>0</v>
      </c>
      <c r="C31" s="4">
        <v>9</v>
      </c>
      <c r="D31" s="8">
        <v>7156</v>
      </c>
    </row>
    <row r="32" spans="1:4">
      <c r="A32" s="2" t="s">
        <v>120</v>
      </c>
      <c r="B32" s="4">
        <v>-582</v>
      </c>
      <c r="C32" s="8">
        <v>-1096</v>
      </c>
      <c r="D32" s="8">
        <v>-1324</v>
      </c>
    </row>
    <row r="33" spans="1:4">
      <c r="A33" s="2" t="s">
        <v>121</v>
      </c>
      <c r="B33" s="4">
        <v>0</v>
      </c>
      <c r="C33" s="4">
        <v>0</v>
      </c>
      <c r="D33" s="4">
        <v>-117</v>
      </c>
    </row>
    <row r="34" spans="1:4">
      <c r="A34" s="2" t="s">
        <v>122</v>
      </c>
      <c r="B34" s="4">
        <v>-929</v>
      </c>
      <c r="C34" s="4">
        <v>-796</v>
      </c>
      <c r="D34" s="4">
        <v>-512</v>
      </c>
    </row>
    <row r="35" spans="1:4">
      <c r="A35" s="2" t="s">
        <v>123</v>
      </c>
      <c r="B35" s="4">
        <v>54</v>
      </c>
      <c r="C35" s="4">
        <v>121</v>
      </c>
      <c r="D35" s="4">
        <v>95</v>
      </c>
    </row>
    <row r="36" spans="1:4">
      <c r="A36" s="2" t="s">
        <v>124</v>
      </c>
      <c r="B36" s="4">
        <v>-650</v>
      </c>
      <c r="C36" s="4">
        <v>0</v>
      </c>
      <c r="D36" s="4">
        <v>159</v>
      </c>
    </row>
    <row r="37" spans="1:4" ht="30">
      <c r="A37" s="2" t="s">
        <v>104</v>
      </c>
      <c r="B37" s="4">
        <v>20</v>
      </c>
      <c r="C37" s="4">
        <v>32</v>
      </c>
      <c r="D37" s="4">
        <v>21</v>
      </c>
    </row>
    <row r="38" spans="1:4">
      <c r="A38" s="2" t="s">
        <v>110</v>
      </c>
      <c r="B38" s="4">
        <v>-43</v>
      </c>
      <c r="C38" s="4">
        <v>-6</v>
      </c>
      <c r="D38" s="4">
        <v>2</v>
      </c>
    </row>
    <row r="39" spans="1:4" ht="30">
      <c r="A39" s="2" t="s">
        <v>125</v>
      </c>
      <c r="B39" s="8">
        <v>-2130</v>
      </c>
      <c r="C39" s="8">
        <v>-1736</v>
      </c>
      <c r="D39" s="8">
        <v>5480</v>
      </c>
    </row>
    <row r="40" spans="1:4">
      <c r="A40" s="2" t="s">
        <v>126</v>
      </c>
      <c r="B40" s="4">
        <v>-25</v>
      </c>
      <c r="C40" s="4">
        <v>-9</v>
      </c>
      <c r="D40" s="4">
        <v>20</v>
      </c>
    </row>
    <row r="41" spans="1:4">
      <c r="A41" s="2" t="s">
        <v>127</v>
      </c>
      <c r="B41" s="4">
        <v>-134</v>
      </c>
      <c r="C41" s="4">
        <v>338</v>
      </c>
      <c r="D41" s="4">
        <v>192</v>
      </c>
    </row>
    <row r="42" spans="1:4">
      <c r="A42" s="2" t="s">
        <v>128</v>
      </c>
      <c r="B42" s="4">
        <v>915</v>
      </c>
      <c r="C42" s="4">
        <v>577</v>
      </c>
      <c r="D42" s="4">
        <v>385</v>
      </c>
    </row>
    <row r="43" spans="1:4">
      <c r="A43" s="2" t="s">
        <v>129</v>
      </c>
      <c r="B43" s="7">
        <v>781</v>
      </c>
      <c r="C43" s="7">
        <v>915</v>
      </c>
      <c r="D43" s="7">
        <v>577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45">
      <c r="A1" s="1" t="s">
        <v>1570</v>
      </c>
      <c r="B1" s="1" t="s">
        <v>2</v>
      </c>
    </row>
    <row r="2" spans="1:2">
      <c r="A2" s="1" t="s">
        <v>52</v>
      </c>
      <c r="B2" s="1" t="s">
        <v>3</v>
      </c>
    </row>
    <row r="3" spans="1:2" ht="30">
      <c r="A3" s="3" t="s">
        <v>1571</v>
      </c>
      <c r="B3" s="4"/>
    </row>
    <row r="4" spans="1:2">
      <c r="A4" s="2">
        <v>2014</v>
      </c>
      <c r="B4" s="7">
        <v>424</v>
      </c>
    </row>
    <row r="5" spans="1:2">
      <c r="A5" s="2">
        <v>2015</v>
      </c>
      <c r="B5" s="4">
        <v>410</v>
      </c>
    </row>
    <row r="6" spans="1:2">
      <c r="A6" s="2">
        <v>2016</v>
      </c>
      <c r="B6" s="4">
        <v>397</v>
      </c>
    </row>
    <row r="7" spans="1:2">
      <c r="A7" s="2">
        <v>2017</v>
      </c>
      <c r="B7" s="4">
        <v>387</v>
      </c>
    </row>
    <row r="8" spans="1:2">
      <c r="A8" s="2">
        <v>2018</v>
      </c>
      <c r="B8" s="4">
        <v>367</v>
      </c>
    </row>
    <row r="9" spans="1:2">
      <c r="A9" s="2">
        <v>2019</v>
      </c>
      <c r="B9" s="7">
        <v>360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16.42578125" bestFit="1" customWidth="1"/>
    <col min="3" max="3" width="15.85546875" bestFit="1" customWidth="1"/>
  </cols>
  <sheetData>
    <row r="1" spans="1:3" ht="45">
      <c r="A1" s="1" t="s">
        <v>1572</v>
      </c>
      <c r="B1" s="1" t="s">
        <v>2</v>
      </c>
      <c r="C1" s="1" t="s">
        <v>1487</v>
      </c>
    </row>
    <row r="2" spans="1:3">
      <c r="A2" s="1" t="s">
        <v>52</v>
      </c>
      <c r="B2" s="1" t="s">
        <v>3</v>
      </c>
      <c r="C2" s="1" t="s">
        <v>1491</v>
      </c>
    </row>
    <row r="3" spans="1:3">
      <c r="A3" s="2" t="s">
        <v>1468</v>
      </c>
      <c r="B3" s="4"/>
      <c r="C3" s="4"/>
    </row>
    <row r="4" spans="1:3">
      <c r="A4" s="3" t="s">
        <v>1573</v>
      </c>
      <c r="B4" s="4"/>
      <c r="C4" s="4"/>
    </row>
    <row r="5" spans="1:3" ht="30">
      <c r="A5" s="2" t="s">
        <v>1574</v>
      </c>
      <c r="B5" s="4" t="s">
        <v>1467</v>
      </c>
      <c r="C5" s="4"/>
    </row>
    <row r="6" spans="1:3">
      <c r="A6" s="2" t="s">
        <v>1518</v>
      </c>
      <c r="B6" s="4"/>
      <c r="C6" s="4"/>
    </row>
    <row r="7" spans="1:3">
      <c r="A7" s="3" t="s">
        <v>1573</v>
      </c>
      <c r="B7" s="4"/>
      <c r="C7" s="4"/>
    </row>
    <row r="8" spans="1:3" ht="60">
      <c r="A8" s="2" t="s">
        <v>1575</v>
      </c>
      <c r="B8" s="4"/>
      <c r="C8" s="8">
        <v>5369</v>
      </c>
    </row>
    <row r="9" spans="1:3" ht="45">
      <c r="A9" s="2" t="s">
        <v>1576</v>
      </c>
      <c r="B9" s="4"/>
      <c r="C9" s="4"/>
    </row>
    <row r="10" spans="1:3">
      <c r="A10" s="3" t="s">
        <v>1573</v>
      </c>
      <c r="B10" s="4"/>
      <c r="C10" s="4"/>
    </row>
    <row r="11" spans="1:3" ht="30">
      <c r="A11" s="2" t="s">
        <v>1574</v>
      </c>
      <c r="B11" s="4"/>
      <c r="C11" s="4" t="s">
        <v>1475</v>
      </c>
    </row>
    <row r="12" spans="1:3" ht="45">
      <c r="A12" s="2" t="s">
        <v>1577</v>
      </c>
      <c r="B12" s="4"/>
      <c r="C12" s="4"/>
    </row>
    <row r="13" spans="1:3">
      <c r="A13" s="3" t="s">
        <v>1573</v>
      </c>
      <c r="B13" s="4"/>
      <c r="C13" s="4"/>
    </row>
    <row r="14" spans="1:3" ht="30">
      <c r="A14" s="2" t="s">
        <v>1574</v>
      </c>
      <c r="B14" s="4"/>
      <c r="C14" s="4" t="s">
        <v>1578</v>
      </c>
    </row>
    <row r="15" spans="1:3" ht="45">
      <c r="A15" s="2" t="s">
        <v>1579</v>
      </c>
      <c r="B15" s="4"/>
      <c r="C15" s="4"/>
    </row>
    <row r="16" spans="1:3">
      <c r="A16" s="3" t="s">
        <v>1573</v>
      </c>
      <c r="B16" s="4"/>
      <c r="C16" s="4"/>
    </row>
    <row r="17" spans="1:3" ht="60">
      <c r="A17" s="2" t="s">
        <v>1580</v>
      </c>
      <c r="B17" s="4"/>
      <c r="C17" s="4">
        <v>638</v>
      </c>
    </row>
    <row r="18" spans="1:3" ht="45">
      <c r="A18" s="2" t="s">
        <v>1581</v>
      </c>
      <c r="B18" s="4"/>
      <c r="C18" s="4"/>
    </row>
    <row r="19" spans="1:3">
      <c r="A19" s="3" t="s">
        <v>1573</v>
      </c>
      <c r="B19" s="4"/>
      <c r="C19" s="4"/>
    </row>
    <row r="20" spans="1:3" ht="30">
      <c r="A20" s="2" t="s">
        <v>1574</v>
      </c>
      <c r="B20" s="4"/>
      <c r="C20" s="4" t="s">
        <v>1582</v>
      </c>
    </row>
    <row r="21" spans="1:3" ht="45">
      <c r="A21" s="2" t="s">
        <v>1583</v>
      </c>
      <c r="B21" s="4"/>
      <c r="C21" s="4"/>
    </row>
    <row r="22" spans="1:3">
      <c r="A22" s="3" t="s">
        <v>1573</v>
      </c>
      <c r="B22" s="4"/>
      <c r="C22" s="4"/>
    </row>
    <row r="23" spans="1:3" ht="30">
      <c r="A23" s="2" t="s">
        <v>1574</v>
      </c>
      <c r="B23" s="4"/>
      <c r="C23" s="4" t="s">
        <v>1584</v>
      </c>
    </row>
    <row r="24" spans="1:3" ht="60">
      <c r="A24" s="2" t="s">
        <v>1585</v>
      </c>
      <c r="B24" s="4"/>
      <c r="C24" s="4"/>
    </row>
    <row r="25" spans="1:3">
      <c r="A25" s="3" t="s">
        <v>1573</v>
      </c>
      <c r="B25" s="4"/>
      <c r="C25" s="4"/>
    </row>
    <row r="26" spans="1:3" ht="60">
      <c r="A26" s="2" t="s">
        <v>1580</v>
      </c>
      <c r="B26" s="4"/>
      <c r="C26" s="8">
        <v>2510</v>
      </c>
    </row>
    <row r="27" spans="1:3" ht="45">
      <c r="A27" s="2" t="s">
        <v>1586</v>
      </c>
      <c r="B27" s="4"/>
      <c r="C27" s="4"/>
    </row>
    <row r="28" spans="1:3">
      <c r="A28" s="3" t="s">
        <v>1573</v>
      </c>
      <c r="B28" s="4"/>
      <c r="C28" s="4"/>
    </row>
    <row r="29" spans="1:3" ht="30">
      <c r="A29" s="2" t="s">
        <v>1574</v>
      </c>
      <c r="B29" s="4"/>
      <c r="C29" s="4" t="s">
        <v>1484</v>
      </c>
    </row>
    <row r="30" spans="1:3" ht="45">
      <c r="A30" s="2" t="s">
        <v>1587</v>
      </c>
      <c r="B30" s="4"/>
      <c r="C30" s="4"/>
    </row>
    <row r="31" spans="1:3">
      <c r="A31" s="3" t="s">
        <v>1573</v>
      </c>
      <c r="B31" s="4"/>
      <c r="C31" s="4"/>
    </row>
    <row r="32" spans="1:3" ht="30">
      <c r="A32" s="2" t="s">
        <v>1574</v>
      </c>
      <c r="B32" s="4"/>
      <c r="C32" s="4" t="s">
        <v>1578</v>
      </c>
    </row>
    <row r="33" spans="1:3" ht="60">
      <c r="A33" s="2" t="s">
        <v>1588</v>
      </c>
      <c r="B33" s="4"/>
      <c r="C33" s="4"/>
    </row>
    <row r="34" spans="1:3">
      <c r="A34" s="3" t="s">
        <v>1573</v>
      </c>
      <c r="B34" s="4"/>
      <c r="C34" s="4"/>
    </row>
    <row r="35" spans="1:3" ht="60">
      <c r="A35" s="2" t="s">
        <v>1580</v>
      </c>
      <c r="B35" s="4"/>
      <c r="C35" s="4">
        <v>767</v>
      </c>
    </row>
    <row r="36" spans="1:3" ht="30">
      <c r="A36" s="2" t="s">
        <v>1589</v>
      </c>
      <c r="B36" s="4"/>
      <c r="C36" s="4"/>
    </row>
    <row r="37" spans="1:3">
      <c r="A37" s="3" t="s">
        <v>1573</v>
      </c>
      <c r="B37" s="4"/>
      <c r="C37" s="4"/>
    </row>
    <row r="38" spans="1:3" ht="30">
      <c r="A38" s="2" t="s">
        <v>1574</v>
      </c>
      <c r="B38" s="4"/>
      <c r="C38" s="4" t="s">
        <v>1590</v>
      </c>
    </row>
    <row r="39" spans="1:3" ht="45">
      <c r="A39" s="2" t="s">
        <v>1591</v>
      </c>
      <c r="B39" s="4"/>
      <c r="C39" s="4"/>
    </row>
    <row r="40" spans="1:3">
      <c r="A40" s="3" t="s">
        <v>1573</v>
      </c>
      <c r="B40" s="4"/>
      <c r="C40" s="4"/>
    </row>
    <row r="41" spans="1:3" ht="60">
      <c r="A41" s="2" t="s">
        <v>1580</v>
      </c>
      <c r="B41" s="4"/>
      <c r="C41" s="4">
        <v>44</v>
      </c>
    </row>
    <row r="42" spans="1:3" ht="45">
      <c r="A42" s="2" t="s">
        <v>1579</v>
      </c>
      <c r="B42" s="4"/>
      <c r="C42" s="4"/>
    </row>
    <row r="43" spans="1:3">
      <c r="A43" s="3" t="s">
        <v>1573</v>
      </c>
      <c r="B43" s="4"/>
      <c r="C43" s="4"/>
    </row>
    <row r="44" spans="1:3" ht="60">
      <c r="A44" s="2" t="s">
        <v>1592</v>
      </c>
      <c r="B44" s="4"/>
      <c r="C44" s="8">
        <v>1410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showGridLines="0" workbookViewId="0"/>
  </sheetViews>
  <sheetFormatPr defaultRowHeight="15"/>
  <cols>
    <col min="1" max="1" width="36.5703125" bestFit="1" customWidth="1"/>
    <col min="2" max="4" width="12.28515625" bestFit="1" customWidth="1"/>
    <col min="5" max="5" width="12.5703125" bestFit="1" customWidth="1"/>
    <col min="6" max="6" width="12" bestFit="1" customWidth="1"/>
    <col min="7" max="7" width="12.5703125" bestFit="1" customWidth="1"/>
  </cols>
  <sheetData>
    <row r="1" spans="1:7" ht="15" customHeight="1">
      <c r="A1" s="1" t="s">
        <v>1593</v>
      </c>
      <c r="B1" s="9" t="s">
        <v>2</v>
      </c>
      <c r="C1" s="9"/>
      <c r="D1" s="9"/>
      <c r="E1" s="9" t="s">
        <v>1487</v>
      </c>
      <c r="F1" s="9"/>
      <c r="G1" s="1"/>
    </row>
    <row r="2" spans="1:7">
      <c r="A2" s="1" t="s">
        <v>52</v>
      </c>
      <c r="B2" s="1" t="s">
        <v>3</v>
      </c>
      <c r="C2" s="1" t="s">
        <v>31</v>
      </c>
      <c r="D2" s="1" t="s">
        <v>32</v>
      </c>
      <c r="E2" s="1" t="s">
        <v>1594</v>
      </c>
      <c r="F2" s="1" t="s">
        <v>1595</v>
      </c>
      <c r="G2" s="1" t="s">
        <v>1596</v>
      </c>
    </row>
    <row r="3" spans="1:7" ht="30">
      <c r="A3" s="3" t="s">
        <v>1597</v>
      </c>
      <c r="B3" s="4"/>
      <c r="C3" s="4"/>
      <c r="D3" s="4"/>
      <c r="E3" s="4"/>
      <c r="F3" s="4"/>
      <c r="G3" s="4"/>
    </row>
    <row r="4" spans="1:7" ht="45">
      <c r="A4" s="2" t="s">
        <v>1598</v>
      </c>
      <c r="B4" s="7">
        <v>1008</v>
      </c>
      <c r="C4" s="4"/>
      <c r="D4" s="4"/>
      <c r="E4" s="4"/>
      <c r="F4" s="4"/>
      <c r="G4" s="4"/>
    </row>
    <row r="5" spans="1:7" ht="30">
      <c r="A5" s="2" t="s">
        <v>1599</v>
      </c>
      <c r="B5" s="4">
        <v>242</v>
      </c>
      <c r="C5" s="4"/>
      <c r="D5" s="4"/>
      <c r="E5" s="4"/>
      <c r="F5" s="4"/>
      <c r="G5" s="4"/>
    </row>
    <row r="6" spans="1:7" ht="30">
      <c r="A6" s="2" t="s">
        <v>1600</v>
      </c>
      <c r="B6" s="8">
        <v>1548</v>
      </c>
      <c r="C6" s="4"/>
      <c r="D6" s="4"/>
      <c r="E6" s="4"/>
      <c r="F6" s="4"/>
      <c r="G6" s="4"/>
    </row>
    <row r="7" spans="1:7" ht="30">
      <c r="A7" s="2" t="s">
        <v>1601</v>
      </c>
      <c r="B7" s="4">
        <v>570</v>
      </c>
      <c r="C7" s="4"/>
      <c r="D7" s="4"/>
      <c r="E7" s="4"/>
      <c r="F7" s="4"/>
      <c r="G7" s="4"/>
    </row>
    <row r="8" spans="1:7" ht="30">
      <c r="A8" s="2" t="s">
        <v>1602</v>
      </c>
      <c r="B8" s="4">
        <v>339</v>
      </c>
      <c r="C8" s="4"/>
      <c r="D8" s="4"/>
      <c r="E8" s="4"/>
      <c r="F8" s="4"/>
      <c r="G8" s="4"/>
    </row>
    <row r="9" spans="1:7">
      <c r="A9" s="3" t="s">
        <v>1603</v>
      </c>
      <c r="B9" s="4"/>
      <c r="C9" s="4"/>
      <c r="D9" s="4"/>
      <c r="E9" s="4"/>
      <c r="F9" s="4"/>
      <c r="G9" s="4"/>
    </row>
    <row r="10" spans="1:7" ht="30">
      <c r="A10" s="2" t="s">
        <v>1604</v>
      </c>
      <c r="B10" s="8">
        <v>9032</v>
      </c>
      <c r="C10" s="8">
        <v>9536</v>
      </c>
      <c r="D10" s="4"/>
      <c r="E10" s="4"/>
      <c r="F10" s="4"/>
      <c r="G10" s="4"/>
    </row>
    <row r="11" spans="1:7">
      <c r="A11" s="2" t="s">
        <v>74</v>
      </c>
      <c r="B11" s="8">
        <v>1008</v>
      </c>
      <c r="C11" s="4">
        <v>567</v>
      </c>
      <c r="D11" s="4"/>
      <c r="E11" s="4"/>
      <c r="F11" s="4"/>
      <c r="G11" s="4"/>
    </row>
    <row r="12" spans="1:7">
      <c r="A12" s="2" t="s">
        <v>419</v>
      </c>
      <c r="B12" s="8">
        <v>8024</v>
      </c>
      <c r="C12" s="8">
        <v>8969</v>
      </c>
      <c r="D12" s="4"/>
      <c r="E12" s="4"/>
      <c r="F12" s="4"/>
      <c r="G12" s="4"/>
    </row>
    <row r="13" spans="1:7">
      <c r="A13" s="2" t="s">
        <v>1605</v>
      </c>
      <c r="B13" s="4">
        <v>582</v>
      </c>
      <c r="C13" s="8">
        <v>1096</v>
      </c>
      <c r="D13" s="8">
        <v>1324</v>
      </c>
      <c r="E13" s="4"/>
      <c r="F13" s="4"/>
      <c r="G13" s="4"/>
    </row>
    <row r="14" spans="1:7" ht="30">
      <c r="A14" s="2" t="s">
        <v>1606</v>
      </c>
      <c r="B14" s="4"/>
      <c r="C14" s="4"/>
      <c r="D14" s="4"/>
      <c r="E14" s="4"/>
      <c r="F14" s="4"/>
      <c r="G14" s="4"/>
    </row>
    <row r="15" spans="1:7">
      <c r="A15" s="3" t="s">
        <v>1603</v>
      </c>
      <c r="B15" s="4"/>
      <c r="C15" s="4"/>
      <c r="D15" s="4"/>
      <c r="E15" s="4"/>
      <c r="F15" s="4"/>
      <c r="G15" s="4"/>
    </row>
    <row r="16" spans="1:7">
      <c r="A16" s="2" t="s">
        <v>1607</v>
      </c>
      <c r="B16" s="4">
        <v>0</v>
      </c>
      <c r="C16" s="4">
        <v>250</v>
      </c>
      <c r="D16" s="4"/>
      <c r="E16" s="4"/>
      <c r="F16" s="4"/>
      <c r="G16" s="4"/>
    </row>
    <row r="17" spans="1:7" ht="30">
      <c r="A17" s="2" t="s">
        <v>1608</v>
      </c>
      <c r="B17" s="217">
        <v>5.9499999999999997E-2</v>
      </c>
      <c r="C17" s="217">
        <v>5.9499999999999997E-2</v>
      </c>
      <c r="D17" s="4"/>
      <c r="E17" s="4"/>
      <c r="F17" s="4"/>
      <c r="G17" s="4"/>
    </row>
    <row r="18" spans="1:7">
      <c r="A18" s="2" t="s">
        <v>1609</v>
      </c>
      <c r="B18" s="5">
        <v>41718</v>
      </c>
      <c r="C18" s="5">
        <v>41718</v>
      </c>
      <c r="D18" s="4"/>
      <c r="E18" s="4"/>
      <c r="F18" s="4"/>
      <c r="G18" s="4"/>
    </row>
    <row r="19" spans="1:7">
      <c r="A19" s="2" t="s">
        <v>1605</v>
      </c>
      <c r="B19" s="4"/>
      <c r="C19" s="4"/>
      <c r="D19" s="4"/>
      <c r="E19" s="4">
        <v>250</v>
      </c>
      <c r="F19" s="4"/>
      <c r="G19" s="4"/>
    </row>
    <row r="20" spans="1:7" ht="30">
      <c r="A20" s="2" t="s">
        <v>1610</v>
      </c>
      <c r="B20" s="4"/>
      <c r="C20" s="4"/>
      <c r="D20" s="4"/>
      <c r="E20" s="4"/>
      <c r="F20" s="4"/>
      <c r="G20" s="4"/>
    </row>
    <row r="21" spans="1:7">
      <c r="A21" s="3" t="s">
        <v>1603</v>
      </c>
      <c r="B21" s="4"/>
      <c r="C21" s="4"/>
      <c r="D21" s="4"/>
      <c r="E21" s="4"/>
      <c r="F21" s="4"/>
      <c r="G21" s="4"/>
    </row>
    <row r="22" spans="1:7">
      <c r="A22" s="2" t="s">
        <v>1611</v>
      </c>
      <c r="B22" s="4">
        <v>0</v>
      </c>
      <c r="C22" s="4">
        <v>300</v>
      </c>
      <c r="D22" s="4"/>
      <c r="E22" s="4"/>
      <c r="F22" s="4"/>
      <c r="G22" s="4"/>
    </row>
    <row r="23" spans="1:7">
      <c r="A23" s="2" t="s">
        <v>1611</v>
      </c>
      <c r="B23" s="4" t="s">
        <v>1612</v>
      </c>
      <c r="C23" s="4" t="s">
        <v>1612</v>
      </c>
      <c r="D23" s="4"/>
      <c r="E23" s="4"/>
      <c r="F23" s="4"/>
      <c r="G23" s="4"/>
    </row>
    <row r="24" spans="1:7">
      <c r="A24" s="2" t="s">
        <v>1609</v>
      </c>
      <c r="B24" s="5">
        <v>41806</v>
      </c>
      <c r="C24" s="5">
        <v>41806</v>
      </c>
      <c r="D24" s="4"/>
      <c r="E24" s="4"/>
      <c r="F24" s="4"/>
      <c r="G24" s="4"/>
    </row>
    <row r="25" spans="1:7">
      <c r="A25" s="2" t="s">
        <v>1605</v>
      </c>
      <c r="B25" s="4"/>
      <c r="C25" s="4"/>
      <c r="D25" s="4"/>
      <c r="E25" s="4"/>
      <c r="F25" s="4">
        <v>300</v>
      </c>
      <c r="G25" s="4"/>
    </row>
    <row r="26" spans="1:7" ht="30">
      <c r="A26" s="2" t="s">
        <v>1613</v>
      </c>
      <c r="B26" s="4"/>
      <c r="C26" s="4"/>
      <c r="D26" s="4"/>
      <c r="E26" s="4"/>
      <c r="F26" s="4"/>
      <c r="G26" s="4"/>
    </row>
    <row r="27" spans="1:7">
      <c r="A27" s="3" t="s">
        <v>1603</v>
      </c>
      <c r="B27" s="4"/>
      <c r="C27" s="4"/>
      <c r="D27" s="4"/>
      <c r="E27" s="4"/>
      <c r="F27" s="4"/>
      <c r="G27" s="4"/>
    </row>
    <row r="28" spans="1:7">
      <c r="A28" s="2" t="s">
        <v>1607</v>
      </c>
      <c r="B28" s="4">
        <v>100</v>
      </c>
      <c r="C28" s="4">
        <v>100</v>
      </c>
      <c r="D28" s="4"/>
      <c r="E28" s="4"/>
      <c r="F28" s="4"/>
      <c r="G28" s="4"/>
    </row>
    <row r="29" spans="1:7" ht="30">
      <c r="A29" s="2" t="s">
        <v>1608</v>
      </c>
      <c r="B29" s="217">
        <v>4.65E-2</v>
      </c>
      <c r="C29" s="217">
        <v>4.65E-2</v>
      </c>
      <c r="D29" s="4"/>
      <c r="E29" s="4"/>
      <c r="F29" s="4"/>
      <c r="G29" s="4"/>
    </row>
    <row r="30" spans="1:7">
      <c r="A30" s="2" t="s">
        <v>1609</v>
      </c>
      <c r="B30" s="5">
        <v>42170</v>
      </c>
      <c r="C30" s="5">
        <v>42170</v>
      </c>
      <c r="D30" s="4"/>
      <c r="E30" s="4"/>
      <c r="F30" s="4"/>
      <c r="G30" s="4"/>
    </row>
    <row r="31" spans="1:7" ht="30">
      <c r="A31" s="2" t="s">
        <v>1614</v>
      </c>
      <c r="B31" s="4"/>
      <c r="C31" s="4"/>
      <c r="D31" s="4"/>
      <c r="E31" s="4"/>
      <c r="F31" s="4"/>
      <c r="G31" s="4"/>
    </row>
    <row r="32" spans="1:7">
      <c r="A32" s="3" t="s">
        <v>1603</v>
      </c>
      <c r="B32" s="4"/>
      <c r="C32" s="4"/>
      <c r="D32" s="4"/>
      <c r="E32" s="4"/>
      <c r="F32" s="4"/>
      <c r="G32" s="4"/>
    </row>
    <row r="33" spans="1:7">
      <c r="A33" s="2" t="s">
        <v>1607</v>
      </c>
      <c r="B33" s="4">
        <v>250</v>
      </c>
      <c r="C33" s="4">
        <v>250</v>
      </c>
      <c r="D33" s="4"/>
      <c r="E33" s="4"/>
      <c r="F33" s="4"/>
      <c r="G33" s="4"/>
    </row>
    <row r="34" spans="1:7" ht="30">
      <c r="A34" s="2" t="s">
        <v>1608</v>
      </c>
      <c r="B34" s="217">
        <v>5.2999999999999999E-2</v>
      </c>
      <c r="C34" s="217">
        <v>5.2999999999999999E-2</v>
      </c>
      <c r="D34" s="4"/>
      <c r="E34" s="4"/>
      <c r="F34" s="4"/>
      <c r="G34" s="4"/>
    </row>
    <row r="35" spans="1:7">
      <c r="A35" s="2" t="s">
        <v>1609</v>
      </c>
      <c r="B35" s="5">
        <v>42809</v>
      </c>
      <c r="C35" s="5">
        <v>42809</v>
      </c>
      <c r="D35" s="4"/>
      <c r="E35" s="4"/>
      <c r="F35" s="4"/>
      <c r="G35" s="4"/>
    </row>
    <row r="36" spans="1:7" ht="45">
      <c r="A36" s="2" t="s">
        <v>1615</v>
      </c>
      <c r="B36" s="4">
        <v>150</v>
      </c>
      <c r="C36" s="4"/>
      <c r="D36" s="4"/>
      <c r="E36" s="4"/>
      <c r="F36" s="4"/>
      <c r="G36" s="4"/>
    </row>
    <row r="37" spans="1:7" ht="30">
      <c r="A37" s="2" t="s">
        <v>1616</v>
      </c>
      <c r="B37" s="4"/>
      <c r="C37" s="4"/>
      <c r="D37" s="4"/>
      <c r="E37" s="4"/>
      <c r="F37" s="4"/>
      <c r="G37" s="4"/>
    </row>
    <row r="38" spans="1:7">
      <c r="A38" s="3" t="s">
        <v>1603</v>
      </c>
      <c r="B38" s="4"/>
      <c r="C38" s="4"/>
      <c r="D38" s="4"/>
      <c r="E38" s="4"/>
      <c r="F38" s="4"/>
      <c r="G38" s="4"/>
    </row>
    <row r="39" spans="1:7">
      <c r="A39" s="2" t="s">
        <v>1607</v>
      </c>
      <c r="B39" s="4">
        <v>450</v>
      </c>
      <c r="C39" s="4">
        <v>450</v>
      </c>
      <c r="D39" s="4"/>
      <c r="E39" s="4"/>
      <c r="F39" s="4"/>
      <c r="G39" s="4"/>
    </row>
    <row r="40" spans="1:7" ht="30">
      <c r="A40" s="2" t="s">
        <v>1608</v>
      </c>
      <c r="B40" s="217">
        <v>5.6000000000000001E-2</v>
      </c>
      <c r="C40" s="217">
        <v>5.6000000000000001E-2</v>
      </c>
      <c r="D40" s="4"/>
      <c r="E40" s="4"/>
      <c r="F40" s="4"/>
      <c r="G40" s="4"/>
    </row>
    <row r="41" spans="1:7">
      <c r="A41" s="2" t="s">
        <v>1609</v>
      </c>
      <c r="B41" s="5">
        <v>43235</v>
      </c>
      <c r="C41" s="5">
        <v>43235</v>
      </c>
      <c r="D41" s="4"/>
      <c r="E41" s="4"/>
      <c r="F41" s="4"/>
      <c r="G41" s="4"/>
    </row>
    <row r="42" spans="1:7" ht="45">
      <c r="A42" s="2" t="s">
        <v>1615</v>
      </c>
      <c r="B42" s="4">
        <v>415</v>
      </c>
      <c r="C42" s="4"/>
      <c r="D42" s="4"/>
      <c r="E42" s="4"/>
      <c r="F42" s="4"/>
      <c r="G42" s="4"/>
    </row>
    <row r="43" spans="1:7" ht="30">
      <c r="A43" s="2" t="s">
        <v>1617</v>
      </c>
      <c r="B43" s="4"/>
      <c r="C43" s="4"/>
      <c r="D43" s="4"/>
      <c r="E43" s="4"/>
      <c r="F43" s="4"/>
      <c r="G43" s="4"/>
    </row>
    <row r="44" spans="1:7">
      <c r="A44" s="3" t="s">
        <v>1603</v>
      </c>
      <c r="B44" s="4"/>
      <c r="C44" s="4"/>
      <c r="D44" s="4"/>
      <c r="E44" s="4"/>
      <c r="F44" s="4"/>
      <c r="G44" s="4"/>
    </row>
    <row r="45" spans="1:7">
      <c r="A45" s="2" t="s">
        <v>1607</v>
      </c>
      <c r="B45" s="4">
        <v>300</v>
      </c>
      <c r="C45" s="4">
        <v>300</v>
      </c>
      <c r="D45" s="4"/>
      <c r="E45" s="4"/>
      <c r="F45" s="4"/>
      <c r="G45" s="4"/>
    </row>
    <row r="46" spans="1:7" ht="30">
      <c r="A46" s="2" t="s">
        <v>1608</v>
      </c>
      <c r="B46" s="217">
        <v>6.9500000000000006E-2</v>
      </c>
      <c r="C46" s="217">
        <v>6.9500000000000006E-2</v>
      </c>
      <c r="D46" s="4"/>
      <c r="E46" s="4"/>
      <c r="F46" s="4"/>
      <c r="G46" s="4"/>
    </row>
    <row r="47" spans="1:7">
      <c r="A47" s="2" t="s">
        <v>1609</v>
      </c>
      <c r="B47" s="5">
        <v>43544</v>
      </c>
      <c r="C47" s="5">
        <v>43544</v>
      </c>
      <c r="D47" s="4"/>
      <c r="E47" s="4"/>
      <c r="F47" s="4"/>
      <c r="G47" s="4"/>
    </row>
    <row r="48" spans="1:7" ht="45">
      <c r="A48" s="2" t="s">
        <v>1615</v>
      </c>
      <c r="B48" s="4">
        <v>300</v>
      </c>
      <c r="C48" s="4"/>
      <c r="D48" s="4"/>
      <c r="E48" s="4"/>
      <c r="F48" s="4"/>
      <c r="G48" s="4"/>
    </row>
    <row r="49" spans="1:7" ht="30">
      <c r="A49" s="2" t="s">
        <v>1618</v>
      </c>
      <c r="B49" s="4"/>
      <c r="C49" s="4"/>
      <c r="D49" s="4"/>
      <c r="E49" s="4"/>
      <c r="F49" s="4"/>
      <c r="G49" s="4"/>
    </row>
    <row r="50" spans="1:7">
      <c r="A50" s="3" t="s">
        <v>1603</v>
      </c>
      <c r="B50" s="4"/>
      <c r="C50" s="4"/>
      <c r="D50" s="4"/>
      <c r="E50" s="4"/>
      <c r="F50" s="4"/>
      <c r="G50" s="4"/>
    </row>
    <row r="51" spans="1:7">
      <c r="A51" s="2" t="s">
        <v>1607</v>
      </c>
      <c r="B51" s="4">
        <v>300</v>
      </c>
      <c r="C51" s="4">
        <v>300</v>
      </c>
      <c r="D51" s="4"/>
      <c r="E51" s="4"/>
      <c r="F51" s="4"/>
      <c r="G51" s="4"/>
    </row>
    <row r="52" spans="1:7" ht="30">
      <c r="A52" s="2" t="s">
        <v>1608</v>
      </c>
      <c r="B52" s="217">
        <v>3.4700000000000002E-2</v>
      </c>
      <c r="C52" s="217">
        <v>3.4700000000000002E-2</v>
      </c>
      <c r="D52" s="4"/>
      <c r="E52" s="4"/>
      <c r="F52" s="4"/>
      <c r="G52" s="4"/>
    </row>
    <row r="53" spans="1:7">
      <c r="A53" s="2" t="s">
        <v>1609</v>
      </c>
      <c r="B53" s="5">
        <v>44375</v>
      </c>
      <c r="C53" s="5">
        <v>44375</v>
      </c>
      <c r="D53" s="4"/>
      <c r="E53" s="4"/>
      <c r="F53" s="4"/>
      <c r="G53" s="4"/>
    </row>
    <row r="54" spans="1:7" ht="45">
      <c r="A54" s="2" t="s">
        <v>1615</v>
      </c>
      <c r="B54" s="4">
        <v>200</v>
      </c>
      <c r="C54" s="4"/>
      <c r="D54" s="4"/>
      <c r="E54" s="4"/>
      <c r="F54" s="4"/>
      <c r="G54" s="4"/>
    </row>
    <row r="55" spans="1:7" ht="30">
      <c r="A55" s="2" t="s">
        <v>1619</v>
      </c>
      <c r="B55" s="4"/>
      <c r="C55" s="4"/>
      <c r="D55" s="4"/>
      <c r="E55" s="4"/>
      <c r="F55" s="4"/>
      <c r="G55" s="4"/>
    </row>
    <row r="56" spans="1:7">
      <c r="A56" s="3" t="s">
        <v>1603</v>
      </c>
      <c r="B56" s="4"/>
      <c r="C56" s="4"/>
      <c r="D56" s="4"/>
      <c r="E56" s="4"/>
      <c r="F56" s="4"/>
      <c r="G56" s="4"/>
    </row>
    <row r="57" spans="1:7">
      <c r="A57" s="2" t="s">
        <v>1607</v>
      </c>
      <c r="B57" s="4">
        <v>300</v>
      </c>
      <c r="C57" s="4">
        <v>300</v>
      </c>
      <c r="D57" s="4"/>
      <c r="E57" s="4"/>
      <c r="F57" s="4"/>
      <c r="G57" s="4"/>
    </row>
    <row r="58" spans="1:7" ht="30">
      <c r="A58" s="2" t="s">
        <v>1608</v>
      </c>
      <c r="B58" s="217">
        <v>3.6799999999999999E-2</v>
      </c>
      <c r="C58" s="217">
        <v>3.6799999999999999E-2</v>
      </c>
      <c r="D58" s="4"/>
      <c r="E58" s="4"/>
      <c r="F58" s="4"/>
      <c r="G58" s="4"/>
    </row>
    <row r="59" spans="1:7">
      <c r="A59" s="2" t="s">
        <v>1609</v>
      </c>
      <c r="B59" s="5">
        <v>45105</v>
      </c>
      <c r="C59" s="5">
        <v>45105</v>
      </c>
      <c r="D59" s="4"/>
      <c r="E59" s="4"/>
      <c r="F59" s="4"/>
      <c r="G59" s="4"/>
    </row>
    <row r="60" spans="1:7" ht="45">
      <c r="A60" s="2" t="s">
        <v>1615</v>
      </c>
      <c r="B60" s="4">
        <v>200</v>
      </c>
      <c r="C60" s="4"/>
      <c r="D60" s="4"/>
      <c r="E60" s="4"/>
      <c r="F60" s="4"/>
      <c r="G60" s="4"/>
    </row>
    <row r="61" spans="1:7" ht="30">
      <c r="A61" s="2" t="s">
        <v>1620</v>
      </c>
      <c r="B61" s="4"/>
      <c r="C61" s="4"/>
      <c r="D61" s="4"/>
      <c r="E61" s="4"/>
      <c r="F61" s="4"/>
      <c r="G61" s="4"/>
    </row>
    <row r="62" spans="1:7">
      <c r="A62" s="3" t="s">
        <v>1603</v>
      </c>
      <c r="B62" s="4"/>
      <c r="C62" s="4"/>
      <c r="D62" s="4"/>
      <c r="E62" s="4"/>
      <c r="F62" s="4"/>
      <c r="G62" s="4"/>
    </row>
    <row r="63" spans="1:7">
      <c r="A63" s="2" t="s">
        <v>1607</v>
      </c>
      <c r="B63" s="4">
        <v>240</v>
      </c>
      <c r="C63" s="4">
        <v>240</v>
      </c>
      <c r="D63" s="4"/>
      <c r="E63" s="4"/>
      <c r="F63" s="4"/>
      <c r="G63" s="4"/>
    </row>
    <row r="64" spans="1:7" ht="30">
      <c r="A64" s="2" t="s">
        <v>1608</v>
      </c>
      <c r="B64" s="217">
        <v>5.8000000000000003E-2</v>
      </c>
      <c r="C64" s="217">
        <v>5.8000000000000003E-2</v>
      </c>
      <c r="D64" s="4"/>
      <c r="E64" s="4"/>
      <c r="F64" s="4"/>
      <c r="G64" s="4"/>
    </row>
    <row r="65" spans="1:7">
      <c r="A65" s="2" t="s">
        <v>1609</v>
      </c>
      <c r="B65" s="5">
        <v>50114</v>
      </c>
      <c r="C65" s="5">
        <v>50114</v>
      </c>
      <c r="D65" s="4"/>
      <c r="E65" s="4"/>
      <c r="F65" s="4"/>
      <c r="G65" s="4"/>
    </row>
    <row r="66" spans="1:7" ht="30">
      <c r="A66" s="2" t="s">
        <v>1621</v>
      </c>
      <c r="B66" s="4"/>
      <c r="C66" s="4"/>
      <c r="D66" s="4"/>
      <c r="E66" s="4"/>
      <c r="F66" s="4"/>
      <c r="G66" s="4"/>
    </row>
    <row r="67" spans="1:7">
      <c r="A67" s="3" t="s">
        <v>1603</v>
      </c>
      <c r="B67" s="4"/>
      <c r="C67" s="4"/>
      <c r="D67" s="4"/>
      <c r="E67" s="4"/>
      <c r="F67" s="4"/>
      <c r="G67" s="4"/>
    </row>
    <row r="68" spans="1:7">
      <c r="A68" s="2" t="s">
        <v>1607</v>
      </c>
      <c r="B68" s="4">
        <v>239</v>
      </c>
      <c r="C68" s="4">
        <v>249</v>
      </c>
      <c r="D68" s="4"/>
      <c r="E68" s="4"/>
      <c r="F68" s="4"/>
      <c r="G68" s="4"/>
    </row>
    <row r="69" spans="1:7" ht="45">
      <c r="A69" s="2" t="s">
        <v>1615</v>
      </c>
      <c r="B69" s="4">
        <v>50</v>
      </c>
      <c r="C69" s="4"/>
      <c r="D69" s="4"/>
      <c r="E69" s="4"/>
      <c r="F69" s="4"/>
      <c r="G69" s="4"/>
    </row>
    <row r="70" spans="1:7" ht="45">
      <c r="A70" s="2" t="s">
        <v>1622</v>
      </c>
      <c r="B70" s="217">
        <v>5.2499999999999998E-2</v>
      </c>
      <c r="C70" s="217">
        <v>5.2499999999999998E-2</v>
      </c>
      <c r="D70" s="4"/>
      <c r="E70" s="4"/>
      <c r="F70" s="4"/>
      <c r="G70" s="4"/>
    </row>
    <row r="71" spans="1:7" ht="45">
      <c r="A71" s="2" t="s">
        <v>1623</v>
      </c>
      <c r="B71" s="217">
        <v>0.125</v>
      </c>
      <c r="C71" s="217">
        <v>0.125</v>
      </c>
      <c r="D71" s="4"/>
      <c r="E71" s="4"/>
      <c r="F71" s="4"/>
      <c r="G71" s="4"/>
    </row>
    <row r="72" spans="1:7" ht="30">
      <c r="A72" s="2" t="s">
        <v>1624</v>
      </c>
      <c r="B72" s="5">
        <v>41718</v>
      </c>
      <c r="C72" s="5">
        <v>41718</v>
      </c>
      <c r="D72" s="4"/>
      <c r="E72" s="4"/>
      <c r="F72" s="4"/>
      <c r="G72" s="4"/>
    </row>
    <row r="73" spans="1:7" ht="30">
      <c r="A73" s="2" t="s">
        <v>1625</v>
      </c>
      <c r="B73" s="5">
        <v>49475</v>
      </c>
      <c r="C73" s="5">
        <v>49475</v>
      </c>
      <c r="D73" s="4"/>
      <c r="E73" s="4"/>
      <c r="F73" s="4"/>
      <c r="G73" s="4"/>
    </row>
    <row r="74" spans="1:7" ht="60">
      <c r="A74" s="2" t="s">
        <v>1626</v>
      </c>
      <c r="B74" s="4"/>
      <c r="C74" s="4"/>
      <c r="D74" s="4"/>
      <c r="E74" s="4"/>
      <c r="F74" s="4"/>
      <c r="G74" s="4"/>
    </row>
    <row r="75" spans="1:7">
      <c r="A75" s="3" t="s">
        <v>1603</v>
      </c>
      <c r="B75" s="4"/>
      <c r="C75" s="4"/>
      <c r="D75" s="4"/>
      <c r="E75" s="4"/>
      <c r="F75" s="4"/>
      <c r="G75" s="4"/>
    </row>
    <row r="76" spans="1:7">
      <c r="A76" s="2" t="s">
        <v>1607</v>
      </c>
      <c r="B76" s="4">
        <v>84</v>
      </c>
      <c r="C76" s="4">
        <v>95</v>
      </c>
      <c r="D76" s="4"/>
      <c r="E76" s="4"/>
      <c r="F76" s="4"/>
      <c r="G76" s="4"/>
    </row>
    <row r="77" spans="1:7" ht="30">
      <c r="A77" s="2" t="s">
        <v>1608</v>
      </c>
      <c r="B77" s="217">
        <v>4.2200000000000001E-2</v>
      </c>
      <c r="C77" s="217">
        <v>4.2200000000000001E-2</v>
      </c>
      <c r="D77" s="4"/>
      <c r="E77" s="4"/>
      <c r="F77" s="4"/>
      <c r="G77" s="4"/>
    </row>
    <row r="78" spans="1:7">
      <c r="A78" s="2" t="s">
        <v>1609</v>
      </c>
      <c r="B78" s="5">
        <v>43451</v>
      </c>
      <c r="C78" s="5">
        <v>43451</v>
      </c>
      <c r="D78" s="4"/>
      <c r="E78" s="4"/>
      <c r="F78" s="4"/>
      <c r="G78" s="4"/>
    </row>
    <row r="79" spans="1:7" ht="30">
      <c r="A79" s="2" t="s">
        <v>1627</v>
      </c>
      <c r="B79" s="4"/>
      <c r="C79" s="4"/>
      <c r="D79" s="4"/>
      <c r="E79" s="4"/>
      <c r="F79" s="4"/>
      <c r="G79" s="4"/>
    </row>
    <row r="80" spans="1:7">
      <c r="A80" s="3" t="s">
        <v>1603</v>
      </c>
      <c r="B80" s="4"/>
      <c r="C80" s="4"/>
      <c r="D80" s="4"/>
      <c r="E80" s="4"/>
      <c r="F80" s="4"/>
      <c r="G80" s="4"/>
    </row>
    <row r="81" spans="1:7">
      <c r="A81" s="2" t="s">
        <v>1628</v>
      </c>
      <c r="B81" s="4">
        <v>600</v>
      </c>
      <c r="C81" s="4">
        <v>600</v>
      </c>
      <c r="D81" s="4"/>
      <c r="E81" s="4"/>
      <c r="F81" s="4"/>
      <c r="G81" s="4"/>
    </row>
    <row r="82" spans="1:7" ht="30">
      <c r="A82" s="2" t="s">
        <v>1608</v>
      </c>
      <c r="B82" s="217">
        <v>9.4999999999999998E-3</v>
      </c>
      <c r="C82" s="217">
        <v>9.4999999999999998E-3</v>
      </c>
      <c r="D82" s="4"/>
      <c r="E82" s="4"/>
      <c r="F82" s="4"/>
      <c r="G82" s="217">
        <v>9.4999999999999998E-3</v>
      </c>
    </row>
    <row r="83" spans="1:7">
      <c r="A83" s="2" t="s">
        <v>1609</v>
      </c>
      <c r="B83" s="5">
        <v>42310</v>
      </c>
      <c r="C83" s="5">
        <v>42310</v>
      </c>
      <c r="D83" s="4"/>
      <c r="E83" s="4"/>
      <c r="F83" s="4"/>
      <c r="G83" s="4"/>
    </row>
    <row r="84" spans="1:7" ht="30">
      <c r="A84" s="2" t="s">
        <v>1629</v>
      </c>
      <c r="B84" s="4"/>
      <c r="C84" s="4"/>
      <c r="D84" s="4"/>
      <c r="E84" s="4"/>
      <c r="F84" s="4"/>
      <c r="G84" s="4"/>
    </row>
    <row r="85" spans="1:7">
      <c r="A85" s="3" t="s">
        <v>1603</v>
      </c>
      <c r="B85" s="4"/>
      <c r="C85" s="4"/>
      <c r="D85" s="4"/>
      <c r="E85" s="4"/>
      <c r="F85" s="4"/>
      <c r="G85" s="4"/>
    </row>
    <row r="86" spans="1:7">
      <c r="A86" s="2" t="s">
        <v>1628</v>
      </c>
      <c r="B86" s="8">
        <v>1000</v>
      </c>
      <c r="C86" s="8">
        <v>1000</v>
      </c>
      <c r="D86" s="4"/>
      <c r="E86" s="4"/>
      <c r="F86" s="4"/>
      <c r="G86" s="4"/>
    </row>
    <row r="87" spans="1:7" ht="30">
      <c r="A87" s="2" t="s">
        <v>1608</v>
      </c>
      <c r="B87" s="217">
        <v>1.4999999999999999E-2</v>
      </c>
      <c r="C87" s="217">
        <v>1.4999999999999999E-2</v>
      </c>
      <c r="D87" s="4"/>
      <c r="E87" s="4"/>
      <c r="F87" s="4"/>
      <c r="G87" s="217">
        <v>1.4999999999999999E-2</v>
      </c>
    </row>
    <row r="88" spans="1:7">
      <c r="A88" s="2" t="s">
        <v>1609</v>
      </c>
      <c r="B88" s="5">
        <v>43041</v>
      </c>
      <c r="C88" s="5">
        <v>43041</v>
      </c>
      <c r="D88" s="4"/>
      <c r="E88" s="4"/>
      <c r="F88" s="4"/>
      <c r="G88" s="4"/>
    </row>
    <row r="89" spans="1:7" ht="45">
      <c r="A89" s="2" t="s">
        <v>1615</v>
      </c>
      <c r="B89" s="4">
        <v>650</v>
      </c>
      <c r="C89" s="4"/>
      <c r="D89" s="4"/>
      <c r="E89" s="4"/>
      <c r="F89" s="4"/>
      <c r="G89" s="4"/>
    </row>
    <row r="90" spans="1:7" ht="30">
      <c r="A90" s="2" t="s">
        <v>1630</v>
      </c>
      <c r="B90" s="4"/>
      <c r="C90" s="4"/>
      <c r="D90" s="4"/>
      <c r="E90" s="4"/>
      <c r="F90" s="4"/>
      <c r="G90" s="4"/>
    </row>
    <row r="91" spans="1:7">
      <c r="A91" s="3" t="s">
        <v>1603</v>
      </c>
      <c r="B91" s="4"/>
      <c r="C91" s="4"/>
      <c r="D91" s="4"/>
      <c r="E91" s="4"/>
      <c r="F91" s="4"/>
      <c r="G91" s="4"/>
    </row>
    <row r="92" spans="1:7">
      <c r="A92" s="2" t="s">
        <v>1628</v>
      </c>
      <c r="B92" s="8">
        <v>1600</v>
      </c>
      <c r="C92" s="8">
        <v>1600</v>
      </c>
      <c r="D92" s="4"/>
      <c r="E92" s="4"/>
      <c r="F92" s="4"/>
      <c r="G92" s="4"/>
    </row>
    <row r="93" spans="1:7" ht="30">
      <c r="A93" s="2" t="s">
        <v>1608</v>
      </c>
      <c r="B93" s="217">
        <v>2.75E-2</v>
      </c>
      <c r="C93" s="217">
        <v>2.75E-2</v>
      </c>
      <c r="D93" s="4"/>
      <c r="E93" s="4"/>
      <c r="F93" s="4"/>
      <c r="G93" s="217">
        <v>2.75E-2</v>
      </c>
    </row>
    <row r="94" spans="1:7">
      <c r="A94" s="2" t="s">
        <v>1609</v>
      </c>
      <c r="B94" s="5">
        <v>44867</v>
      </c>
      <c r="C94" s="5">
        <v>44867</v>
      </c>
      <c r="D94" s="4"/>
      <c r="E94" s="4"/>
      <c r="F94" s="4"/>
      <c r="G94" s="4"/>
    </row>
    <row r="95" spans="1:7" ht="45">
      <c r="A95" s="2" t="s">
        <v>1615</v>
      </c>
      <c r="B95" s="8">
        <v>1250</v>
      </c>
      <c r="C95" s="4"/>
      <c r="D95" s="4"/>
      <c r="E95" s="4"/>
      <c r="F95" s="4"/>
      <c r="G95" s="4"/>
    </row>
    <row r="96" spans="1:7" ht="30">
      <c r="A96" s="2" t="s">
        <v>1631</v>
      </c>
      <c r="B96" s="4"/>
      <c r="C96" s="4"/>
      <c r="D96" s="4"/>
      <c r="E96" s="4"/>
      <c r="F96" s="4"/>
      <c r="G96" s="4"/>
    </row>
    <row r="97" spans="1:7">
      <c r="A97" s="3" t="s">
        <v>1603</v>
      </c>
      <c r="B97" s="4"/>
      <c r="C97" s="4"/>
      <c r="D97" s="4"/>
      <c r="E97" s="4"/>
      <c r="F97" s="4"/>
      <c r="G97" s="4"/>
    </row>
    <row r="98" spans="1:7">
      <c r="A98" s="2" t="s">
        <v>1628</v>
      </c>
      <c r="B98" s="4">
        <v>700</v>
      </c>
      <c r="C98" s="4">
        <v>700</v>
      </c>
      <c r="D98" s="4"/>
      <c r="E98" s="4"/>
      <c r="F98" s="4"/>
      <c r="G98" s="4"/>
    </row>
    <row r="99" spans="1:7" ht="30">
      <c r="A99" s="2" t="s">
        <v>1608</v>
      </c>
      <c r="B99" s="217">
        <v>0.04</v>
      </c>
      <c r="C99" s="217">
        <v>0.04</v>
      </c>
      <c r="D99" s="4"/>
      <c r="E99" s="4"/>
      <c r="F99" s="4"/>
      <c r="G99" s="217">
        <v>0.04</v>
      </c>
    </row>
    <row r="100" spans="1:7">
      <c r="A100" s="2" t="s">
        <v>1609</v>
      </c>
      <c r="B100" s="5">
        <v>48520</v>
      </c>
      <c r="C100" s="5">
        <v>48520</v>
      </c>
      <c r="D100" s="4"/>
      <c r="E100" s="4"/>
      <c r="F100" s="4"/>
      <c r="G100" s="4"/>
    </row>
    <row r="101" spans="1:7" ht="30">
      <c r="A101" s="2" t="s">
        <v>1632</v>
      </c>
      <c r="B101" s="4"/>
      <c r="C101" s="4"/>
      <c r="D101" s="4"/>
      <c r="E101" s="4"/>
      <c r="F101" s="4"/>
      <c r="G101" s="4"/>
    </row>
    <row r="102" spans="1:7">
      <c r="A102" s="3" t="s">
        <v>1603</v>
      </c>
      <c r="B102" s="4"/>
      <c r="C102" s="4"/>
      <c r="D102" s="4"/>
      <c r="E102" s="4"/>
      <c r="F102" s="4"/>
      <c r="G102" s="4"/>
    </row>
    <row r="103" spans="1:7">
      <c r="A103" s="2" t="s">
        <v>1628</v>
      </c>
      <c r="B103" s="8">
        <v>1000</v>
      </c>
      <c r="C103" s="8">
        <v>1000</v>
      </c>
      <c r="D103" s="4"/>
      <c r="E103" s="4"/>
      <c r="F103" s="4"/>
      <c r="G103" s="4"/>
    </row>
    <row r="104" spans="1:7" ht="30">
      <c r="A104" s="2" t="s">
        <v>1608</v>
      </c>
      <c r="B104" s="217">
        <v>4.1500000000000002E-2</v>
      </c>
      <c r="C104" s="217">
        <v>4.1500000000000002E-2</v>
      </c>
      <c r="D104" s="4"/>
      <c r="E104" s="4"/>
      <c r="F104" s="4"/>
      <c r="G104" s="217">
        <v>4.1500000000000002E-2</v>
      </c>
    </row>
    <row r="105" spans="1:7">
      <c r="A105" s="2" t="s">
        <v>1609</v>
      </c>
      <c r="B105" s="5">
        <v>52172</v>
      </c>
      <c r="C105" s="5">
        <v>52172</v>
      </c>
      <c r="D105" s="4"/>
      <c r="E105" s="4"/>
      <c r="F105" s="4"/>
      <c r="G105" s="4"/>
    </row>
    <row r="106" spans="1:7" ht="30">
      <c r="A106" s="2" t="s">
        <v>1633</v>
      </c>
      <c r="B106" s="4"/>
      <c r="C106" s="4"/>
      <c r="D106" s="4"/>
      <c r="E106" s="4"/>
      <c r="F106" s="4"/>
      <c r="G106" s="4"/>
    </row>
    <row r="107" spans="1:7">
      <c r="A107" s="3" t="s">
        <v>1603</v>
      </c>
      <c r="B107" s="4"/>
      <c r="C107" s="4"/>
      <c r="D107" s="4"/>
      <c r="E107" s="4"/>
      <c r="F107" s="4"/>
      <c r="G107" s="4"/>
    </row>
    <row r="108" spans="1:7">
      <c r="A108" s="2" t="s">
        <v>1634</v>
      </c>
      <c r="B108" s="4">
        <v>300</v>
      </c>
      <c r="C108" s="4">
        <v>300</v>
      </c>
      <c r="D108" s="4"/>
      <c r="E108" s="4"/>
      <c r="F108" s="4"/>
      <c r="G108" s="4"/>
    </row>
    <row r="109" spans="1:7" ht="30">
      <c r="A109" s="2" t="s">
        <v>1608</v>
      </c>
      <c r="B109" s="217">
        <v>5.45E-2</v>
      </c>
      <c r="C109" s="217">
        <v>5.45E-2</v>
      </c>
      <c r="D109" s="4"/>
      <c r="E109" s="4"/>
      <c r="F109" s="4"/>
      <c r="G109" s="4"/>
    </row>
    <row r="110" spans="1:7">
      <c r="A110" s="2" t="s">
        <v>1609</v>
      </c>
      <c r="B110" s="5">
        <v>42095</v>
      </c>
      <c r="C110" s="5">
        <v>42095</v>
      </c>
      <c r="D110" s="4"/>
      <c r="E110" s="4"/>
      <c r="F110" s="4"/>
      <c r="G110" s="4"/>
    </row>
    <row r="111" spans="1:7" ht="30">
      <c r="A111" s="2" t="s">
        <v>1635</v>
      </c>
      <c r="B111" s="4"/>
      <c r="C111" s="4"/>
      <c r="D111" s="4"/>
      <c r="E111" s="4"/>
      <c r="F111" s="4"/>
      <c r="G111" s="4"/>
    </row>
    <row r="112" spans="1:7">
      <c r="A112" s="3" t="s">
        <v>1603</v>
      </c>
      <c r="B112" s="4"/>
      <c r="C112" s="4"/>
      <c r="D112" s="4"/>
      <c r="E112" s="4"/>
      <c r="F112" s="4"/>
      <c r="G112" s="4"/>
    </row>
    <row r="113" spans="1:7">
      <c r="A113" s="2" t="s">
        <v>1634</v>
      </c>
      <c r="B113" s="4">
        <v>240</v>
      </c>
      <c r="C113" s="4">
        <v>240</v>
      </c>
      <c r="D113" s="4"/>
      <c r="E113" s="4"/>
      <c r="F113" s="4"/>
      <c r="G113" s="4"/>
    </row>
    <row r="114" spans="1:7" ht="30">
      <c r="A114" s="2" t="s">
        <v>1608</v>
      </c>
      <c r="B114" s="217">
        <v>2.3800000000000002E-2</v>
      </c>
      <c r="C114" s="217">
        <v>2.3800000000000002E-2</v>
      </c>
      <c r="D114" s="4"/>
      <c r="E114" s="4"/>
      <c r="F114" s="4"/>
      <c r="G114" s="4"/>
    </row>
    <row r="115" spans="1:7">
      <c r="A115" s="2" t="s">
        <v>1609</v>
      </c>
      <c r="B115" s="5">
        <v>42384</v>
      </c>
      <c r="C115" s="5">
        <v>42384</v>
      </c>
      <c r="D115" s="4"/>
      <c r="E115" s="4"/>
      <c r="F115" s="4"/>
      <c r="G115" s="4"/>
    </row>
    <row r="116" spans="1:7" ht="30">
      <c r="A116" s="2" t="s">
        <v>1636</v>
      </c>
      <c r="B116" s="4"/>
      <c r="C116" s="4"/>
      <c r="D116" s="4"/>
      <c r="E116" s="4"/>
      <c r="F116" s="4"/>
      <c r="G116" s="4"/>
    </row>
    <row r="117" spans="1:7">
      <c r="A117" s="3" t="s">
        <v>1603</v>
      </c>
      <c r="B117" s="4"/>
      <c r="C117" s="4"/>
      <c r="D117" s="4"/>
      <c r="E117" s="4"/>
      <c r="F117" s="4"/>
      <c r="G117" s="4"/>
    </row>
    <row r="118" spans="1:7">
      <c r="A118" s="2" t="s">
        <v>1634</v>
      </c>
      <c r="B118" s="4">
        <v>289</v>
      </c>
      <c r="C118" s="4">
        <v>289</v>
      </c>
      <c r="D118" s="4"/>
      <c r="E118" s="4"/>
      <c r="F118" s="4"/>
      <c r="G118" s="4"/>
    </row>
    <row r="119" spans="1:7" ht="30">
      <c r="A119" s="2" t="s">
        <v>1608</v>
      </c>
      <c r="B119" s="217">
        <v>6.0999999999999999E-2</v>
      </c>
      <c r="C119" s="217">
        <v>6.0999999999999999E-2</v>
      </c>
      <c r="D119" s="4"/>
      <c r="E119" s="4"/>
      <c r="F119" s="4"/>
      <c r="G119" s="4"/>
    </row>
    <row r="120" spans="1:7">
      <c r="A120" s="2" t="s">
        <v>1609</v>
      </c>
      <c r="B120" s="5">
        <v>42917</v>
      </c>
      <c r="C120" s="5">
        <v>42917</v>
      </c>
      <c r="D120" s="4"/>
      <c r="E120" s="4"/>
      <c r="F120" s="4"/>
      <c r="G120" s="4"/>
    </row>
    <row r="121" spans="1:7" ht="30">
      <c r="A121" s="2" t="s">
        <v>1637</v>
      </c>
      <c r="B121" s="4"/>
      <c r="C121" s="4"/>
      <c r="D121" s="4"/>
      <c r="E121" s="4"/>
      <c r="F121" s="4"/>
      <c r="G121" s="4"/>
    </row>
    <row r="122" spans="1:7">
      <c r="A122" s="3" t="s">
        <v>1603</v>
      </c>
      <c r="B122" s="4"/>
      <c r="C122" s="4"/>
      <c r="D122" s="4"/>
      <c r="E122" s="4"/>
      <c r="F122" s="4"/>
      <c r="G122" s="4"/>
    </row>
    <row r="123" spans="1:7">
      <c r="A123" s="2" t="s">
        <v>1634</v>
      </c>
      <c r="B123" s="4">
        <v>239</v>
      </c>
      <c r="C123" s="4">
        <v>239</v>
      </c>
      <c r="D123" s="4"/>
      <c r="E123" s="4"/>
      <c r="F123" s="4"/>
      <c r="G123" s="4"/>
    </row>
    <row r="124" spans="1:7" ht="30">
      <c r="A124" s="2" t="s">
        <v>1608</v>
      </c>
      <c r="B124" s="217">
        <v>3.8800000000000001E-2</v>
      </c>
      <c r="C124" s="217">
        <v>3.8800000000000001E-2</v>
      </c>
      <c r="D124" s="4"/>
      <c r="E124" s="4"/>
      <c r="F124" s="4"/>
      <c r="G124" s="4"/>
    </row>
    <row r="125" spans="1:7">
      <c r="A125" s="2" t="s">
        <v>1609</v>
      </c>
      <c r="B125" s="5">
        <v>44180</v>
      </c>
      <c r="C125" s="5">
        <v>44180</v>
      </c>
      <c r="D125" s="4"/>
      <c r="E125" s="4"/>
      <c r="F125" s="4"/>
      <c r="G125" s="4"/>
    </row>
    <row r="126" spans="1:7" ht="45">
      <c r="A126" s="2" t="s">
        <v>1615</v>
      </c>
      <c r="B126" s="4">
        <v>150</v>
      </c>
      <c r="C126" s="4"/>
      <c r="D126" s="4"/>
      <c r="E126" s="4"/>
      <c r="F126" s="4"/>
      <c r="G126" s="4"/>
    </row>
    <row r="127" spans="1:7" ht="30">
      <c r="A127" s="2" t="s">
        <v>1638</v>
      </c>
      <c r="B127" s="4"/>
      <c r="C127" s="4"/>
      <c r="D127" s="4"/>
      <c r="E127" s="4"/>
      <c r="F127" s="4"/>
      <c r="G127" s="4"/>
    </row>
    <row r="128" spans="1:7">
      <c r="A128" s="3" t="s">
        <v>1603</v>
      </c>
      <c r="B128" s="4"/>
      <c r="C128" s="4"/>
      <c r="D128" s="4"/>
      <c r="E128" s="4"/>
      <c r="F128" s="4"/>
      <c r="G128" s="4"/>
    </row>
    <row r="129" spans="1:7">
      <c r="A129" s="2" t="s">
        <v>1634</v>
      </c>
      <c r="B129" s="4">
        <v>100</v>
      </c>
      <c r="C129" s="4">
        <v>100</v>
      </c>
      <c r="D129" s="4"/>
      <c r="E129" s="4"/>
      <c r="F129" s="4"/>
      <c r="G129" s="4"/>
    </row>
    <row r="130" spans="1:7" ht="30">
      <c r="A130" s="2" t="s">
        <v>1608</v>
      </c>
      <c r="B130" s="217">
        <v>8.1000000000000003E-2</v>
      </c>
      <c r="C130" s="217">
        <v>8.1000000000000003E-2</v>
      </c>
      <c r="D130" s="4"/>
      <c r="E130" s="4"/>
      <c r="F130" s="4"/>
      <c r="G130" s="4"/>
    </row>
    <row r="131" spans="1:7">
      <c r="A131" s="2" t="s">
        <v>1609</v>
      </c>
      <c r="B131" s="5">
        <v>44788</v>
      </c>
      <c r="C131" s="5">
        <v>44788</v>
      </c>
      <c r="D131" s="4"/>
      <c r="E131" s="4"/>
      <c r="F131" s="4"/>
      <c r="G131" s="4"/>
    </row>
    <row r="132" spans="1:7" ht="30">
      <c r="A132" s="2" t="s">
        <v>1639</v>
      </c>
      <c r="B132" s="4"/>
      <c r="C132" s="4"/>
      <c r="D132" s="4"/>
      <c r="E132" s="4"/>
      <c r="F132" s="4"/>
      <c r="G132" s="4"/>
    </row>
    <row r="133" spans="1:7">
      <c r="A133" s="3" t="s">
        <v>1603</v>
      </c>
      <c r="B133" s="4"/>
      <c r="C133" s="4"/>
      <c r="D133" s="4"/>
      <c r="E133" s="4"/>
      <c r="F133" s="4"/>
      <c r="G133" s="4"/>
    </row>
    <row r="134" spans="1:7">
      <c r="A134" s="2" t="s">
        <v>1634</v>
      </c>
      <c r="B134" s="4">
        <v>145</v>
      </c>
      <c r="C134" s="4">
        <v>145</v>
      </c>
      <c r="D134" s="4"/>
      <c r="E134" s="4"/>
      <c r="F134" s="4"/>
      <c r="G134" s="4"/>
    </row>
    <row r="135" spans="1:7" ht="30">
      <c r="A135" s="2" t="s">
        <v>1608</v>
      </c>
      <c r="B135" s="217">
        <v>6.5000000000000002E-2</v>
      </c>
      <c r="C135" s="217">
        <v>6.5000000000000002E-2</v>
      </c>
      <c r="D135" s="4"/>
      <c r="E135" s="4"/>
      <c r="F135" s="4"/>
      <c r="G135" s="4"/>
    </row>
    <row r="136" spans="1:7">
      <c r="A136" s="2" t="s">
        <v>1609</v>
      </c>
      <c r="B136" s="5">
        <v>45809</v>
      </c>
      <c r="C136" s="5">
        <v>45809</v>
      </c>
      <c r="D136" s="4"/>
      <c r="E136" s="4"/>
      <c r="F136" s="4"/>
      <c r="G136" s="4"/>
    </row>
    <row r="137" spans="1:7" ht="30">
      <c r="A137" s="2" t="s">
        <v>1640</v>
      </c>
      <c r="B137" s="4"/>
      <c r="C137" s="4"/>
      <c r="D137" s="4"/>
      <c r="E137" s="4"/>
      <c r="F137" s="4"/>
      <c r="G137" s="4"/>
    </row>
    <row r="138" spans="1:7">
      <c r="A138" s="3" t="s">
        <v>1603</v>
      </c>
      <c r="B138" s="4"/>
      <c r="C138" s="4"/>
      <c r="D138" s="4"/>
      <c r="E138" s="4"/>
      <c r="F138" s="4"/>
      <c r="G138" s="4"/>
    </row>
    <row r="139" spans="1:7">
      <c r="A139" s="2" t="s">
        <v>1634</v>
      </c>
      <c r="B139" s="4">
        <v>200</v>
      </c>
      <c r="C139" s="4">
        <v>200</v>
      </c>
      <c r="D139" s="4"/>
      <c r="E139" s="4"/>
      <c r="F139" s="4"/>
      <c r="G139" s="4"/>
    </row>
    <row r="140" spans="1:7" ht="30">
      <c r="A140" s="2" t="s">
        <v>1608</v>
      </c>
      <c r="B140" s="217">
        <v>7.6499999999999999E-2</v>
      </c>
      <c r="C140" s="217">
        <v>7.6499999999999999E-2</v>
      </c>
      <c r="D140" s="4"/>
      <c r="E140" s="4"/>
      <c r="F140" s="4"/>
      <c r="G140" s="4"/>
    </row>
    <row r="141" spans="1:7">
      <c r="A141" s="2" t="s">
        <v>1609</v>
      </c>
      <c r="B141" s="5">
        <v>47437</v>
      </c>
      <c r="C141" s="5">
        <v>47437</v>
      </c>
      <c r="D141" s="4"/>
      <c r="E141" s="4"/>
      <c r="F141" s="4"/>
      <c r="G141" s="4"/>
    </row>
    <row r="142" spans="1:7" ht="45">
      <c r="A142" s="2" t="s">
        <v>1615</v>
      </c>
      <c r="B142" s="4">
        <v>50</v>
      </c>
      <c r="C142" s="4"/>
      <c r="D142" s="4"/>
      <c r="E142" s="4"/>
      <c r="F142" s="4"/>
      <c r="G142" s="4"/>
    </row>
    <row r="143" spans="1:7" ht="30">
      <c r="A143" s="2" t="s">
        <v>1641</v>
      </c>
      <c r="B143" s="4"/>
      <c r="C143" s="4"/>
      <c r="D143" s="4"/>
      <c r="E143" s="4"/>
      <c r="F143" s="4"/>
      <c r="G143" s="4"/>
    </row>
    <row r="144" spans="1:7">
      <c r="A144" s="3" t="s">
        <v>1603</v>
      </c>
      <c r="B144" s="4"/>
      <c r="C144" s="4"/>
      <c r="D144" s="4"/>
      <c r="E144" s="4"/>
      <c r="F144" s="4"/>
      <c r="G144" s="4"/>
    </row>
    <row r="145" spans="1:7">
      <c r="A145" s="2" t="s">
        <v>1634</v>
      </c>
      <c r="B145" s="4">
        <v>136</v>
      </c>
      <c r="C145" s="4">
        <v>136</v>
      </c>
      <c r="D145" s="4"/>
      <c r="E145" s="4"/>
      <c r="F145" s="4"/>
      <c r="G145" s="4"/>
    </row>
    <row r="146" spans="1:7" ht="30">
      <c r="A146" s="2" t="s">
        <v>1608</v>
      </c>
      <c r="B146" s="217">
        <v>5.45E-2</v>
      </c>
      <c r="C146" s="217">
        <v>5.45E-2</v>
      </c>
      <c r="D146" s="4"/>
      <c r="E146" s="4"/>
      <c r="F146" s="4"/>
      <c r="G146" s="4"/>
    </row>
    <row r="147" spans="1:7">
      <c r="A147" s="2" t="s">
        <v>1609</v>
      </c>
      <c r="B147" s="5">
        <v>49232</v>
      </c>
      <c r="C147" s="5">
        <v>49232</v>
      </c>
      <c r="D147" s="4"/>
      <c r="E147" s="4"/>
      <c r="F147" s="4"/>
      <c r="G147" s="4"/>
    </row>
    <row r="148" spans="1:7" ht="45">
      <c r="A148" s="2" t="s">
        <v>1615</v>
      </c>
      <c r="B148" s="4">
        <v>25</v>
      </c>
      <c r="C148" s="4"/>
      <c r="D148" s="4"/>
      <c r="E148" s="4"/>
      <c r="F148" s="4"/>
      <c r="G148" s="4"/>
    </row>
    <row r="149" spans="1:7">
      <c r="A149" s="2" t="s">
        <v>1642</v>
      </c>
      <c r="B149" s="4"/>
      <c r="C149" s="4"/>
      <c r="D149" s="4"/>
      <c r="E149" s="4"/>
      <c r="F149" s="4"/>
      <c r="G149" s="4"/>
    </row>
    <row r="150" spans="1:7">
      <c r="A150" s="3" t="s">
        <v>1603</v>
      </c>
      <c r="B150" s="4"/>
      <c r="C150" s="4"/>
      <c r="D150" s="4"/>
      <c r="E150" s="4"/>
      <c r="F150" s="4"/>
      <c r="G150" s="4"/>
    </row>
    <row r="151" spans="1:7">
      <c r="A151" s="2" t="s">
        <v>370</v>
      </c>
      <c r="B151" s="7">
        <v>220</v>
      </c>
      <c r="C151" s="7">
        <v>153</v>
      </c>
      <c r="D151" s="4"/>
      <c r="E151" s="4"/>
      <c r="F151" s="4"/>
      <c r="G151" s="4"/>
    </row>
  </sheetData>
  <mergeCells count="2">
    <mergeCell ref="B1:D1"/>
    <mergeCell ref="E1:F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ht="15" customHeight="1">
      <c r="A1" s="9" t="s">
        <v>1643</v>
      </c>
      <c r="B1" s="1" t="s">
        <v>1487</v>
      </c>
      <c r="C1" s="1" t="s">
        <v>2</v>
      </c>
      <c r="D1" s="1"/>
    </row>
    <row r="2" spans="1:4">
      <c r="A2" s="9"/>
      <c r="B2" s="1" t="s">
        <v>1644</v>
      </c>
      <c r="C2" s="1" t="s">
        <v>3</v>
      </c>
      <c r="D2" s="1" t="s">
        <v>31</v>
      </c>
    </row>
    <row r="3" spans="1:4" ht="30">
      <c r="A3" s="2" t="s">
        <v>1645</v>
      </c>
      <c r="B3" s="4"/>
      <c r="C3" s="4"/>
      <c r="D3" s="4"/>
    </row>
    <row r="4" spans="1:4">
      <c r="A4" s="3" t="s">
        <v>1646</v>
      </c>
      <c r="B4" s="4"/>
      <c r="C4" s="4"/>
      <c r="D4" s="4"/>
    </row>
    <row r="5" spans="1:4" ht="30">
      <c r="A5" s="2" t="s">
        <v>1647</v>
      </c>
      <c r="B5" s="7">
        <v>500000000</v>
      </c>
      <c r="C5" s="4"/>
      <c r="D5" s="4"/>
    </row>
    <row r="6" spans="1:4">
      <c r="A6" s="2" t="s">
        <v>1648</v>
      </c>
      <c r="B6" s="4" t="s">
        <v>1649</v>
      </c>
      <c r="C6" s="4"/>
      <c r="D6" s="4"/>
    </row>
    <row r="7" spans="1:4" ht="30">
      <c r="A7" s="2" t="s">
        <v>1650</v>
      </c>
      <c r="B7" s="4"/>
      <c r="C7" s="4"/>
      <c r="D7" s="4"/>
    </row>
    <row r="8" spans="1:4">
      <c r="A8" s="3" t="s">
        <v>1646</v>
      </c>
      <c r="B8" s="4"/>
      <c r="C8" s="4"/>
      <c r="D8" s="4"/>
    </row>
    <row r="9" spans="1:4" ht="30">
      <c r="A9" s="2" t="s">
        <v>1647</v>
      </c>
      <c r="B9" s="8">
        <v>750000000</v>
      </c>
      <c r="C9" s="4"/>
      <c r="D9" s="4"/>
    </row>
    <row r="10" spans="1:4">
      <c r="A10" s="2" t="s">
        <v>1648</v>
      </c>
      <c r="B10" s="4" t="s">
        <v>1475</v>
      </c>
      <c r="C10" s="4"/>
      <c r="D10" s="4"/>
    </row>
    <row r="11" spans="1:4" ht="30">
      <c r="A11" s="2" t="s">
        <v>1651</v>
      </c>
      <c r="B11" s="4"/>
      <c r="C11" s="4"/>
      <c r="D11" s="4"/>
    </row>
    <row r="12" spans="1:4">
      <c r="A12" s="3" t="s">
        <v>1646</v>
      </c>
      <c r="B12" s="4"/>
      <c r="C12" s="4"/>
      <c r="D12" s="4"/>
    </row>
    <row r="13" spans="1:4" ht="30">
      <c r="A13" s="2" t="s">
        <v>1647</v>
      </c>
      <c r="B13" s="8">
        <v>500000000</v>
      </c>
      <c r="C13" s="4"/>
      <c r="D13" s="4"/>
    </row>
    <row r="14" spans="1:4">
      <c r="A14" s="2" t="s">
        <v>1648</v>
      </c>
      <c r="B14" s="4" t="s">
        <v>1484</v>
      </c>
      <c r="C14" s="4"/>
      <c r="D14" s="4"/>
    </row>
    <row r="15" spans="1:4" ht="30">
      <c r="A15" s="2" t="s">
        <v>1652</v>
      </c>
      <c r="B15" s="4"/>
      <c r="C15" s="4"/>
      <c r="D15" s="4"/>
    </row>
    <row r="16" spans="1:4">
      <c r="A16" s="3" t="s">
        <v>1646</v>
      </c>
      <c r="B16" s="4"/>
      <c r="C16" s="4"/>
      <c r="D16" s="4"/>
    </row>
    <row r="17" spans="1:4" ht="30">
      <c r="A17" s="2" t="s">
        <v>1647</v>
      </c>
      <c r="B17" s="8">
        <v>750000000</v>
      </c>
      <c r="C17" s="4"/>
      <c r="D17" s="4"/>
    </row>
    <row r="18" spans="1:4">
      <c r="A18" s="2" t="s">
        <v>1648</v>
      </c>
      <c r="B18" s="4" t="s">
        <v>1649</v>
      </c>
      <c r="C18" s="4"/>
      <c r="D18" s="4"/>
    </row>
    <row r="19" spans="1:4" ht="30">
      <c r="A19" s="2" t="s">
        <v>1653</v>
      </c>
      <c r="B19" s="4"/>
      <c r="C19" s="4"/>
      <c r="D19" s="4"/>
    </row>
    <row r="20" spans="1:4">
      <c r="A20" s="3" t="s">
        <v>1646</v>
      </c>
      <c r="B20" s="4"/>
      <c r="C20" s="4"/>
      <c r="D20" s="4"/>
    </row>
    <row r="21" spans="1:4" ht="30">
      <c r="A21" s="2" t="s">
        <v>1647</v>
      </c>
      <c r="B21" s="4"/>
      <c r="C21" s="8">
        <v>750000000</v>
      </c>
      <c r="D21" s="4"/>
    </row>
    <row r="22" spans="1:4">
      <c r="A22" s="2" t="s">
        <v>1648</v>
      </c>
      <c r="B22" s="4"/>
      <c r="C22" s="4" t="s">
        <v>1649</v>
      </c>
      <c r="D22" s="4"/>
    </row>
    <row r="23" spans="1:4" ht="30">
      <c r="A23" s="2" t="s">
        <v>1654</v>
      </c>
      <c r="B23" s="4"/>
      <c r="C23" s="4"/>
      <c r="D23" s="4"/>
    </row>
    <row r="24" spans="1:4">
      <c r="A24" s="3" t="s">
        <v>1646</v>
      </c>
      <c r="B24" s="4"/>
      <c r="C24" s="4"/>
      <c r="D24" s="4"/>
    </row>
    <row r="25" spans="1:4" ht="30">
      <c r="A25" s="2" t="s">
        <v>1647</v>
      </c>
      <c r="B25" s="4"/>
      <c r="C25" s="8">
        <v>2000000000</v>
      </c>
      <c r="D25" s="4"/>
    </row>
    <row r="26" spans="1:4">
      <c r="A26" s="2" t="s">
        <v>1655</v>
      </c>
      <c r="B26" s="4"/>
      <c r="C26" s="4">
        <v>0</v>
      </c>
      <c r="D26" s="4">
        <v>0</v>
      </c>
    </row>
    <row r="27" spans="1:4">
      <c r="A27" s="2" t="s">
        <v>1656</v>
      </c>
      <c r="B27" s="4"/>
      <c r="C27" s="4"/>
      <c r="D27" s="4"/>
    </row>
    <row r="28" spans="1:4">
      <c r="A28" s="3" t="s">
        <v>1646</v>
      </c>
      <c r="B28" s="4"/>
      <c r="C28" s="4"/>
      <c r="D28" s="4"/>
    </row>
    <row r="29" spans="1:4" ht="30">
      <c r="A29" s="2" t="s">
        <v>1647</v>
      </c>
      <c r="B29" s="4"/>
      <c r="C29" s="8">
        <v>340000000</v>
      </c>
      <c r="D29" s="4"/>
    </row>
    <row r="30" spans="1:4">
      <c r="A30" s="2" t="s">
        <v>1657</v>
      </c>
      <c r="B30" s="4"/>
      <c r="C30" s="8">
        <v>155000000</v>
      </c>
      <c r="D30" s="4"/>
    </row>
    <row r="31" spans="1:4" ht="30">
      <c r="A31" s="2" t="s">
        <v>1658</v>
      </c>
      <c r="B31" s="4"/>
      <c r="C31" s="4"/>
      <c r="D31" s="4"/>
    </row>
    <row r="32" spans="1:4">
      <c r="A32" s="3" t="s">
        <v>1646</v>
      </c>
      <c r="B32" s="4"/>
      <c r="C32" s="4"/>
      <c r="D32" s="4"/>
    </row>
    <row r="33" spans="1:4" ht="30">
      <c r="A33" s="2" t="s">
        <v>1647</v>
      </c>
      <c r="B33" s="4"/>
      <c r="C33" s="7">
        <v>2089000000</v>
      </c>
      <c r="D33" s="4"/>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15.42578125" bestFit="1" customWidth="1"/>
    <col min="3" max="3" width="36.5703125" bestFit="1" customWidth="1"/>
    <col min="4" max="4" width="12.5703125" bestFit="1" customWidth="1"/>
    <col min="5" max="5" width="12.28515625" bestFit="1" customWidth="1"/>
  </cols>
  <sheetData>
    <row r="1" spans="1:5">
      <c r="A1" s="1" t="s">
        <v>1659</v>
      </c>
      <c r="B1" s="1" t="s">
        <v>1487</v>
      </c>
      <c r="C1" s="1" t="s">
        <v>2</v>
      </c>
      <c r="D1" s="1"/>
      <c r="E1" s="1"/>
    </row>
    <row r="2" spans="1:5">
      <c r="A2" s="1" t="s">
        <v>52</v>
      </c>
      <c r="B2" s="1" t="s">
        <v>1660</v>
      </c>
      <c r="C2" s="1" t="s">
        <v>3</v>
      </c>
      <c r="D2" s="1" t="s">
        <v>1596</v>
      </c>
      <c r="E2" s="1" t="s">
        <v>31</v>
      </c>
    </row>
    <row r="3" spans="1:5">
      <c r="A3" s="3" t="s">
        <v>1603</v>
      </c>
      <c r="B3" s="4"/>
      <c r="C3" s="4"/>
      <c r="D3" s="4"/>
      <c r="E3" s="4"/>
    </row>
    <row r="4" spans="1:5">
      <c r="A4" s="2" t="s">
        <v>1661</v>
      </c>
      <c r="B4" s="4"/>
      <c r="C4" s="4"/>
      <c r="D4" s="7">
        <v>4900</v>
      </c>
      <c r="E4" s="4"/>
    </row>
    <row r="5" spans="1:5" ht="30">
      <c r="A5" s="2" t="s">
        <v>1662</v>
      </c>
      <c r="B5" s="4"/>
      <c r="C5" s="4" t="s">
        <v>1663</v>
      </c>
      <c r="D5" s="4"/>
      <c r="E5" s="4"/>
    </row>
    <row r="6" spans="1:5" ht="45">
      <c r="A6" s="2" t="s">
        <v>1664</v>
      </c>
      <c r="B6" s="4"/>
      <c r="C6" s="4" t="s">
        <v>1665</v>
      </c>
      <c r="D6" s="4"/>
      <c r="E6" s="4"/>
    </row>
    <row r="7" spans="1:5" ht="30">
      <c r="A7" s="2" t="s">
        <v>1666</v>
      </c>
      <c r="B7" s="4"/>
      <c r="C7" s="4" t="s">
        <v>1667</v>
      </c>
      <c r="D7" s="4"/>
      <c r="E7" s="4"/>
    </row>
    <row r="8" spans="1:5" ht="45">
      <c r="A8" s="2" t="s">
        <v>1668</v>
      </c>
      <c r="B8" s="5">
        <v>41592</v>
      </c>
      <c r="C8" s="4"/>
      <c r="D8" s="4"/>
      <c r="E8" s="4"/>
    </row>
    <row r="9" spans="1:5" ht="30">
      <c r="A9" s="2" t="s">
        <v>1669</v>
      </c>
      <c r="B9" s="4"/>
      <c r="C9" s="4"/>
      <c r="D9" s="4">
        <v>40</v>
      </c>
      <c r="E9" s="4"/>
    </row>
    <row r="10" spans="1:5">
      <c r="A10" s="2" t="s">
        <v>1670</v>
      </c>
      <c r="B10" s="4"/>
      <c r="C10" s="4"/>
      <c r="D10" s="4"/>
      <c r="E10" s="4"/>
    </row>
    <row r="11" spans="1:5">
      <c r="A11" s="3" t="s">
        <v>1603</v>
      </c>
      <c r="B11" s="4"/>
      <c r="C11" s="4"/>
      <c r="D11" s="4"/>
      <c r="E11" s="4"/>
    </row>
    <row r="12" spans="1:5">
      <c r="A12" s="2" t="s">
        <v>1671</v>
      </c>
      <c r="B12" s="4"/>
      <c r="C12" s="4"/>
      <c r="D12" s="8">
        <v>4853</v>
      </c>
      <c r="E12" s="4"/>
    </row>
    <row r="13" spans="1:5">
      <c r="A13" s="2" t="s">
        <v>1661</v>
      </c>
      <c r="B13" s="4"/>
      <c r="C13" s="4"/>
      <c r="D13" s="7">
        <v>4900</v>
      </c>
      <c r="E13" s="4"/>
    </row>
    <row r="14" spans="1:5" ht="30">
      <c r="A14" s="2" t="s">
        <v>1627</v>
      </c>
      <c r="B14" s="4"/>
      <c r="C14" s="4"/>
      <c r="D14" s="4"/>
      <c r="E14" s="4"/>
    </row>
    <row r="15" spans="1:5">
      <c r="A15" s="3" t="s">
        <v>1603</v>
      </c>
      <c r="B15" s="4"/>
      <c r="C15" s="4"/>
      <c r="D15" s="4"/>
      <c r="E15" s="4"/>
    </row>
    <row r="16" spans="1:5" ht="30">
      <c r="A16" s="2" t="s">
        <v>1608</v>
      </c>
      <c r="B16" s="4"/>
      <c r="C16" s="217">
        <v>9.4999999999999998E-3</v>
      </c>
      <c r="D16" s="217">
        <v>9.4999999999999998E-3</v>
      </c>
      <c r="E16" s="217">
        <v>9.4999999999999998E-3</v>
      </c>
    </row>
    <row r="17" spans="1:5" ht="30">
      <c r="A17" s="2" t="s">
        <v>1629</v>
      </c>
      <c r="B17" s="4"/>
      <c r="C17" s="4"/>
      <c r="D17" s="4"/>
      <c r="E17" s="4"/>
    </row>
    <row r="18" spans="1:5">
      <c r="A18" s="3" t="s">
        <v>1603</v>
      </c>
      <c r="B18" s="4"/>
      <c r="C18" s="4"/>
      <c r="D18" s="4"/>
      <c r="E18" s="4"/>
    </row>
    <row r="19" spans="1:5" ht="30">
      <c r="A19" s="2" t="s">
        <v>1608</v>
      </c>
      <c r="B19" s="4"/>
      <c r="C19" s="217">
        <v>1.4999999999999999E-2</v>
      </c>
      <c r="D19" s="217">
        <v>1.4999999999999999E-2</v>
      </c>
      <c r="E19" s="217">
        <v>1.4999999999999999E-2</v>
      </c>
    </row>
    <row r="20" spans="1:5" ht="30">
      <c r="A20" s="2" t="s">
        <v>1630</v>
      </c>
      <c r="B20" s="4"/>
      <c r="C20" s="4"/>
      <c r="D20" s="4"/>
      <c r="E20" s="4"/>
    </row>
    <row r="21" spans="1:5">
      <c r="A21" s="3" t="s">
        <v>1603</v>
      </c>
      <c r="B21" s="4"/>
      <c r="C21" s="4"/>
      <c r="D21" s="4"/>
      <c r="E21" s="4"/>
    </row>
    <row r="22" spans="1:5" ht="30">
      <c r="A22" s="2" t="s">
        <v>1608</v>
      </c>
      <c r="B22" s="4"/>
      <c r="C22" s="217">
        <v>2.75E-2</v>
      </c>
      <c r="D22" s="217">
        <v>2.75E-2</v>
      </c>
      <c r="E22" s="217">
        <v>2.75E-2</v>
      </c>
    </row>
    <row r="23" spans="1:5" ht="30">
      <c r="A23" s="2" t="s">
        <v>1631</v>
      </c>
      <c r="B23" s="4"/>
      <c r="C23" s="4"/>
      <c r="D23" s="4"/>
      <c r="E23" s="4"/>
    </row>
    <row r="24" spans="1:5">
      <c r="A24" s="3" t="s">
        <v>1603</v>
      </c>
      <c r="B24" s="4"/>
      <c r="C24" s="4"/>
      <c r="D24" s="4"/>
      <c r="E24" s="4"/>
    </row>
    <row r="25" spans="1:5" ht="30">
      <c r="A25" s="2" t="s">
        <v>1608</v>
      </c>
      <c r="B25" s="4"/>
      <c r="C25" s="217">
        <v>0.04</v>
      </c>
      <c r="D25" s="217">
        <v>0.04</v>
      </c>
      <c r="E25" s="217">
        <v>0.04</v>
      </c>
    </row>
    <row r="26" spans="1:5" ht="30">
      <c r="A26" s="2" t="s">
        <v>1632</v>
      </c>
      <c r="B26" s="4"/>
      <c r="C26" s="4"/>
      <c r="D26" s="4"/>
      <c r="E26" s="4"/>
    </row>
    <row r="27" spans="1:5">
      <c r="A27" s="3" t="s">
        <v>1603</v>
      </c>
      <c r="B27" s="4"/>
      <c r="C27" s="4"/>
      <c r="D27" s="4"/>
      <c r="E27" s="4"/>
    </row>
    <row r="28" spans="1:5" ht="30">
      <c r="A28" s="2" t="s">
        <v>1608</v>
      </c>
      <c r="B28" s="4"/>
      <c r="C28" s="217">
        <v>4.1500000000000002E-2</v>
      </c>
      <c r="D28" s="217">
        <v>4.1500000000000002E-2</v>
      </c>
      <c r="E28" s="217">
        <v>4.1500000000000002E-2</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5.42578125" bestFit="1" customWidth="1"/>
    <col min="3" max="3" width="16.42578125" bestFit="1" customWidth="1"/>
    <col min="4" max="4" width="14.28515625" bestFit="1" customWidth="1"/>
    <col min="5" max="5" width="12.7109375" bestFit="1" customWidth="1"/>
  </cols>
  <sheetData>
    <row r="1" spans="1:5" ht="15" customHeight="1">
      <c r="A1" s="9" t="s">
        <v>1672</v>
      </c>
      <c r="B1" s="1" t="s">
        <v>1487</v>
      </c>
      <c r="C1" s="1" t="s">
        <v>2</v>
      </c>
      <c r="D1" s="1"/>
      <c r="E1" s="1"/>
    </row>
    <row r="2" spans="1:5">
      <c r="A2" s="9"/>
      <c r="B2" s="1" t="s">
        <v>1491</v>
      </c>
      <c r="C2" s="1" t="s">
        <v>32</v>
      </c>
      <c r="D2" s="1" t="s">
        <v>1491</v>
      </c>
      <c r="E2" s="218">
        <v>41050</v>
      </c>
    </row>
    <row r="3" spans="1:5">
      <c r="A3" s="2" t="s">
        <v>1673</v>
      </c>
      <c r="B3" s="4"/>
      <c r="C3" s="4"/>
      <c r="D3" s="4"/>
      <c r="E3" s="4"/>
    </row>
    <row r="4" spans="1:5">
      <c r="A4" s="3" t="s">
        <v>1674</v>
      </c>
      <c r="B4" s="4"/>
      <c r="C4" s="4"/>
      <c r="D4" s="4"/>
      <c r="E4" s="4"/>
    </row>
    <row r="5" spans="1:5">
      <c r="A5" s="2" t="s">
        <v>1675</v>
      </c>
      <c r="B5" s="7">
        <v>1669000000</v>
      </c>
      <c r="C5" s="4"/>
      <c r="D5" s="7">
        <v>1669000000</v>
      </c>
      <c r="E5" s="4"/>
    </row>
    <row r="6" spans="1:5" ht="30">
      <c r="A6" s="2" t="s">
        <v>1676</v>
      </c>
      <c r="B6" s="4"/>
      <c r="C6" s="4"/>
      <c r="D6" s="4"/>
      <c r="E6" s="8">
        <v>6750000000</v>
      </c>
    </row>
    <row r="7" spans="1:5">
      <c r="A7" s="2" t="s">
        <v>1677</v>
      </c>
      <c r="B7" s="4" t="s">
        <v>1678</v>
      </c>
      <c r="C7" s="4"/>
      <c r="D7" s="4"/>
      <c r="E7" s="4"/>
    </row>
    <row r="8" spans="1:5">
      <c r="A8" s="2" t="s">
        <v>1679</v>
      </c>
      <c r="B8" s="4"/>
      <c r="C8" s="8">
        <v>69000000</v>
      </c>
      <c r="D8" s="4"/>
      <c r="E8" s="4"/>
    </row>
    <row r="9" spans="1:5" ht="30">
      <c r="A9" s="2" t="s">
        <v>1680</v>
      </c>
      <c r="B9" s="4"/>
      <c r="C9" s="7">
        <v>68000000</v>
      </c>
      <c r="D9" s="4"/>
      <c r="E9" s="4"/>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1681</v>
      </c>
      <c r="B1" s="9" t="s">
        <v>2</v>
      </c>
      <c r="C1" s="9"/>
      <c r="D1" s="9"/>
    </row>
    <row r="2" spans="1:4">
      <c r="A2" s="1" t="s">
        <v>52</v>
      </c>
      <c r="B2" s="1" t="s">
        <v>3</v>
      </c>
      <c r="C2" s="1" t="s">
        <v>31</v>
      </c>
      <c r="D2" s="1" t="s">
        <v>32</v>
      </c>
    </row>
    <row r="3" spans="1:4">
      <c r="A3" s="3" t="s">
        <v>1682</v>
      </c>
      <c r="B3" s="4"/>
      <c r="C3" s="4"/>
      <c r="D3" s="4"/>
    </row>
    <row r="4" spans="1:4">
      <c r="A4" s="2" t="s">
        <v>1383</v>
      </c>
      <c r="B4" s="7">
        <v>296</v>
      </c>
      <c r="C4" s="7">
        <v>294</v>
      </c>
      <c r="D4" s="7">
        <v>237</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45">
      <c r="A1" s="1" t="s">
        <v>1683</v>
      </c>
      <c r="B1" s="9" t="s">
        <v>3</v>
      </c>
      <c r="C1" s="9" t="s">
        <v>31</v>
      </c>
      <c r="D1" s="9" t="s">
        <v>32</v>
      </c>
    </row>
    <row r="2" spans="1:4">
      <c r="A2" s="1" t="s">
        <v>52</v>
      </c>
      <c r="B2" s="9"/>
      <c r="C2" s="9"/>
      <c r="D2" s="9"/>
    </row>
    <row r="3" spans="1:4">
      <c r="A3" s="3" t="s">
        <v>437</v>
      </c>
      <c r="B3" s="4"/>
      <c r="C3" s="4"/>
      <c r="D3" s="4"/>
    </row>
    <row r="4" spans="1:4">
      <c r="A4" s="2" t="s">
        <v>438</v>
      </c>
      <c r="B4" s="7">
        <v>4621</v>
      </c>
      <c r="C4" s="7">
        <v>4372</v>
      </c>
      <c r="D4" s="4"/>
    </row>
    <row r="5" spans="1:4" ht="30">
      <c r="A5" s="2" t="s">
        <v>1684</v>
      </c>
      <c r="B5" s="4"/>
      <c r="C5" s="4"/>
      <c r="D5" s="4"/>
    </row>
    <row r="6" spans="1:4">
      <c r="A6" s="3" t="s">
        <v>437</v>
      </c>
      <c r="B6" s="4"/>
      <c r="C6" s="4"/>
      <c r="D6" s="4"/>
    </row>
    <row r="7" spans="1:4">
      <c r="A7" s="2" t="s">
        <v>438</v>
      </c>
      <c r="B7" s="8">
        <v>3086</v>
      </c>
      <c r="C7" s="8">
        <v>2940</v>
      </c>
      <c r="D7" s="8">
        <v>2607</v>
      </c>
    </row>
    <row r="8" spans="1:4">
      <c r="A8" s="2" t="s">
        <v>439</v>
      </c>
      <c r="B8" s="8">
        <v>-4047</v>
      </c>
      <c r="C8" s="8">
        <v>-3625</v>
      </c>
      <c r="D8" s="8">
        <v>-3817</v>
      </c>
    </row>
    <row r="9" spans="1:4">
      <c r="A9" s="2" t="s">
        <v>437</v>
      </c>
      <c r="B9" s="4">
        <v>-961</v>
      </c>
      <c r="C9" s="4">
        <v>-685</v>
      </c>
      <c r="D9" s="4"/>
    </row>
    <row r="10" spans="1:4" ht="30">
      <c r="A10" s="3" t="s">
        <v>1685</v>
      </c>
      <c r="B10" s="4"/>
      <c r="C10" s="4"/>
      <c r="D10" s="4"/>
    </row>
    <row r="11" spans="1:4">
      <c r="A11" s="2" t="s">
        <v>454</v>
      </c>
      <c r="B11" s="4">
        <v>14</v>
      </c>
      <c r="C11" s="4">
        <v>44</v>
      </c>
      <c r="D11" s="4"/>
    </row>
    <row r="12" spans="1:4">
      <c r="A12" s="2" t="s">
        <v>72</v>
      </c>
      <c r="B12" s="4">
        <v>-16</v>
      </c>
      <c r="C12" s="4">
        <v>-15</v>
      </c>
      <c r="D12" s="4"/>
    </row>
    <row r="13" spans="1:4">
      <c r="A13" s="2" t="s">
        <v>461</v>
      </c>
      <c r="B13" s="4">
        <v>-959</v>
      </c>
      <c r="C13" s="4">
        <v>-714</v>
      </c>
      <c r="D13" s="4"/>
    </row>
    <row r="14" spans="1:4">
      <c r="A14" s="2" t="s">
        <v>132</v>
      </c>
      <c r="B14" s="4">
        <v>-961</v>
      </c>
      <c r="C14" s="4">
        <v>-685</v>
      </c>
      <c r="D14" s="4"/>
    </row>
    <row r="15" spans="1:4" ht="30">
      <c r="A15" s="3" t="s">
        <v>1686</v>
      </c>
      <c r="B15" s="4"/>
      <c r="C15" s="4"/>
      <c r="D15" s="4"/>
    </row>
    <row r="16" spans="1:4">
      <c r="A16" s="2" t="s">
        <v>470</v>
      </c>
      <c r="B16" s="8">
        <v>1377</v>
      </c>
      <c r="C16" s="8">
        <v>1051</v>
      </c>
      <c r="D16" s="4"/>
    </row>
    <row r="17" spans="1:4">
      <c r="A17" s="2" t="s">
        <v>471</v>
      </c>
      <c r="B17" s="4">
        <v>5</v>
      </c>
      <c r="C17" s="4">
        <v>3</v>
      </c>
      <c r="D17" s="4"/>
    </row>
    <row r="18" spans="1:4">
      <c r="A18" s="2" t="s">
        <v>132</v>
      </c>
      <c r="B18" s="8">
        <v>1382</v>
      </c>
      <c r="C18" s="8">
        <v>1054</v>
      </c>
      <c r="D18" s="8">
        <v>1621</v>
      </c>
    </row>
    <row r="19" spans="1:4" ht="30">
      <c r="A19" s="2" t="s">
        <v>1687</v>
      </c>
      <c r="B19" s="4"/>
      <c r="C19" s="4"/>
      <c r="D19" s="4"/>
    </row>
    <row r="20" spans="1:4">
      <c r="A20" s="3" t="s">
        <v>437</v>
      </c>
      <c r="B20" s="4"/>
      <c r="C20" s="4"/>
      <c r="D20" s="4"/>
    </row>
    <row r="21" spans="1:4">
      <c r="A21" s="2" t="s">
        <v>438</v>
      </c>
      <c r="B21" s="8">
        <v>1535</v>
      </c>
      <c r="C21" s="8">
        <v>1432</v>
      </c>
      <c r="D21" s="8">
        <v>1248</v>
      </c>
    </row>
    <row r="22" spans="1:4">
      <c r="A22" s="2" t="s">
        <v>439</v>
      </c>
      <c r="B22" s="8">
        <v>-2337</v>
      </c>
      <c r="C22" s="8">
        <v>-2127</v>
      </c>
      <c r="D22" s="8">
        <v>-2017</v>
      </c>
    </row>
    <row r="23" spans="1:4">
      <c r="A23" s="2" t="s">
        <v>437</v>
      </c>
      <c r="B23" s="4">
        <v>-802</v>
      </c>
      <c r="C23" s="4">
        <v>-695</v>
      </c>
      <c r="D23" s="4"/>
    </row>
    <row r="24" spans="1:4" ht="30">
      <c r="A24" s="3" t="s">
        <v>1685</v>
      </c>
      <c r="B24" s="4"/>
      <c r="C24" s="4"/>
      <c r="D24" s="4"/>
    </row>
    <row r="25" spans="1:4">
      <c r="A25" s="2" t="s">
        <v>454</v>
      </c>
      <c r="B25" s="4">
        <v>77</v>
      </c>
      <c r="C25" s="4">
        <v>86</v>
      </c>
      <c r="D25" s="4"/>
    </row>
    <row r="26" spans="1:4">
      <c r="A26" s="2" t="s">
        <v>72</v>
      </c>
      <c r="B26" s="4">
        <v>-26</v>
      </c>
      <c r="C26" s="4">
        <v>-30</v>
      </c>
      <c r="D26" s="4"/>
    </row>
    <row r="27" spans="1:4">
      <c r="A27" s="2" t="s">
        <v>461</v>
      </c>
      <c r="B27" s="4">
        <v>-853</v>
      </c>
      <c r="C27" s="4">
        <v>-751</v>
      </c>
      <c r="D27" s="4"/>
    </row>
    <row r="28" spans="1:4">
      <c r="A28" s="2" t="s">
        <v>132</v>
      </c>
      <c r="B28" s="4">
        <v>-802</v>
      </c>
      <c r="C28" s="4">
        <v>-695</v>
      </c>
      <c r="D28" s="4"/>
    </row>
    <row r="29" spans="1:4" ht="30">
      <c r="A29" s="3" t="s">
        <v>1686</v>
      </c>
      <c r="B29" s="4"/>
      <c r="C29" s="4"/>
      <c r="D29" s="4"/>
    </row>
    <row r="30" spans="1:4">
      <c r="A30" s="2" t="s">
        <v>470</v>
      </c>
      <c r="B30" s="4">
        <v>695</v>
      </c>
      <c r="C30" s="4">
        <v>515</v>
      </c>
      <c r="D30" s="4"/>
    </row>
    <row r="31" spans="1:4">
      <c r="A31" s="2" t="s">
        <v>471</v>
      </c>
      <c r="B31" s="4">
        <v>11</v>
      </c>
      <c r="C31" s="4">
        <v>13</v>
      </c>
      <c r="D31" s="4"/>
    </row>
    <row r="32" spans="1:4">
      <c r="A32" s="2" t="s">
        <v>132</v>
      </c>
      <c r="B32" s="4">
        <v>706</v>
      </c>
      <c r="C32" s="4">
        <v>528</v>
      </c>
      <c r="D32" s="4">
        <v>559</v>
      </c>
    </row>
    <row r="33" spans="1:4" ht="30">
      <c r="A33" s="2" t="s">
        <v>1688</v>
      </c>
      <c r="B33" s="4"/>
      <c r="C33" s="4"/>
      <c r="D33" s="4"/>
    </row>
    <row r="34" spans="1:4">
      <c r="A34" s="3" t="s">
        <v>437</v>
      </c>
      <c r="B34" s="4"/>
      <c r="C34" s="4"/>
      <c r="D34" s="4"/>
    </row>
    <row r="35" spans="1:4">
      <c r="A35" s="2" t="s">
        <v>438</v>
      </c>
      <c r="B35" s="4">
        <v>116</v>
      </c>
      <c r="C35" s="4">
        <v>138</v>
      </c>
      <c r="D35" s="4">
        <v>146</v>
      </c>
    </row>
    <row r="36" spans="1:4">
      <c r="A36" s="2" t="s">
        <v>439</v>
      </c>
      <c r="B36" s="4">
        <v>-676</v>
      </c>
      <c r="C36" s="4">
        <v>-867</v>
      </c>
      <c r="D36" s="4">
        <v>-950</v>
      </c>
    </row>
    <row r="37" spans="1:4">
      <c r="A37" s="2" t="s">
        <v>437</v>
      </c>
      <c r="B37" s="4">
        <v>-560</v>
      </c>
      <c r="C37" s="4">
        <v>-729</v>
      </c>
      <c r="D37" s="4"/>
    </row>
    <row r="38" spans="1:4" ht="30">
      <c r="A38" s="3" t="s">
        <v>1685</v>
      </c>
      <c r="B38" s="4"/>
      <c r="C38" s="4"/>
      <c r="D38" s="4"/>
    </row>
    <row r="39" spans="1:4">
      <c r="A39" s="2" t="s">
        <v>454</v>
      </c>
      <c r="B39" s="4">
        <v>0</v>
      </c>
      <c r="C39" s="4">
        <v>0</v>
      </c>
      <c r="D39" s="4"/>
    </row>
    <row r="40" spans="1:4">
      <c r="A40" s="2" t="s">
        <v>72</v>
      </c>
      <c r="B40" s="4">
        <v>-47</v>
      </c>
      <c r="C40" s="4">
        <v>-61</v>
      </c>
      <c r="D40" s="4"/>
    </row>
    <row r="41" spans="1:4">
      <c r="A41" s="2" t="s">
        <v>461</v>
      </c>
      <c r="B41" s="4">
        <v>-513</v>
      </c>
      <c r="C41" s="4">
        <v>-668</v>
      </c>
      <c r="D41" s="4"/>
    </row>
    <row r="42" spans="1:4">
      <c r="A42" s="2" t="s">
        <v>132</v>
      </c>
      <c r="B42" s="4">
        <v>-560</v>
      </c>
      <c r="C42" s="4">
        <v>-729</v>
      </c>
      <c r="D42" s="4"/>
    </row>
    <row r="43" spans="1:4" ht="30">
      <c r="A43" s="3" t="s">
        <v>1686</v>
      </c>
      <c r="B43" s="4"/>
      <c r="C43" s="4"/>
      <c r="D43" s="4"/>
    </row>
    <row r="44" spans="1:4">
      <c r="A44" s="2" t="s">
        <v>470</v>
      </c>
      <c r="B44" s="4">
        <v>176</v>
      </c>
      <c r="C44" s="4">
        <v>190</v>
      </c>
      <c r="D44" s="4"/>
    </row>
    <row r="45" spans="1:4">
      <c r="A45" s="2" t="s">
        <v>471</v>
      </c>
      <c r="B45" s="4">
        <v>-86</v>
      </c>
      <c r="C45" s="4">
        <v>-6</v>
      </c>
      <c r="D45" s="4"/>
    </row>
    <row r="46" spans="1:4">
      <c r="A46" s="2" t="s">
        <v>132</v>
      </c>
      <c r="B46" s="7">
        <v>90</v>
      </c>
      <c r="C46" s="7">
        <v>184</v>
      </c>
      <c r="D46" s="7">
        <v>262</v>
      </c>
    </row>
  </sheetData>
  <mergeCells count="3">
    <mergeCell ref="B1:B2"/>
    <mergeCell ref="C1:C2"/>
    <mergeCell ref="D1:D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1689</v>
      </c>
      <c r="B1" s="9" t="s">
        <v>2</v>
      </c>
      <c r="C1" s="9"/>
      <c r="D1" s="9"/>
    </row>
    <row r="2" spans="1:4">
      <c r="A2" s="1" t="s">
        <v>52</v>
      </c>
      <c r="B2" s="1" t="s">
        <v>3</v>
      </c>
      <c r="C2" s="1" t="s">
        <v>31</v>
      </c>
      <c r="D2" s="1" t="s">
        <v>32</v>
      </c>
    </row>
    <row r="3" spans="1:4" ht="30">
      <c r="A3" s="2" t="s">
        <v>1684</v>
      </c>
      <c r="B3" s="4"/>
      <c r="C3" s="4"/>
      <c r="D3" s="4"/>
    </row>
    <row r="4" spans="1:4">
      <c r="A4" s="3" t="s">
        <v>1386</v>
      </c>
      <c r="B4" s="4"/>
      <c r="C4" s="4"/>
      <c r="D4" s="4"/>
    </row>
    <row r="5" spans="1:4">
      <c r="A5" s="2" t="s">
        <v>474</v>
      </c>
      <c r="B5" s="7">
        <v>3625</v>
      </c>
      <c r="C5" s="7">
        <v>3817</v>
      </c>
      <c r="D5" s="4"/>
    </row>
    <row r="6" spans="1:4">
      <c r="A6" s="2" t="s">
        <v>475</v>
      </c>
      <c r="B6" s="4">
        <v>117</v>
      </c>
      <c r="C6" s="4">
        <v>128</v>
      </c>
      <c r="D6" s="4">
        <v>115</v>
      </c>
    </row>
    <row r="7" spans="1:4">
      <c r="A7" s="2" t="s">
        <v>476</v>
      </c>
      <c r="B7" s="4">
        <v>162</v>
      </c>
      <c r="C7" s="4">
        <v>147</v>
      </c>
      <c r="D7" s="4">
        <v>134</v>
      </c>
    </row>
    <row r="8" spans="1:4">
      <c r="A8" s="2" t="s">
        <v>1690</v>
      </c>
      <c r="B8" s="4">
        <v>470</v>
      </c>
      <c r="C8" s="4">
        <v>-223</v>
      </c>
      <c r="D8" s="4"/>
    </row>
    <row r="9" spans="1:4">
      <c r="A9" s="2" t="s">
        <v>481</v>
      </c>
      <c r="B9" s="4">
        <v>-329</v>
      </c>
      <c r="C9" s="4">
        <v>-246</v>
      </c>
      <c r="D9" s="4"/>
    </row>
    <row r="10" spans="1:4">
      <c r="A10" s="2" t="s">
        <v>488</v>
      </c>
      <c r="B10" s="4">
        <v>0</v>
      </c>
      <c r="C10" s="4">
        <v>0</v>
      </c>
      <c r="D10" s="4"/>
    </row>
    <row r="11" spans="1:4">
      <c r="A11" s="2" t="s">
        <v>492</v>
      </c>
      <c r="B11" s="4">
        <v>2</v>
      </c>
      <c r="C11" s="4">
        <v>2</v>
      </c>
      <c r="D11" s="4"/>
    </row>
    <row r="12" spans="1:4">
      <c r="A12" s="2" t="s">
        <v>370</v>
      </c>
      <c r="B12" s="4">
        <v>0</v>
      </c>
      <c r="C12" s="4">
        <v>0</v>
      </c>
      <c r="D12" s="4"/>
    </row>
    <row r="13" spans="1:4">
      <c r="A13" s="2" t="s">
        <v>496</v>
      </c>
      <c r="B13" s="8">
        <v>4047</v>
      </c>
      <c r="C13" s="8">
        <v>3625</v>
      </c>
      <c r="D13" s="8">
        <v>3817</v>
      </c>
    </row>
    <row r="14" spans="1:4">
      <c r="A14" s="2" t="s">
        <v>497</v>
      </c>
      <c r="B14" s="8">
        <v>3894</v>
      </c>
      <c r="C14" s="8">
        <v>3458</v>
      </c>
      <c r="D14" s="4"/>
    </row>
    <row r="15" spans="1:4" ht="30">
      <c r="A15" s="2" t="s">
        <v>1687</v>
      </c>
      <c r="B15" s="4"/>
      <c r="C15" s="4"/>
      <c r="D15" s="4"/>
    </row>
    <row r="16" spans="1:4">
      <c r="A16" s="3" t="s">
        <v>1386</v>
      </c>
      <c r="B16" s="4"/>
      <c r="C16" s="4"/>
      <c r="D16" s="4"/>
    </row>
    <row r="17" spans="1:4">
      <c r="A17" s="2" t="s">
        <v>474</v>
      </c>
      <c r="B17" s="8">
        <v>2127</v>
      </c>
      <c r="C17" s="8">
        <v>2017</v>
      </c>
      <c r="D17" s="4"/>
    </row>
    <row r="18" spans="1:4">
      <c r="A18" s="2" t="s">
        <v>475</v>
      </c>
      <c r="B18" s="4">
        <v>66</v>
      </c>
      <c r="C18" s="4">
        <v>62</v>
      </c>
      <c r="D18" s="4">
        <v>50</v>
      </c>
    </row>
    <row r="19" spans="1:4">
      <c r="A19" s="2" t="s">
        <v>476</v>
      </c>
      <c r="B19" s="4">
        <v>85</v>
      </c>
      <c r="C19" s="4">
        <v>80</v>
      </c>
      <c r="D19" s="4">
        <v>77</v>
      </c>
    </row>
    <row r="20" spans="1:4">
      <c r="A20" s="2" t="s">
        <v>1690</v>
      </c>
      <c r="B20" s="4">
        <v>355</v>
      </c>
      <c r="C20" s="4">
        <v>21</v>
      </c>
      <c r="D20" s="4"/>
    </row>
    <row r="21" spans="1:4">
      <c r="A21" s="2" t="s">
        <v>481</v>
      </c>
      <c r="B21" s="4">
        <v>-106</v>
      </c>
      <c r="C21" s="4">
        <v>-90</v>
      </c>
      <c r="D21" s="4"/>
    </row>
    <row r="22" spans="1:4">
      <c r="A22" s="2" t="s">
        <v>488</v>
      </c>
      <c r="B22" s="4">
        <v>-190</v>
      </c>
      <c r="C22" s="4">
        <v>36</v>
      </c>
      <c r="D22" s="4"/>
    </row>
    <row r="23" spans="1:4">
      <c r="A23" s="2" t="s">
        <v>492</v>
      </c>
      <c r="B23" s="4">
        <v>0</v>
      </c>
      <c r="C23" s="4">
        <v>4</v>
      </c>
      <c r="D23" s="4"/>
    </row>
    <row r="24" spans="1:4">
      <c r="A24" s="2" t="s">
        <v>370</v>
      </c>
      <c r="B24" s="4">
        <v>0</v>
      </c>
      <c r="C24" s="4">
        <v>-3</v>
      </c>
      <c r="D24" s="4"/>
    </row>
    <row r="25" spans="1:4">
      <c r="A25" s="2" t="s">
        <v>496</v>
      </c>
      <c r="B25" s="8">
        <v>2337</v>
      </c>
      <c r="C25" s="8">
        <v>2127</v>
      </c>
      <c r="D25" s="8">
        <v>2017</v>
      </c>
    </row>
    <row r="26" spans="1:4">
      <c r="A26" s="2" t="s">
        <v>497</v>
      </c>
      <c r="B26" s="8">
        <v>2181</v>
      </c>
      <c r="C26" s="8">
        <v>2003</v>
      </c>
      <c r="D26" s="4"/>
    </row>
    <row r="27" spans="1:4" ht="30">
      <c r="A27" s="2" t="s">
        <v>1688</v>
      </c>
      <c r="B27" s="4"/>
      <c r="C27" s="4"/>
      <c r="D27" s="4"/>
    </row>
    <row r="28" spans="1:4">
      <c r="A28" s="3" t="s">
        <v>1386</v>
      </c>
      <c r="B28" s="4"/>
      <c r="C28" s="4"/>
      <c r="D28" s="4"/>
    </row>
    <row r="29" spans="1:4">
      <c r="A29" s="2" t="s">
        <v>474</v>
      </c>
      <c r="B29" s="4">
        <v>867</v>
      </c>
      <c r="C29" s="4">
        <v>950</v>
      </c>
      <c r="D29" s="4"/>
    </row>
    <row r="30" spans="1:4">
      <c r="A30" s="2" t="s">
        <v>475</v>
      </c>
      <c r="B30" s="4">
        <v>13</v>
      </c>
      <c r="C30" s="4">
        <v>20</v>
      </c>
      <c r="D30" s="4">
        <v>17</v>
      </c>
    </row>
    <row r="31" spans="1:4">
      <c r="A31" s="2" t="s">
        <v>476</v>
      </c>
      <c r="B31" s="4">
        <v>32</v>
      </c>
      <c r="C31" s="4">
        <v>35</v>
      </c>
      <c r="D31" s="4">
        <v>38</v>
      </c>
    </row>
    <row r="32" spans="1:4">
      <c r="A32" s="2" t="s">
        <v>1690</v>
      </c>
      <c r="B32" s="4">
        <v>-36</v>
      </c>
      <c r="C32" s="4">
        <v>-54</v>
      </c>
      <c r="D32" s="4"/>
    </row>
    <row r="33" spans="1:4">
      <c r="A33" s="2" t="s">
        <v>481</v>
      </c>
      <c r="B33" s="4">
        <v>-91</v>
      </c>
      <c r="C33" s="4">
        <v>-103</v>
      </c>
      <c r="D33" s="4"/>
    </row>
    <row r="34" spans="1:4">
      <c r="A34" s="2" t="s">
        <v>488</v>
      </c>
      <c r="B34" s="4">
        <v>-4</v>
      </c>
      <c r="C34" s="4">
        <v>-2</v>
      </c>
      <c r="D34" s="4"/>
    </row>
    <row r="35" spans="1:4">
      <c r="A35" s="2" t="s">
        <v>492</v>
      </c>
      <c r="B35" s="4">
        <v>-84</v>
      </c>
      <c r="C35" s="4">
        <v>0</v>
      </c>
      <c r="D35" s="4"/>
    </row>
    <row r="36" spans="1:4">
      <c r="A36" s="2" t="s">
        <v>370</v>
      </c>
      <c r="B36" s="4">
        <v>-21</v>
      </c>
      <c r="C36" s="4">
        <v>21</v>
      </c>
      <c r="D36" s="4"/>
    </row>
    <row r="37" spans="1:4">
      <c r="A37" s="2" t="s">
        <v>496</v>
      </c>
      <c r="B37" s="7">
        <v>676</v>
      </c>
      <c r="C37" s="7">
        <v>867</v>
      </c>
      <c r="D37" s="7">
        <v>950</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1691</v>
      </c>
      <c r="B1" s="9" t="s">
        <v>2</v>
      </c>
      <c r="C1" s="9"/>
      <c r="D1" s="9"/>
    </row>
    <row r="2" spans="1:4">
      <c r="A2" s="1" t="s">
        <v>52</v>
      </c>
      <c r="B2" s="1" t="s">
        <v>3</v>
      </c>
      <c r="C2" s="1" t="s">
        <v>31</v>
      </c>
      <c r="D2" s="1" t="s">
        <v>32</v>
      </c>
    </row>
    <row r="3" spans="1:4">
      <c r="A3" s="3" t="s">
        <v>1387</v>
      </c>
      <c r="B3" s="4"/>
      <c r="C3" s="4"/>
      <c r="D3" s="4"/>
    </row>
    <row r="4" spans="1:4">
      <c r="A4" s="2" t="s">
        <v>496</v>
      </c>
      <c r="B4" s="7">
        <v>4621</v>
      </c>
      <c r="C4" s="7">
        <v>4372</v>
      </c>
      <c r="D4" s="4"/>
    </row>
    <row r="5" spans="1:4" ht="30">
      <c r="A5" s="2" t="s">
        <v>1684</v>
      </c>
      <c r="B5" s="4"/>
      <c r="C5" s="4"/>
      <c r="D5" s="4"/>
    </row>
    <row r="6" spans="1:4">
      <c r="A6" s="3" t="s">
        <v>1387</v>
      </c>
      <c r="B6" s="4"/>
      <c r="C6" s="4"/>
      <c r="D6" s="4"/>
    </row>
    <row r="7" spans="1:4">
      <c r="A7" s="2" t="s">
        <v>474</v>
      </c>
      <c r="B7" s="8">
        <v>2940</v>
      </c>
      <c r="C7" s="8">
        <v>2607</v>
      </c>
      <c r="D7" s="4"/>
    </row>
    <row r="8" spans="1:4">
      <c r="A8" s="2" t="s">
        <v>499</v>
      </c>
      <c r="B8" s="4">
        <v>226</v>
      </c>
      <c r="C8" s="4">
        <v>383</v>
      </c>
      <c r="D8" s="4"/>
    </row>
    <row r="9" spans="1:4">
      <c r="A9" s="2" t="s">
        <v>500</v>
      </c>
      <c r="B9" s="4">
        <v>248</v>
      </c>
      <c r="C9" s="4">
        <v>196</v>
      </c>
      <c r="D9" s="4">
        <v>311</v>
      </c>
    </row>
    <row r="10" spans="1:4">
      <c r="A10" s="2" t="s">
        <v>481</v>
      </c>
      <c r="B10" s="4">
        <v>-329</v>
      </c>
      <c r="C10" s="4">
        <v>-246</v>
      </c>
      <c r="D10" s="4"/>
    </row>
    <row r="11" spans="1:4">
      <c r="A11" s="2" t="s">
        <v>488</v>
      </c>
      <c r="B11" s="4">
        <v>0</v>
      </c>
      <c r="C11" s="4">
        <v>0</v>
      </c>
      <c r="D11" s="4"/>
    </row>
    <row r="12" spans="1:4">
      <c r="A12" s="2" t="s">
        <v>370</v>
      </c>
      <c r="B12" s="4">
        <v>1</v>
      </c>
      <c r="C12" s="4">
        <v>0</v>
      </c>
      <c r="D12" s="4"/>
    </row>
    <row r="13" spans="1:4">
      <c r="A13" s="2" t="s">
        <v>496</v>
      </c>
      <c r="B13" s="8">
        <v>3086</v>
      </c>
      <c r="C13" s="8">
        <v>2940</v>
      </c>
      <c r="D13" s="8">
        <v>2607</v>
      </c>
    </row>
    <row r="14" spans="1:4" ht="30">
      <c r="A14" s="2" t="s">
        <v>1687</v>
      </c>
      <c r="B14" s="4"/>
      <c r="C14" s="4"/>
      <c r="D14" s="4"/>
    </row>
    <row r="15" spans="1:4">
      <c r="A15" s="3" t="s">
        <v>1387</v>
      </c>
      <c r="B15" s="4"/>
      <c r="C15" s="4"/>
      <c r="D15" s="4"/>
    </row>
    <row r="16" spans="1:4">
      <c r="A16" s="2" t="s">
        <v>474</v>
      </c>
      <c r="B16" s="8">
        <v>1432</v>
      </c>
      <c r="C16" s="8">
        <v>1248</v>
      </c>
      <c r="D16" s="4"/>
    </row>
    <row r="17" spans="1:4">
      <c r="A17" s="2" t="s">
        <v>499</v>
      </c>
      <c r="B17" s="4">
        <v>191</v>
      </c>
      <c r="C17" s="4">
        <v>118</v>
      </c>
      <c r="D17" s="4"/>
    </row>
    <row r="18" spans="1:4">
      <c r="A18" s="2" t="s">
        <v>500</v>
      </c>
      <c r="B18" s="4">
        <v>114</v>
      </c>
      <c r="C18" s="4">
        <v>145</v>
      </c>
      <c r="D18" s="4">
        <v>102</v>
      </c>
    </row>
    <row r="19" spans="1:4">
      <c r="A19" s="2" t="s">
        <v>481</v>
      </c>
      <c r="B19" s="4">
        <v>-106</v>
      </c>
      <c r="C19" s="4">
        <v>-90</v>
      </c>
      <c r="D19" s="4"/>
    </row>
    <row r="20" spans="1:4">
      <c r="A20" s="2" t="s">
        <v>488</v>
      </c>
      <c r="B20" s="4">
        <v>-96</v>
      </c>
      <c r="C20" s="4">
        <v>15</v>
      </c>
      <c r="D20" s="4"/>
    </row>
    <row r="21" spans="1:4">
      <c r="A21" s="2" t="s">
        <v>370</v>
      </c>
      <c r="B21" s="4">
        <v>0</v>
      </c>
      <c r="C21" s="4">
        <v>-4</v>
      </c>
      <c r="D21" s="4"/>
    </row>
    <row r="22" spans="1:4">
      <c r="A22" s="2" t="s">
        <v>496</v>
      </c>
      <c r="B22" s="8">
        <v>1535</v>
      </c>
      <c r="C22" s="8">
        <v>1432</v>
      </c>
      <c r="D22" s="8">
        <v>1248</v>
      </c>
    </row>
    <row r="23" spans="1:4" ht="30">
      <c r="A23" s="2" t="s">
        <v>1688</v>
      </c>
      <c r="B23" s="4"/>
      <c r="C23" s="4"/>
      <c r="D23" s="4"/>
    </row>
    <row r="24" spans="1:4">
      <c r="A24" s="3" t="s">
        <v>1387</v>
      </c>
      <c r="B24" s="4"/>
      <c r="C24" s="4"/>
      <c r="D24" s="4"/>
    </row>
    <row r="25" spans="1:4">
      <c r="A25" s="2" t="s">
        <v>474</v>
      </c>
      <c r="B25" s="4">
        <v>138</v>
      </c>
      <c r="C25" s="4">
        <v>146</v>
      </c>
      <c r="D25" s="4"/>
    </row>
    <row r="26" spans="1:4">
      <c r="A26" s="2" t="s">
        <v>499</v>
      </c>
      <c r="B26" s="4">
        <v>4</v>
      </c>
      <c r="C26" s="4">
        <v>15</v>
      </c>
      <c r="D26" s="4"/>
    </row>
    <row r="27" spans="1:4">
      <c r="A27" s="2" t="s">
        <v>500</v>
      </c>
      <c r="B27" s="4">
        <v>40</v>
      </c>
      <c r="C27" s="4">
        <v>59</v>
      </c>
      <c r="D27" s="4"/>
    </row>
    <row r="28" spans="1:4">
      <c r="A28" s="2" t="s">
        <v>481</v>
      </c>
      <c r="B28" s="4">
        <v>-91</v>
      </c>
      <c r="C28" s="4">
        <v>-103</v>
      </c>
      <c r="D28" s="4"/>
    </row>
    <row r="29" spans="1:4">
      <c r="A29" s="2" t="s">
        <v>488</v>
      </c>
      <c r="B29" s="4">
        <v>0</v>
      </c>
      <c r="C29" s="4">
        <v>0</v>
      </c>
      <c r="D29" s="4"/>
    </row>
    <row r="30" spans="1:4">
      <c r="A30" s="2" t="s">
        <v>370</v>
      </c>
      <c r="B30" s="4">
        <v>25</v>
      </c>
      <c r="C30" s="4">
        <v>21</v>
      </c>
      <c r="D30" s="4"/>
    </row>
    <row r="31" spans="1:4">
      <c r="A31" s="2" t="s">
        <v>496</v>
      </c>
      <c r="B31" s="7">
        <v>116</v>
      </c>
      <c r="C31" s="7">
        <v>138</v>
      </c>
      <c r="D31"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1" width="36.5703125" bestFit="1" customWidth="1"/>
    <col min="2" max="2" width="8" bestFit="1" customWidth="1"/>
    <col min="3" max="3" width="25" bestFit="1" customWidth="1"/>
    <col min="4" max="4" width="36.5703125" bestFit="1" customWidth="1"/>
    <col min="5" max="5" width="27" bestFit="1" customWidth="1"/>
    <col min="6" max="6" width="36.5703125" bestFit="1" customWidth="1"/>
    <col min="7" max="7" width="28.5703125" bestFit="1" customWidth="1"/>
    <col min="8" max="8" width="36.5703125" bestFit="1" customWidth="1"/>
    <col min="9" max="9" width="32.85546875" bestFit="1" customWidth="1"/>
    <col min="10" max="10" width="27.140625" bestFit="1" customWidth="1"/>
  </cols>
  <sheetData>
    <row r="1" spans="1:10" ht="45">
      <c r="A1" s="1" t="s">
        <v>130</v>
      </c>
      <c r="B1" s="1" t="s">
        <v>132</v>
      </c>
      <c r="C1" s="1" t="s">
        <v>134</v>
      </c>
      <c r="D1" s="1" t="s">
        <v>135</v>
      </c>
      <c r="E1" s="1" t="s">
        <v>136</v>
      </c>
      <c r="F1" s="1" t="s">
        <v>137</v>
      </c>
      <c r="G1" s="1" t="s">
        <v>138</v>
      </c>
      <c r="H1" s="1" t="s">
        <v>139</v>
      </c>
      <c r="I1" s="1" t="s">
        <v>140</v>
      </c>
      <c r="J1" s="9" t="s">
        <v>141</v>
      </c>
    </row>
    <row r="2" spans="1:10">
      <c r="A2" s="1" t="s">
        <v>131</v>
      </c>
      <c r="B2" s="1" t="s">
        <v>133</v>
      </c>
      <c r="C2" s="1" t="s">
        <v>133</v>
      </c>
      <c r="D2" s="1" t="s">
        <v>133</v>
      </c>
      <c r="E2" s="1" t="s">
        <v>133</v>
      </c>
      <c r="F2" s="1" t="s">
        <v>133</v>
      </c>
      <c r="G2" s="1" t="s">
        <v>133</v>
      </c>
      <c r="H2" s="1" t="s">
        <v>133</v>
      </c>
      <c r="I2" s="1" t="s">
        <v>133</v>
      </c>
      <c r="J2" s="9"/>
    </row>
    <row r="3" spans="1:10">
      <c r="A3" s="2" t="s">
        <v>142</v>
      </c>
      <c r="B3" s="7">
        <v>7492</v>
      </c>
      <c r="C3" s="7">
        <v>167</v>
      </c>
      <c r="D3" s="7">
        <v>4169</v>
      </c>
      <c r="E3" s="7">
        <v>5103</v>
      </c>
      <c r="F3" s="7">
        <v>-1964</v>
      </c>
      <c r="G3" s="7">
        <v>-6</v>
      </c>
      <c r="H3" s="7">
        <v>7469</v>
      </c>
      <c r="I3" s="7">
        <v>23</v>
      </c>
      <c r="J3" s="4"/>
    </row>
    <row r="4" spans="1:10" ht="30">
      <c r="A4" s="2" t="s">
        <v>143</v>
      </c>
      <c r="B4" s="4"/>
      <c r="C4" s="4">
        <v>334.4</v>
      </c>
      <c r="D4" s="4"/>
      <c r="E4" s="4"/>
      <c r="F4" s="4"/>
      <c r="G4" s="4"/>
      <c r="H4" s="4"/>
      <c r="I4" s="4"/>
      <c r="J4" s="4"/>
    </row>
    <row r="5" spans="1:10" ht="30">
      <c r="A5" s="2" t="s">
        <v>50</v>
      </c>
      <c r="B5" s="6">
        <v>1.52</v>
      </c>
      <c r="C5" s="4"/>
      <c r="D5" s="4"/>
      <c r="E5" s="4"/>
      <c r="F5" s="4"/>
      <c r="G5" s="4"/>
      <c r="H5" s="4"/>
      <c r="I5" s="4"/>
      <c r="J5" s="4"/>
    </row>
    <row r="6" spans="1:10">
      <c r="A6" s="2" t="s">
        <v>43</v>
      </c>
      <c r="B6" s="8">
        <v>1220</v>
      </c>
      <c r="C6" s="4">
        <v>0</v>
      </c>
      <c r="D6" s="4">
        <v>0</v>
      </c>
      <c r="E6" s="8">
        <v>1217</v>
      </c>
      <c r="F6" s="4">
        <v>0</v>
      </c>
      <c r="G6" s="4">
        <v>0</v>
      </c>
      <c r="H6" s="8">
        <v>1217</v>
      </c>
      <c r="I6" s="4">
        <v>3</v>
      </c>
      <c r="J6" s="4"/>
    </row>
    <row r="7" spans="1:10" ht="30">
      <c r="A7" s="2" t="s">
        <v>144</v>
      </c>
      <c r="B7" s="4">
        <v>0</v>
      </c>
      <c r="C7" s="4" t="s">
        <v>145</v>
      </c>
      <c r="D7" s="4" t="s">
        <v>145</v>
      </c>
      <c r="E7" s="4" t="s">
        <v>145</v>
      </c>
      <c r="F7" s="4">
        <v>0</v>
      </c>
      <c r="G7" s="4" t="s">
        <v>145</v>
      </c>
      <c r="H7" s="4">
        <v>0</v>
      </c>
      <c r="I7" s="4">
        <v>0</v>
      </c>
      <c r="J7" s="4"/>
    </row>
    <row r="8" spans="1:10">
      <c r="A8" s="2" t="s">
        <v>122</v>
      </c>
      <c r="B8" s="4">
        <v>-515</v>
      </c>
      <c r="C8" s="4">
        <v>0</v>
      </c>
      <c r="D8" s="4">
        <v>0</v>
      </c>
      <c r="E8" s="4">
        <v>-512</v>
      </c>
      <c r="F8" s="4">
        <v>0</v>
      </c>
      <c r="G8" s="4">
        <v>0</v>
      </c>
      <c r="H8" s="4">
        <v>-512</v>
      </c>
      <c r="I8" s="4">
        <v>-3</v>
      </c>
      <c r="J8" s="4"/>
    </row>
    <row r="9" spans="1:10" ht="45">
      <c r="A9" s="2" t="s">
        <v>146</v>
      </c>
      <c r="B9" s="4">
        <v>0</v>
      </c>
      <c r="C9" s="4">
        <v>-166</v>
      </c>
      <c r="D9" s="4">
        <v>166</v>
      </c>
      <c r="E9" s="4">
        <v>0</v>
      </c>
      <c r="F9" s="4">
        <v>0</v>
      </c>
      <c r="G9" s="4">
        <v>0</v>
      </c>
      <c r="H9" s="4">
        <v>0</v>
      </c>
      <c r="I9" s="4">
        <v>0</v>
      </c>
      <c r="J9" s="4"/>
    </row>
    <row r="10" spans="1:10" ht="75">
      <c r="A10" s="2" t="s">
        <v>147</v>
      </c>
      <c r="B10" s="4"/>
      <c r="C10" s="4">
        <v>5</v>
      </c>
      <c r="D10" s="4"/>
      <c r="E10" s="4"/>
      <c r="F10" s="4"/>
      <c r="G10" s="4"/>
      <c r="H10" s="4"/>
      <c r="I10" s="4"/>
      <c r="J10" s="4"/>
    </row>
    <row r="11" spans="1:10" ht="75">
      <c r="A11" s="2" t="s">
        <v>148</v>
      </c>
      <c r="B11" s="4">
        <v>129</v>
      </c>
      <c r="C11" s="4">
        <v>2</v>
      </c>
      <c r="D11" s="4">
        <v>129</v>
      </c>
      <c r="E11" s="4">
        <v>-2</v>
      </c>
      <c r="F11" s="4">
        <v>0</v>
      </c>
      <c r="G11" s="4">
        <v>0</v>
      </c>
      <c r="H11" s="4">
        <v>129</v>
      </c>
      <c r="I11" s="4">
        <v>0</v>
      </c>
      <c r="J11" s="4"/>
    </row>
    <row r="12" spans="1:10" ht="30">
      <c r="A12" s="2" t="s">
        <v>149</v>
      </c>
      <c r="B12" s="4"/>
      <c r="C12" s="4">
        <v>3.2</v>
      </c>
      <c r="D12" s="4"/>
      <c r="E12" s="4"/>
      <c r="F12" s="4"/>
      <c r="G12" s="4"/>
      <c r="H12" s="4"/>
      <c r="I12" s="4"/>
      <c r="J12" s="4"/>
    </row>
    <row r="13" spans="1:10" ht="30">
      <c r="A13" s="2" t="s">
        <v>150</v>
      </c>
      <c r="B13" s="4">
        <v>168</v>
      </c>
      <c r="C13" s="4">
        <v>0</v>
      </c>
      <c r="D13" s="4">
        <v>166</v>
      </c>
      <c r="E13" s="4">
        <v>0</v>
      </c>
      <c r="F13" s="4">
        <v>0</v>
      </c>
      <c r="G13" s="4">
        <v>2</v>
      </c>
      <c r="H13" s="4">
        <v>168</v>
      </c>
      <c r="I13" s="4">
        <v>0</v>
      </c>
      <c r="J13" s="4"/>
    </row>
    <row r="14" spans="1:10" ht="30">
      <c r="A14" s="2" t="s">
        <v>151</v>
      </c>
      <c r="B14" s="4"/>
      <c r="C14" s="4">
        <v>128.1</v>
      </c>
      <c r="D14" s="4"/>
      <c r="E14" s="4"/>
      <c r="F14" s="4"/>
      <c r="G14" s="4"/>
      <c r="H14" s="4"/>
      <c r="I14" s="4"/>
      <c r="J14" s="4"/>
    </row>
    <row r="15" spans="1:10" ht="30">
      <c r="A15" s="2" t="s">
        <v>152</v>
      </c>
      <c r="B15" s="8">
        <v>6691</v>
      </c>
      <c r="C15" s="4">
        <v>2</v>
      </c>
      <c r="D15" s="8">
        <v>6648</v>
      </c>
      <c r="E15" s="4">
        <v>-1</v>
      </c>
      <c r="F15" s="4">
        <v>0</v>
      </c>
      <c r="G15" s="4">
        <v>0</v>
      </c>
      <c r="H15" s="8">
        <v>6649</v>
      </c>
      <c r="I15" s="4">
        <v>42</v>
      </c>
      <c r="J15" s="4"/>
    </row>
    <row r="16" spans="1:10">
      <c r="A16" s="2" t="s">
        <v>153</v>
      </c>
      <c r="B16" s="4">
        <v>-7</v>
      </c>
      <c r="C16" s="4">
        <v>0</v>
      </c>
      <c r="D16" s="4">
        <v>-7</v>
      </c>
      <c r="E16" s="4">
        <v>0</v>
      </c>
      <c r="F16" s="4">
        <v>0</v>
      </c>
      <c r="G16" s="4">
        <v>0</v>
      </c>
      <c r="H16" s="4">
        <v>-7</v>
      </c>
      <c r="I16" s="4">
        <v>0</v>
      </c>
      <c r="J16" s="4"/>
    </row>
    <row r="17" spans="1:10">
      <c r="A17" s="2" t="s">
        <v>154</v>
      </c>
      <c r="B17" s="8">
        <v>15178</v>
      </c>
      <c r="C17" s="4">
        <v>5</v>
      </c>
      <c r="D17" s="8">
        <v>11271</v>
      </c>
      <c r="E17" s="8">
        <v>5805</v>
      </c>
      <c r="F17" s="8">
        <v>-1964</v>
      </c>
      <c r="G17" s="4">
        <v>-4</v>
      </c>
      <c r="H17" s="8">
        <v>15113</v>
      </c>
      <c r="I17" s="4">
        <v>65</v>
      </c>
      <c r="J17" s="4"/>
    </row>
    <row r="18" spans="1:10" ht="30">
      <c r="A18" s="2" t="s">
        <v>155</v>
      </c>
      <c r="B18" s="4"/>
      <c r="C18" s="4">
        <v>470.7</v>
      </c>
      <c r="D18" s="4"/>
      <c r="E18" s="4"/>
      <c r="F18" s="4"/>
      <c r="G18" s="4"/>
      <c r="H18" s="4"/>
      <c r="I18" s="4"/>
      <c r="J18" s="4"/>
    </row>
    <row r="19" spans="1:10" ht="30">
      <c r="A19" s="2" t="s">
        <v>50</v>
      </c>
      <c r="B19" s="6">
        <v>1.68</v>
      </c>
      <c r="C19" s="4"/>
      <c r="D19" s="4"/>
      <c r="E19" s="4"/>
      <c r="F19" s="4"/>
      <c r="G19" s="4"/>
      <c r="H19" s="4"/>
      <c r="I19" s="4"/>
      <c r="J19" s="4"/>
    </row>
    <row r="20" spans="1:10">
      <c r="A20" s="2" t="s">
        <v>43</v>
      </c>
      <c r="B20" s="8">
        <v>1873</v>
      </c>
      <c r="C20" s="4">
        <v>0</v>
      </c>
      <c r="D20" s="4">
        <v>0</v>
      </c>
      <c r="E20" s="8">
        <v>1861</v>
      </c>
      <c r="F20" s="4">
        <v>0</v>
      </c>
      <c r="G20" s="4">
        <v>0</v>
      </c>
      <c r="H20" s="8">
        <v>1861</v>
      </c>
      <c r="I20" s="4">
        <v>12</v>
      </c>
      <c r="J20" s="4"/>
    </row>
    <row r="21" spans="1:10" ht="30">
      <c r="A21" s="2" t="s">
        <v>144</v>
      </c>
      <c r="B21" s="4">
        <v>404</v>
      </c>
      <c r="C21" s="4" t="s">
        <v>145</v>
      </c>
      <c r="D21" s="4" t="s">
        <v>145</v>
      </c>
      <c r="E21" s="4" t="s">
        <v>145</v>
      </c>
      <c r="F21" s="4">
        <v>404</v>
      </c>
      <c r="G21" s="4" t="s">
        <v>145</v>
      </c>
      <c r="H21" s="4">
        <v>404</v>
      </c>
      <c r="I21" s="4">
        <v>0</v>
      </c>
      <c r="J21" s="4"/>
    </row>
    <row r="22" spans="1:10">
      <c r="A22" s="2" t="s">
        <v>122</v>
      </c>
      <c r="B22" s="4">
        <v>-801</v>
      </c>
      <c r="C22" s="4">
        <v>0</v>
      </c>
      <c r="D22" s="4">
        <v>0</v>
      </c>
      <c r="E22" s="4">
        <v>-796</v>
      </c>
      <c r="F22" s="4">
        <v>0</v>
      </c>
      <c r="G22" s="4">
        <v>0</v>
      </c>
      <c r="H22" s="4">
        <v>-796</v>
      </c>
      <c r="I22" s="4">
        <v>-5</v>
      </c>
      <c r="J22" s="4"/>
    </row>
    <row r="23" spans="1:10" ht="75">
      <c r="A23" s="2" t="s">
        <v>147</v>
      </c>
      <c r="B23" s="4"/>
      <c r="C23" s="4">
        <v>4.4000000000000004</v>
      </c>
      <c r="D23" s="4"/>
      <c r="E23" s="4"/>
      <c r="F23" s="4"/>
      <c r="G23" s="4"/>
      <c r="H23" s="4"/>
      <c r="I23" s="4"/>
      <c r="J23" s="4"/>
    </row>
    <row r="24" spans="1:10" ht="75">
      <c r="A24" s="2" t="s">
        <v>148</v>
      </c>
      <c r="B24" s="4">
        <v>209</v>
      </c>
      <c r="C24" s="4">
        <v>0</v>
      </c>
      <c r="D24" s="4">
        <v>212</v>
      </c>
      <c r="E24" s="4">
        <v>-4</v>
      </c>
      <c r="F24" s="4">
        <v>0</v>
      </c>
      <c r="G24" s="4">
        <v>1</v>
      </c>
      <c r="H24" s="4">
        <v>209</v>
      </c>
      <c r="I24" s="4">
        <v>0</v>
      </c>
      <c r="J24" s="4"/>
    </row>
    <row r="25" spans="1:10" ht="45">
      <c r="A25" s="2" t="s">
        <v>156</v>
      </c>
      <c r="B25" s="4">
        <v>72</v>
      </c>
      <c r="C25" s="4"/>
      <c r="D25" s="4"/>
      <c r="E25" s="4"/>
      <c r="F25" s="4"/>
      <c r="G25" s="4"/>
      <c r="H25" s="4"/>
      <c r="I25" s="4"/>
      <c r="J25" s="4"/>
    </row>
    <row r="26" spans="1:10">
      <c r="A26" s="2" t="s">
        <v>157</v>
      </c>
      <c r="B26" s="8">
        <v>16863</v>
      </c>
      <c r="C26" s="4">
        <v>5</v>
      </c>
      <c r="D26" s="8">
        <v>11483</v>
      </c>
      <c r="E26" s="8">
        <v>6866</v>
      </c>
      <c r="F26" s="8">
        <v>-1560</v>
      </c>
      <c r="G26" s="4">
        <v>-3</v>
      </c>
      <c r="H26" s="8">
        <v>16791</v>
      </c>
      <c r="I26" s="4">
        <v>72</v>
      </c>
      <c r="J26" s="4"/>
    </row>
    <row r="27" spans="1:10" ht="30">
      <c r="A27" s="2" t="s">
        <v>158</v>
      </c>
      <c r="B27" s="8">
        <v>16791</v>
      </c>
      <c r="C27" s="4"/>
      <c r="D27" s="4"/>
      <c r="E27" s="4"/>
      <c r="F27" s="4"/>
      <c r="G27" s="4"/>
      <c r="H27" s="4"/>
      <c r="I27" s="4"/>
      <c r="J27" s="4"/>
    </row>
    <row r="28" spans="1:10" ht="30">
      <c r="A28" s="2" t="s">
        <v>159</v>
      </c>
      <c r="B28" s="4">
        <v>475.1</v>
      </c>
      <c r="C28" s="4">
        <v>475.1</v>
      </c>
      <c r="D28" s="4"/>
      <c r="E28" s="4"/>
      <c r="F28" s="4"/>
      <c r="G28" s="4"/>
      <c r="H28" s="4"/>
      <c r="I28" s="4"/>
      <c r="J28" s="4"/>
    </row>
    <row r="29" spans="1:10" ht="30">
      <c r="A29" s="2" t="s">
        <v>50</v>
      </c>
      <c r="B29" s="6">
        <v>1.96</v>
      </c>
      <c r="C29" s="4"/>
      <c r="D29" s="4"/>
      <c r="E29" s="4"/>
      <c r="F29" s="4"/>
      <c r="G29" s="4"/>
      <c r="H29" s="4"/>
      <c r="I29" s="4"/>
      <c r="J29" s="4"/>
    </row>
    <row r="30" spans="1:10">
      <c r="A30" s="2" t="s">
        <v>43</v>
      </c>
      <c r="B30" s="8">
        <v>1803</v>
      </c>
      <c r="C30" s="4">
        <v>0</v>
      </c>
      <c r="D30" s="4">
        <v>0</v>
      </c>
      <c r="E30" s="8">
        <v>1793</v>
      </c>
      <c r="F30" s="4">
        <v>0</v>
      </c>
      <c r="G30" s="4">
        <v>0</v>
      </c>
      <c r="H30" s="8">
        <v>1793</v>
      </c>
      <c r="I30" s="4">
        <v>10</v>
      </c>
      <c r="J30" s="4"/>
    </row>
    <row r="31" spans="1:10" ht="30">
      <c r="A31" s="2" t="s">
        <v>144</v>
      </c>
      <c r="B31" s="8">
        <v>-1339</v>
      </c>
      <c r="C31" s="4" t="s">
        <v>145</v>
      </c>
      <c r="D31" s="4" t="s">
        <v>145</v>
      </c>
      <c r="E31" s="4" t="s">
        <v>145</v>
      </c>
      <c r="F31" s="8">
        <v>-1339</v>
      </c>
      <c r="G31" s="4" t="s">
        <v>145</v>
      </c>
      <c r="H31" s="8">
        <v>-1339</v>
      </c>
      <c r="I31" s="4">
        <v>0</v>
      </c>
      <c r="J31" s="4"/>
    </row>
    <row r="32" spans="1:10">
      <c r="A32" s="2" t="s">
        <v>122</v>
      </c>
      <c r="B32" s="4">
        <v>-934</v>
      </c>
      <c r="C32" s="4">
        <v>0</v>
      </c>
      <c r="D32" s="4">
        <v>0</v>
      </c>
      <c r="E32" s="4">
        <v>-929</v>
      </c>
      <c r="F32" s="4">
        <v>0</v>
      </c>
      <c r="G32" s="4">
        <v>0</v>
      </c>
      <c r="H32" s="4">
        <v>-929</v>
      </c>
      <c r="I32" s="4">
        <v>-5</v>
      </c>
      <c r="J32" s="4"/>
    </row>
    <row r="33" spans="1:10" ht="75">
      <c r="A33" s="2" t="s">
        <v>147</v>
      </c>
      <c r="B33" s="4"/>
      <c r="C33" s="4">
        <v>2.4</v>
      </c>
      <c r="D33" s="4"/>
      <c r="E33" s="4"/>
      <c r="F33" s="4"/>
      <c r="G33" s="4"/>
      <c r="H33" s="4"/>
      <c r="I33" s="4"/>
      <c r="J33" s="4"/>
    </row>
    <row r="34" spans="1:10" ht="75">
      <c r="A34" s="2" t="s">
        <v>148</v>
      </c>
      <c r="B34" s="4">
        <v>134</v>
      </c>
      <c r="C34" s="4">
        <v>0</v>
      </c>
      <c r="D34" s="4">
        <v>136</v>
      </c>
      <c r="E34" s="4">
        <v>-2</v>
      </c>
      <c r="F34" s="4">
        <v>0</v>
      </c>
      <c r="G34" s="4">
        <v>0</v>
      </c>
      <c r="H34" s="4">
        <v>134</v>
      </c>
      <c r="I34" s="4">
        <v>0</v>
      </c>
      <c r="J34" s="4"/>
    </row>
    <row r="35" spans="1:10" ht="30">
      <c r="A35" s="2" t="s">
        <v>160</v>
      </c>
      <c r="B35" s="4"/>
      <c r="C35" s="4">
        <v>0</v>
      </c>
      <c r="D35" s="4">
        <v>-14</v>
      </c>
      <c r="E35" s="4">
        <v>0</v>
      </c>
      <c r="F35" s="4">
        <v>0</v>
      </c>
      <c r="G35" s="4">
        <v>0</v>
      </c>
      <c r="H35" s="4">
        <v>-14</v>
      </c>
      <c r="I35" s="4"/>
      <c r="J35" s="4"/>
    </row>
    <row r="36" spans="1:10" ht="30">
      <c r="A36" s="2" t="s">
        <v>160</v>
      </c>
      <c r="B36" s="4">
        <v>-38</v>
      </c>
      <c r="C36" s="4"/>
      <c r="D36" s="4"/>
      <c r="E36" s="4"/>
      <c r="F36" s="4"/>
      <c r="G36" s="4"/>
      <c r="H36" s="4"/>
      <c r="I36" s="4">
        <v>-24</v>
      </c>
      <c r="J36" s="4"/>
    </row>
    <row r="37" spans="1:10">
      <c r="A37" s="2" t="s">
        <v>161</v>
      </c>
      <c r="B37" s="4"/>
      <c r="C37" s="4">
        <v>-9.6</v>
      </c>
      <c r="D37" s="4"/>
      <c r="E37" s="4"/>
      <c r="F37" s="4"/>
      <c r="G37" s="4"/>
      <c r="H37" s="4"/>
      <c r="I37" s="4"/>
      <c r="J37" s="4"/>
    </row>
    <row r="38" spans="1:10">
      <c r="A38" s="2" t="s">
        <v>162</v>
      </c>
      <c r="B38" s="4">
        <v>-650</v>
      </c>
      <c r="C38" s="4">
        <v>0</v>
      </c>
      <c r="D38" s="4">
        <v>0</v>
      </c>
      <c r="E38" s="4">
        <v>-650</v>
      </c>
      <c r="F38" s="4">
        <v>0</v>
      </c>
      <c r="G38" s="4">
        <v>0</v>
      </c>
      <c r="H38" s="4">
        <v>-650</v>
      </c>
      <c r="I38" s="4">
        <v>0</v>
      </c>
      <c r="J38" s="4"/>
    </row>
    <row r="39" spans="1:10" ht="45">
      <c r="A39" s="2" t="s">
        <v>163</v>
      </c>
      <c r="B39" s="4">
        <v>53</v>
      </c>
      <c r="C39" s="4"/>
      <c r="D39" s="4"/>
      <c r="E39" s="4"/>
      <c r="F39" s="4"/>
      <c r="G39" s="4"/>
      <c r="H39" s="4"/>
      <c r="I39" s="4"/>
      <c r="J39" s="4"/>
    </row>
    <row r="40" spans="1:10">
      <c r="A40" s="2" t="s">
        <v>164</v>
      </c>
      <c r="B40" s="8">
        <v>15839</v>
      </c>
      <c r="C40" s="4">
        <v>5</v>
      </c>
      <c r="D40" s="8">
        <v>11605</v>
      </c>
      <c r="E40" s="8">
        <v>7078</v>
      </c>
      <c r="F40" s="8">
        <v>-2899</v>
      </c>
      <c r="G40" s="4">
        <v>-3</v>
      </c>
      <c r="H40" s="8">
        <v>15786</v>
      </c>
      <c r="I40" s="4">
        <v>53</v>
      </c>
      <c r="J40" s="4"/>
    </row>
    <row r="41" spans="1:10" ht="30">
      <c r="A41" s="2" t="s">
        <v>165</v>
      </c>
      <c r="B41" s="7">
        <v>15786</v>
      </c>
      <c r="C41" s="4"/>
      <c r="D41" s="4"/>
      <c r="E41" s="4"/>
      <c r="F41" s="4"/>
      <c r="G41" s="4"/>
      <c r="H41" s="4"/>
      <c r="I41" s="4"/>
      <c r="J41" s="4"/>
    </row>
    <row r="42" spans="1:10" ht="30">
      <c r="A42" s="2" t="s">
        <v>166</v>
      </c>
      <c r="B42" s="4">
        <v>467.9</v>
      </c>
      <c r="C42" s="4">
        <v>467.9</v>
      </c>
      <c r="D42" s="4"/>
      <c r="E42" s="4"/>
      <c r="F42" s="4"/>
      <c r="G42" s="4"/>
      <c r="H42" s="4"/>
      <c r="I42" s="4"/>
      <c r="J42" s="4"/>
    </row>
  </sheetData>
  <mergeCells count="1">
    <mergeCell ref="J1:J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75">
      <c r="A1" s="1" t="s">
        <v>1692</v>
      </c>
      <c r="B1" s="9" t="s">
        <v>3</v>
      </c>
      <c r="C1" s="9" t="s">
        <v>31</v>
      </c>
    </row>
    <row r="2" spans="1:3">
      <c r="A2" s="1" t="s">
        <v>52</v>
      </c>
      <c r="B2" s="9"/>
      <c r="C2" s="9"/>
    </row>
    <row r="3" spans="1:3" ht="30">
      <c r="A3" s="2" t="s">
        <v>1684</v>
      </c>
      <c r="B3" s="4"/>
      <c r="C3" s="4"/>
    </row>
    <row r="4" spans="1:3" ht="45">
      <c r="A4" s="3" t="s">
        <v>1693</v>
      </c>
      <c r="B4" s="4"/>
      <c r="C4" s="4"/>
    </row>
    <row r="5" spans="1:3">
      <c r="A5" s="2" t="s">
        <v>503</v>
      </c>
      <c r="B5" s="7">
        <v>3557</v>
      </c>
      <c r="C5" s="7">
        <v>3166</v>
      </c>
    </row>
    <row r="6" spans="1:3">
      <c r="A6" s="2" t="s">
        <v>497</v>
      </c>
      <c r="B6" s="8">
        <v>3403</v>
      </c>
      <c r="C6" s="8">
        <v>2999</v>
      </c>
    </row>
    <row r="7" spans="1:3">
      <c r="A7" s="2" t="s">
        <v>438</v>
      </c>
      <c r="B7" s="8">
        <v>2581</v>
      </c>
      <c r="C7" s="8">
        <v>2437</v>
      </c>
    </row>
    <row r="8" spans="1:3" ht="30">
      <c r="A8" s="2" t="s">
        <v>1687</v>
      </c>
      <c r="B8" s="4"/>
      <c r="C8" s="4"/>
    </row>
    <row r="9" spans="1:3" ht="45">
      <c r="A9" s="3" t="s">
        <v>1693</v>
      </c>
      <c r="B9" s="4"/>
      <c r="C9" s="4"/>
    </row>
    <row r="10" spans="1:3">
      <c r="A10" s="2" t="s">
        <v>503</v>
      </c>
      <c r="B10" s="8">
        <v>1524</v>
      </c>
      <c r="C10" s="8">
        <v>1411</v>
      </c>
    </row>
    <row r="11" spans="1:3">
      <c r="A11" s="2" t="s">
        <v>497</v>
      </c>
      <c r="B11" s="8">
        <v>1446</v>
      </c>
      <c r="C11" s="8">
        <v>1349</v>
      </c>
    </row>
    <row r="12" spans="1:3">
      <c r="A12" s="2" t="s">
        <v>438</v>
      </c>
      <c r="B12" s="7">
        <v>673</v>
      </c>
      <c r="C12" s="7">
        <v>635</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1694</v>
      </c>
      <c r="B1" s="9" t="s">
        <v>2</v>
      </c>
      <c r="C1" s="9"/>
      <c r="D1" s="9"/>
    </row>
    <row r="2" spans="1:4">
      <c r="A2" s="1" t="s">
        <v>52</v>
      </c>
      <c r="B2" s="1" t="s">
        <v>3</v>
      </c>
      <c r="C2" s="1" t="s">
        <v>31</v>
      </c>
      <c r="D2" s="1" t="s">
        <v>32</v>
      </c>
    </row>
    <row r="3" spans="1:4" ht="60">
      <c r="A3" s="3" t="s">
        <v>1695</v>
      </c>
      <c r="B3" s="4"/>
      <c r="C3" s="4"/>
      <c r="D3" s="4"/>
    </row>
    <row r="4" spans="1:4" ht="30">
      <c r="A4" s="2" t="s">
        <v>505</v>
      </c>
      <c r="B4" s="7">
        <v>-82</v>
      </c>
      <c r="C4" s="7">
        <v>6</v>
      </c>
      <c r="D4" s="7">
        <v>1</v>
      </c>
    </row>
    <row r="5" spans="1:4" ht="30">
      <c r="A5" s="2" t="s">
        <v>512</v>
      </c>
      <c r="B5" s="4">
        <v>718</v>
      </c>
      <c r="C5" s="4">
        <v>-456</v>
      </c>
      <c r="D5" s="4">
        <v>386</v>
      </c>
    </row>
    <row r="6" spans="1:4">
      <c r="A6" s="2" t="s">
        <v>517</v>
      </c>
      <c r="B6" s="4">
        <v>0</v>
      </c>
      <c r="C6" s="4">
        <v>-2</v>
      </c>
      <c r="D6" s="4">
        <v>2</v>
      </c>
    </row>
    <row r="7" spans="1:4" ht="30">
      <c r="A7" s="2" t="s">
        <v>1684</v>
      </c>
      <c r="B7" s="4"/>
      <c r="C7" s="4"/>
      <c r="D7" s="4"/>
    </row>
    <row r="8" spans="1:4" ht="60">
      <c r="A8" s="3" t="s">
        <v>1695</v>
      </c>
      <c r="B8" s="4"/>
      <c r="C8" s="4"/>
      <c r="D8" s="4"/>
    </row>
    <row r="9" spans="1:4">
      <c r="A9" s="2" t="s">
        <v>474</v>
      </c>
      <c r="B9" s="8">
        <v>1054</v>
      </c>
      <c r="C9" s="8">
        <v>1621</v>
      </c>
      <c r="D9" s="4"/>
    </row>
    <row r="10" spans="1:4" ht="30">
      <c r="A10" s="2" t="s">
        <v>505</v>
      </c>
      <c r="B10" s="4">
        <v>2</v>
      </c>
      <c r="C10" s="4">
        <v>2</v>
      </c>
      <c r="D10" s="4"/>
    </row>
    <row r="11" spans="1:4">
      <c r="A11" s="2" t="s">
        <v>506</v>
      </c>
      <c r="B11" s="4">
        <v>490</v>
      </c>
      <c r="C11" s="4">
        <v>-381</v>
      </c>
      <c r="D11" s="4"/>
    </row>
    <row r="12" spans="1:4">
      <c r="A12" s="2" t="s">
        <v>488</v>
      </c>
      <c r="B12" s="4">
        <v>0</v>
      </c>
      <c r="C12" s="4">
        <v>0</v>
      </c>
      <c r="D12" s="4"/>
    </row>
    <row r="13" spans="1:4" ht="30">
      <c r="A13" s="2" t="s">
        <v>512</v>
      </c>
      <c r="B13" s="4">
        <v>-164</v>
      </c>
      <c r="C13" s="4">
        <v>-186</v>
      </c>
      <c r="D13" s="4"/>
    </row>
    <row r="14" spans="1:4">
      <c r="A14" s="2" t="s">
        <v>370</v>
      </c>
      <c r="B14" s="4">
        <v>0</v>
      </c>
      <c r="C14" s="4">
        <v>-2</v>
      </c>
      <c r="D14" s="4"/>
    </row>
    <row r="15" spans="1:4">
      <c r="A15" s="2" t="s">
        <v>517</v>
      </c>
      <c r="B15" s="4">
        <v>328</v>
      </c>
      <c r="C15" s="4">
        <v>-567</v>
      </c>
      <c r="D15" s="4"/>
    </row>
    <row r="16" spans="1:4">
      <c r="A16" s="2" t="s">
        <v>496</v>
      </c>
      <c r="B16" s="8">
        <v>1382</v>
      </c>
      <c r="C16" s="8">
        <v>1054</v>
      </c>
      <c r="D16" s="4"/>
    </row>
    <row r="17" spans="1:4" ht="30">
      <c r="A17" s="2" t="s">
        <v>1687</v>
      </c>
      <c r="B17" s="4"/>
      <c r="C17" s="4"/>
      <c r="D17" s="4"/>
    </row>
    <row r="18" spans="1:4" ht="60">
      <c r="A18" s="3" t="s">
        <v>1695</v>
      </c>
      <c r="B18" s="4"/>
      <c r="C18" s="4"/>
      <c r="D18" s="4"/>
    </row>
    <row r="19" spans="1:4">
      <c r="A19" s="2" t="s">
        <v>474</v>
      </c>
      <c r="B19" s="4">
        <v>528</v>
      </c>
      <c r="C19" s="4">
        <v>559</v>
      </c>
      <c r="D19" s="4"/>
    </row>
    <row r="20" spans="1:4" ht="30">
      <c r="A20" s="2" t="s">
        <v>505</v>
      </c>
      <c r="B20" s="4">
        <v>0</v>
      </c>
      <c r="C20" s="4">
        <v>4</v>
      </c>
      <c r="D20" s="4"/>
    </row>
    <row r="21" spans="1:4">
      <c r="A21" s="2" t="s">
        <v>506</v>
      </c>
      <c r="B21" s="4">
        <v>262</v>
      </c>
      <c r="C21" s="4">
        <v>-12</v>
      </c>
      <c r="D21" s="4"/>
    </row>
    <row r="22" spans="1:4">
      <c r="A22" s="2" t="s">
        <v>488</v>
      </c>
      <c r="B22" s="4">
        <v>-55</v>
      </c>
      <c r="C22" s="4">
        <v>6</v>
      </c>
      <c r="D22" s="4"/>
    </row>
    <row r="23" spans="1:4" ht="30">
      <c r="A23" s="2" t="s">
        <v>512</v>
      </c>
      <c r="B23" s="4">
        <v>-29</v>
      </c>
      <c r="C23" s="4">
        <v>-29</v>
      </c>
      <c r="D23" s="4"/>
    </row>
    <row r="24" spans="1:4">
      <c r="A24" s="2" t="s">
        <v>370</v>
      </c>
      <c r="B24" s="4">
        <v>0</v>
      </c>
      <c r="C24" s="4">
        <v>0</v>
      </c>
      <c r="D24" s="4"/>
    </row>
    <row r="25" spans="1:4">
      <c r="A25" s="2" t="s">
        <v>517</v>
      </c>
      <c r="B25" s="4">
        <v>178</v>
      </c>
      <c r="C25" s="4">
        <v>-31</v>
      </c>
      <c r="D25" s="4"/>
    </row>
    <row r="26" spans="1:4">
      <c r="A26" s="2" t="s">
        <v>496</v>
      </c>
      <c r="B26" s="4">
        <v>706</v>
      </c>
      <c r="C26" s="4">
        <v>528</v>
      </c>
      <c r="D26" s="4"/>
    </row>
    <row r="27" spans="1:4" ht="30">
      <c r="A27" s="2" t="s">
        <v>1688</v>
      </c>
      <c r="B27" s="4"/>
      <c r="C27" s="4"/>
      <c r="D27" s="4"/>
    </row>
    <row r="28" spans="1:4" ht="60">
      <c r="A28" s="3" t="s">
        <v>1695</v>
      </c>
      <c r="B28" s="4"/>
      <c r="C28" s="4"/>
      <c r="D28" s="4"/>
    </row>
    <row r="29" spans="1:4">
      <c r="A29" s="2" t="s">
        <v>474</v>
      </c>
      <c r="B29" s="4">
        <v>184</v>
      </c>
      <c r="C29" s="4">
        <v>262</v>
      </c>
      <c r="D29" s="4"/>
    </row>
    <row r="30" spans="1:4" ht="30">
      <c r="A30" s="2" t="s">
        <v>505</v>
      </c>
      <c r="B30" s="4">
        <v>-84</v>
      </c>
      <c r="C30" s="4">
        <v>0</v>
      </c>
      <c r="D30" s="4"/>
    </row>
    <row r="31" spans="1:4">
      <c r="A31" s="2" t="s">
        <v>506</v>
      </c>
      <c r="B31" s="4">
        <v>-34</v>
      </c>
      <c r="C31" s="4">
        <v>-63</v>
      </c>
      <c r="D31" s="4"/>
    </row>
    <row r="32" spans="1:4">
      <c r="A32" s="2" t="s">
        <v>488</v>
      </c>
      <c r="B32" s="4">
        <v>-1</v>
      </c>
      <c r="C32" s="4">
        <v>-1</v>
      </c>
      <c r="D32" s="4"/>
    </row>
    <row r="33" spans="1:4" ht="30">
      <c r="A33" s="2" t="s">
        <v>512</v>
      </c>
      <c r="B33" s="4">
        <v>25</v>
      </c>
      <c r="C33" s="4">
        <v>-14</v>
      </c>
      <c r="D33" s="4"/>
    </row>
    <row r="34" spans="1:4">
      <c r="A34" s="2" t="s">
        <v>370</v>
      </c>
      <c r="B34" s="4">
        <v>0</v>
      </c>
      <c r="C34" s="4">
        <v>0</v>
      </c>
      <c r="D34" s="4"/>
    </row>
    <row r="35" spans="1:4">
      <c r="A35" s="2" t="s">
        <v>517</v>
      </c>
      <c r="B35" s="4">
        <v>-94</v>
      </c>
      <c r="C35" s="4">
        <v>-78</v>
      </c>
      <c r="D35" s="4"/>
    </row>
    <row r="36" spans="1:4">
      <c r="A36" s="2" t="s">
        <v>496</v>
      </c>
      <c r="B36" s="7">
        <v>90</v>
      </c>
      <c r="C36" s="7">
        <v>184</v>
      </c>
      <c r="D36"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1696</v>
      </c>
      <c r="B1" s="9" t="s">
        <v>2</v>
      </c>
      <c r="C1" s="9"/>
      <c r="D1" s="9"/>
    </row>
    <row r="2" spans="1:4">
      <c r="A2" s="1" t="s">
        <v>52</v>
      </c>
      <c r="B2" s="1" t="s">
        <v>3</v>
      </c>
      <c r="C2" s="1" t="s">
        <v>31</v>
      </c>
      <c r="D2" s="1" t="s">
        <v>32</v>
      </c>
    </row>
    <row r="3" spans="1:4">
      <c r="A3" s="2" t="s">
        <v>1697</v>
      </c>
      <c r="B3" s="4"/>
      <c r="C3" s="4"/>
      <c r="D3" s="4"/>
    </row>
    <row r="4" spans="1:4" ht="30">
      <c r="A4" s="3" t="s">
        <v>1698</v>
      </c>
      <c r="B4" s="4"/>
      <c r="C4" s="4"/>
      <c r="D4" s="4"/>
    </row>
    <row r="5" spans="1:4">
      <c r="A5" s="2" t="s">
        <v>475</v>
      </c>
      <c r="B5" s="7">
        <v>117</v>
      </c>
      <c r="C5" s="7">
        <v>128</v>
      </c>
      <c r="D5" s="7">
        <v>115</v>
      </c>
    </row>
    <row r="6" spans="1:4">
      <c r="A6" s="2" t="s">
        <v>476</v>
      </c>
      <c r="B6" s="4">
        <v>162</v>
      </c>
      <c r="C6" s="4">
        <v>147</v>
      </c>
      <c r="D6" s="4">
        <v>134</v>
      </c>
    </row>
    <row r="7" spans="1:4">
      <c r="A7" s="2" t="s">
        <v>523</v>
      </c>
      <c r="B7" s="4">
        <v>-246</v>
      </c>
      <c r="C7" s="4">
        <v>-226</v>
      </c>
      <c r="D7" s="4">
        <v>-183</v>
      </c>
    </row>
    <row r="8" spans="1:4">
      <c r="A8" s="2" t="s">
        <v>529</v>
      </c>
      <c r="B8" s="4">
        <v>93</v>
      </c>
      <c r="C8" s="4">
        <v>133</v>
      </c>
      <c r="D8" s="4">
        <v>118</v>
      </c>
    </row>
    <row r="9" spans="1:4">
      <c r="A9" s="2" t="s">
        <v>1699</v>
      </c>
      <c r="B9" s="4">
        <v>126</v>
      </c>
      <c r="C9" s="4">
        <v>182</v>
      </c>
      <c r="D9" s="4">
        <v>184</v>
      </c>
    </row>
    <row r="10" spans="1:4">
      <c r="A10" s="2" t="s">
        <v>1700</v>
      </c>
      <c r="B10" s="4">
        <v>71</v>
      </c>
      <c r="C10" s="4">
        <v>53</v>
      </c>
      <c r="D10" s="4">
        <v>20</v>
      </c>
    </row>
    <row r="11" spans="1:4">
      <c r="A11" s="2" t="s">
        <v>532</v>
      </c>
      <c r="B11" s="4">
        <v>197</v>
      </c>
      <c r="C11" s="4">
        <v>235</v>
      </c>
      <c r="D11" s="4">
        <v>204</v>
      </c>
    </row>
    <row r="12" spans="1:4" ht="30">
      <c r="A12" s="2" t="s">
        <v>1701</v>
      </c>
      <c r="B12" s="4"/>
      <c r="C12" s="4"/>
      <c r="D12" s="4"/>
    </row>
    <row r="13" spans="1:4" ht="30">
      <c r="A13" s="3" t="s">
        <v>1698</v>
      </c>
      <c r="B13" s="4"/>
      <c r="C13" s="4"/>
      <c r="D13" s="4"/>
    </row>
    <row r="14" spans="1:4">
      <c r="A14" s="2" t="s">
        <v>475</v>
      </c>
      <c r="B14" s="4">
        <v>66</v>
      </c>
      <c r="C14" s="4">
        <v>62</v>
      </c>
      <c r="D14" s="4">
        <v>50</v>
      </c>
    </row>
    <row r="15" spans="1:4">
      <c r="A15" s="2" t="s">
        <v>476</v>
      </c>
      <c r="B15" s="4">
        <v>85</v>
      </c>
      <c r="C15" s="4">
        <v>80</v>
      </c>
      <c r="D15" s="4">
        <v>77</v>
      </c>
    </row>
    <row r="16" spans="1:4">
      <c r="A16" s="2" t="s">
        <v>523</v>
      </c>
      <c r="B16" s="4">
        <v>-98</v>
      </c>
      <c r="C16" s="4">
        <v>-85</v>
      </c>
      <c r="D16" s="4">
        <v>-77</v>
      </c>
    </row>
    <row r="17" spans="1:4">
      <c r="A17" s="2" t="s">
        <v>529</v>
      </c>
      <c r="B17" s="4">
        <v>27</v>
      </c>
      <c r="C17" s="4">
        <v>27</v>
      </c>
      <c r="D17" s="4">
        <v>15</v>
      </c>
    </row>
    <row r="18" spans="1:4">
      <c r="A18" s="2" t="s">
        <v>1699</v>
      </c>
      <c r="B18" s="4">
        <v>80</v>
      </c>
      <c r="C18" s="4">
        <v>84</v>
      </c>
      <c r="D18" s="4">
        <v>65</v>
      </c>
    </row>
    <row r="19" spans="1:4">
      <c r="A19" s="2" t="s">
        <v>1700</v>
      </c>
      <c r="B19" s="4">
        <v>2</v>
      </c>
      <c r="C19" s="4">
        <v>2</v>
      </c>
      <c r="D19" s="4">
        <v>4</v>
      </c>
    </row>
    <row r="20" spans="1:4">
      <c r="A20" s="2" t="s">
        <v>532</v>
      </c>
      <c r="B20" s="4">
        <v>82</v>
      </c>
      <c r="C20" s="4">
        <v>86</v>
      </c>
      <c r="D20" s="4">
        <v>69</v>
      </c>
    </row>
    <row r="21" spans="1:4" ht="30">
      <c r="A21" s="2" t="s">
        <v>1702</v>
      </c>
      <c r="B21" s="4"/>
      <c r="C21" s="4"/>
      <c r="D21" s="4"/>
    </row>
    <row r="22" spans="1:4" ht="30">
      <c r="A22" s="3" t="s">
        <v>1698</v>
      </c>
      <c r="B22" s="4"/>
      <c r="C22" s="4"/>
      <c r="D22" s="4"/>
    </row>
    <row r="23" spans="1:4">
      <c r="A23" s="2" t="s">
        <v>475</v>
      </c>
      <c r="B23" s="4">
        <v>13</v>
      </c>
      <c r="C23" s="4">
        <v>20</v>
      </c>
      <c r="D23" s="4">
        <v>17</v>
      </c>
    </row>
    <row r="24" spans="1:4">
      <c r="A24" s="2" t="s">
        <v>476</v>
      </c>
      <c r="B24" s="4">
        <v>32</v>
      </c>
      <c r="C24" s="4">
        <v>35</v>
      </c>
      <c r="D24" s="4">
        <v>38</v>
      </c>
    </row>
    <row r="25" spans="1:4">
      <c r="A25" s="2" t="s">
        <v>523</v>
      </c>
      <c r="B25" s="4">
        <v>-6</v>
      </c>
      <c r="C25" s="4">
        <v>-6</v>
      </c>
      <c r="D25" s="4">
        <v>-6</v>
      </c>
    </row>
    <row r="26" spans="1:4">
      <c r="A26" s="2" t="s">
        <v>529</v>
      </c>
      <c r="B26" s="4">
        <v>6</v>
      </c>
      <c r="C26" s="4">
        <v>14</v>
      </c>
      <c r="D26" s="4">
        <v>13</v>
      </c>
    </row>
    <row r="27" spans="1:4">
      <c r="A27" s="2" t="s">
        <v>1699</v>
      </c>
      <c r="B27" s="4">
        <v>45</v>
      </c>
      <c r="C27" s="4">
        <v>63</v>
      </c>
      <c r="D27" s="4">
        <v>62</v>
      </c>
    </row>
    <row r="28" spans="1:4">
      <c r="A28" s="2" t="s">
        <v>1700</v>
      </c>
      <c r="B28" s="4">
        <v>-31</v>
      </c>
      <c r="C28" s="4">
        <v>0</v>
      </c>
      <c r="D28" s="4">
        <v>0</v>
      </c>
    </row>
    <row r="29" spans="1:4">
      <c r="A29" s="2" t="s">
        <v>532</v>
      </c>
      <c r="B29" s="7">
        <v>14</v>
      </c>
      <c r="C29" s="7">
        <v>63</v>
      </c>
      <c r="D29" s="7">
        <v>62</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75">
      <c r="A1" s="1" t="s">
        <v>1703</v>
      </c>
      <c r="B1" s="1" t="s">
        <v>2</v>
      </c>
    </row>
    <row r="2" spans="1:2">
      <c r="A2" s="1" t="s">
        <v>52</v>
      </c>
      <c r="B2" s="1" t="s">
        <v>3</v>
      </c>
    </row>
    <row r="3" spans="1:2" ht="30">
      <c r="A3" s="2" t="s">
        <v>1684</v>
      </c>
      <c r="B3" s="4"/>
    </row>
    <row r="4" spans="1:2" ht="30">
      <c r="A4" s="3" t="s">
        <v>1698</v>
      </c>
      <c r="B4" s="4"/>
    </row>
    <row r="5" spans="1:2">
      <c r="A5" s="2" t="s">
        <v>534</v>
      </c>
      <c r="B5" s="7">
        <v>168</v>
      </c>
    </row>
    <row r="6" spans="1:2">
      <c r="A6" s="2" t="s">
        <v>471</v>
      </c>
      <c r="B6" s="4">
        <v>1</v>
      </c>
    </row>
    <row r="7" spans="1:2">
      <c r="A7" s="2" t="s">
        <v>132</v>
      </c>
      <c r="B7" s="4">
        <v>169</v>
      </c>
    </row>
    <row r="8" spans="1:2" ht="30">
      <c r="A8" s="2" t="s">
        <v>1687</v>
      </c>
      <c r="B8" s="4"/>
    </row>
    <row r="9" spans="1:2" ht="30">
      <c r="A9" s="3" t="s">
        <v>1698</v>
      </c>
      <c r="B9" s="4"/>
    </row>
    <row r="10" spans="1:2">
      <c r="A10" s="2" t="s">
        <v>534</v>
      </c>
      <c r="B10" s="4">
        <v>39</v>
      </c>
    </row>
    <row r="11" spans="1:2">
      <c r="A11" s="2" t="s">
        <v>471</v>
      </c>
      <c r="B11" s="4">
        <v>1</v>
      </c>
    </row>
    <row r="12" spans="1:2">
      <c r="A12" s="2" t="s">
        <v>132</v>
      </c>
      <c r="B12" s="4">
        <v>40</v>
      </c>
    </row>
    <row r="13" spans="1:2" ht="30">
      <c r="A13" s="2" t="s">
        <v>1688</v>
      </c>
      <c r="B13" s="4"/>
    </row>
    <row r="14" spans="1:2" ht="30">
      <c r="A14" s="3" t="s">
        <v>1698</v>
      </c>
      <c r="B14" s="4"/>
    </row>
    <row r="15" spans="1:2">
      <c r="A15" s="2" t="s">
        <v>534</v>
      </c>
      <c r="B15" s="4">
        <v>15</v>
      </c>
    </row>
    <row r="16" spans="1:2">
      <c r="A16" s="2" t="s">
        <v>471</v>
      </c>
      <c r="B16" s="4">
        <v>-14</v>
      </c>
    </row>
    <row r="17" spans="1:2">
      <c r="A17" s="2" t="s">
        <v>132</v>
      </c>
      <c r="B17" s="7">
        <v>1</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9" t="s">
        <v>1704</v>
      </c>
      <c r="B1" s="9" t="s">
        <v>2</v>
      </c>
      <c r="C1" s="9"/>
      <c r="D1" s="9"/>
    </row>
    <row r="2" spans="1:4">
      <c r="A2" s="9"/>
      <c r="B2" s="1" t="s">
        <v>3</v>
      </c>
      <c r="C2" s="1" t="s">
        <v>31</v>
      </c>
      <c r="D2" s="1" t="s">
        <v>32</v>
      </c>
    </row>
    <row r="3" spans="1:4">
      <c r="A3" s="2" t="s">
        <v>1697</v>
      </c>
      <c r="B3" s="4"/>
      <c r="C3" s="4"/>
      <c r="D3" s="4"/>
    </row>
    <row r="4" spans="1:4" ht="30">
      <c r="A4" s="3" t="s">
        <v>539</v>
      </c>
      <c r="B4" s="4"/>
      <c r="C4" s="4"/>
      <c r="D4" s="4"/>
    </row>
    <row r="5" spans="1:4">
      <c r="A5" s="2" t="s">
        <v>540</v>
      </c>
      <c r="B5" s="217">
        <v>3.9699999999999999E-2</v>
      </c>
      <c r="C5" s="217">
        <v>4.6699999999999998E-2</v>
      </c>
      <c r="D5" s="217">
        <v>3.9699999999999999E-2</v>
      </c>
    </row>
    <row r="6" spans="1:4">
      <c r="A6" s="2" t="s">
        <v>542</v>
      </c>
      <c r="B6" s="217">
        <v>3.1600000000000003E-2</v>
      </c>
      <c r="C6" s="217">
        <v>3.1600000000000003E-2</v>
      </c>
      <c r="D6" s="217">
        <v>3.1600000000000003E-2</v>
      </c>
    </row>
    <row r="7" spans="1:4" ht="30">
      <c r="A7" s="3" t="s">
        <v>543</v>
      </c>
      <c r="B7" s="4"/>
      <c r="C7" s="4"/>
      <c r="D7" s="4"/>
    </row>
    <row r="8" spans="1:4">
      <c r="A8" s="2" t="s">
        <v>540</v>
      </c>
      <c r="B8" s="217">
        <v>4.6699999999999998E-2</v>
      </c>
      <c r="C8" s="217">
        <v>3.9699999999999999E-2</v>
      </c>
      <c r="D8" s="217">
        <v>4.7E-2</v>
      </c>
    </row>
    <row r="9" spans="1:4" ht="30">
      <c r="A9" s="2" t="s">
        <v>544</v>
      </c>
      <c r="B9" s="217">
        <v>8.4000000000000005E-2</v>
      </c>
      <c r="C9" s="217">
        <v>8.4500000000000006E-2</v>
      </c>
      <c r="D9" s="217">
        <v>8.5000000000000006E-2</v>
      </c>
    </row>
    <row r="10" spans="1:4">
      <c r="A10" s="2" t="s">
        <v>542</v>
      </c>
      <c r="B10" s="217">
        <v>3.1600000000000003E-2</v>
      </c>
      <c r="C10" s="217">
        <v>3.1600000000000003E-2</v>
      </c>
      <c r="D10" s="217">
        <v>3.15E-2</v>
      </c>
    </row>
    <row r="11" spans="1:4" ht="30">
      <c r="A11" s="2" t="s">
        <v>1701</v>
      </c>
      <c r="B11" s="4"/>
      <c r="C11" s="4"/>
      <c r="D11" s="4"/>
    </row>
    <row r="12" spans="1:4" ht="30">
      <c r="A12" s="3" t="s">
        <v>539</v>
      </c>
      <c r="B12" s="4"/>
      <c r="C12" s="4"/>
      <c r="D12" s="4"/>
    </row>
    <row r="13" spans="1:4">
      <c r="A13" s="2" t="s">
        <v>540</v>
      </c>
      <c r="B13" s="217">
        <v>3.3300000000000003E-2</v>
      </c>
      <c r="C13" s="217">
        <v>4.2000000000000003E-2</v>
      </c>
      <c r="D13" s="217">
        <v>4.1700000000000001E-2</v>
      </c>
    </row>
    <row r="14" spans="1:4">
      <c r="A14" s="2" t="s">
        <v>542</v>
      </c>
      <c r="B14" s="217">
        <v>3.1300000000000001E-2</v>
      </c>
      <c r="C14" s="217">
        <v>3.1199999999999999E-2</v>
      </c>
      <c r="D14" s="217">
        <v>3.09E-2</v>
      </c>
    </row>
    <row r="15" spans="1:4" ht="30">
      <c r="A15" s="3" t="s">
        <v>543</v>
      </c>
      <c r="B15" s="4"/>
      <c r="C15" s="4"/>
      <c r="D15" s="4"/>
    </row>
    <row r="16" spans="1:4">
      <c r="A16" s="2" t="s">
        <v>540</v>
      </c>
      <c r="B16" s="217">
        <v>4.2000000000000003E-2</v>
      </c>
      <c r="C16" s="217">
        <v>4.1700000000000001E-2</v>
      </c>
      <c r="D16" s="217">
        <v>5.1200000000000002E-2</v>
      </c>
    </row>
    <row r="17" spans="1:4" ht="30">
      <c r="A17" s="2" t="s">
        <v>544</v>
      </c>
      <c r="B17" s="217">
        <v>7.0000000000000007E-2</v>
      </c>
      <c r="C17" s="217">
        <v>6.9199999999999998E-2</v>
      </c>
      <c r="D17" s="217">
        <v>7.0999999999999994E-2</v>
      </c>
    </row>
    <row r="18" spans="1:4">
      <c r="A18" s="2" t="s">
        <v>542</v>
      </c>
      <c r="B18" s="217">
        <v>3.1199999999999999E-2</v>
      </c>
      <c r="C18" s="217">
        <v>3.09E-2</v>
      </c>
      <c r="D18" s="217">
        <v>3.6200000000000003E-2</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1705</v>
      </c>
      <c r="B1" s="9" t="s">
        <v>2</v>
      </c>
      <c r="C1" s="9"/>
      <c r="D1" s="9"/>
    </row>
    <row r="2" spans="1:4">
      <c r="A2" s="1" t="s">
        <v>52</v>
      </c>
      <c r="B2" s="1" t="s">
        <v>3</v>
      </c>
      <c r="C2" s="1" t="s">
        <v>31</v>
      </c>
      <c r="D2" s="1" t="s">
        <v>32</v>
      </c>
    </row>
    <row r="3" spans="1:4" ht="45">
      <c r="A3" s="3" t="s">
        <v>1706</v>
      </c>
      <c r="B3" s="4"/>
      <c r="C3" s="4"/>
      <c r="D3" s="4"/>
    </row>
    <row r="4" spans="1:4" ht="30">
      <c r="A4" s="2" t="s">
        <v>1707</v>
      </c>
      <c r="B4" s="4">
        <v>1</v>
      </c>
      <c r="C4" s="4"/>
      <c r="D4" s="4"/>
    </row>
    <row r="5" spans="1:4" ht="30">
      <c r="A5" s="2" t="s">
        <v>1708</v>
      </c>
      <c r="B5" s="4">
        <v>-1</v>
      </c>
      <c r="C5" s="4"/>
      <c r="D5" s="4"/>
    </row>
    <row r="6" spans="1:4" ht="30">
      <c r="A6" s="2" t="s">
        <v>1709</v>
      </c>
      <c r="B6" s="4">
        <v>20</v>
      </c>
      <c r="C6" s="4"/>
      <c r="D6" s="4"/>
    </row>
    <row r="7" spans="1:4" ht="30">
      <c r="A7" s="2" t="s">
        <v>1710</v>
      </c>
      <c r="B7" s="4">
        <v>-18</v>
      </c>
      <c r="C7" s="4"/>
      <c r="D7" s="4"/>
    </row>
    <row r="8" spans="1:4" ht="30">
      <c r="A8" s="2" t="s">
        <v>1702</v>
      </c>
      <c r="B8" s="4"/>
      <c r="C8" s="4"/>
      <c r="D8" s="4"/>
    </row>
    <row r="9" spans="1:4" ht="30">
      <c r="A9" s="3" t="s">
        <v>539</v>
      </c>
      <c r="B9" s="4"/>
      <c r="C9" s="4"/>
      <c r="D9" s="4"/>
    </row>
    <row r="10" spans="1:4">
      <c r="A10" s="2" t="s">
        <v>540</v>
      </c>
      <c r="B10" s="217">
        <v>3.7900000000000003E-2</v>
      </c>
      <c r="C10" s="217">
        <v>4.48E-2</v>
      </c>
      <c r="D10" s="217">
        <v>3.7900000000000003E-2</v>
      </c>
    </row>
    <row r="11" spans="1:4" ht="30">
      <c r="A11" s="2" t="s">
        <v>549</v>
      </c>
      <c r="B11" s="217">
        <v>6.3100000000000003E-2</v>
      </c>
      <c r="C11" s="217">
        <v>6.6400000000000001E-2</v>
      </c>
      <c r="D11" s="217">
        <v>6.9599999999999995E-2</v>
      </c>
    </row>
    <row r="12" spans="1:4">
      <c r="A12" s="2" t="s">
        <v>550</v>
      </c>
      <c r="B12" s="217">
        <v>4.7699999999999999E-2</v>
      </c>
      <c r="C12" s="217">
        <v>4.7699999999999999E-2</v>
      </c>
      <c r="D12" s="217">
        <v>4.53E-2</v>
      </c>
    </row>
    <row r="13" spans="1:4" ht="30">
      <c r="A13" s="2" t="s">
        <v>551</v>
      </c>
      <c r="B13" s="4">
        <v>2024</v>
      </c>
      <c r="C13" s="4">
        <v>2023</v>
      </c>
      <c r="D13" s="4">
        <v>2022</v>
      </c>
    </row>
    <row r="14" spans="1:4" ht="30">
      <c r="A14" s="3" t="s">
        <v>543</v>
      </c>
      <c r="B14" s="4"/>
      <c r="C14" s="4"/>
      <c r="D14" s="4"/>
    </row>
    <row r="15" spans="1:4">
      <c r="A15" s="2" t="s">
        <v>540</v>
      </c>
      <c r="B15" s="217">
        <v>4.48E-2</v>
      </c>
      <c r="C15" s="217">
        <v>3.7900000000000003E-2</v>
      </c>
      <c r="D15" s="217">
        <v>4.5999999999999999E-2</v>
      </c>
    </row>
    <row r="16" spans="1:4">
      <c r="A16" s="2" t="s">
        <v>552</v>
      </c>
      <c r="B16" s="217">
        <v>6.6400000000000001E-2</v>
      </c>
      <c r="C16" s="217">
        <v>6.9599999999999995E-2</v>
      </c>
      <c r="D16" s="217">
        <v>7.5999999999999998E-2</v>
      </c>
    </row>
    <row r="17" spans="1:4">
      <c r="A17" s="2" t="s">
        <v>550</v>
      </c>
      <c r="B17" s="217">
        <v>4.7699999999999999E-2</v>
      </c>
      <c r="C17" s="217">
        <v>4.53E-2</v>
      </c>
      <c r="D17" s="217">
        <v>4.4999999999999998E-2</v>
      </c>
    </row>
    <row r="18" spans="1:4" ht="30">
      <c r="A18" s="2" t="s">
        <v>551</v>
      </c>
      <c r="B18" s="4">
        <v>2023</v>
      </c>
      <c r="C18" s="4">
        <v>2022</v>
      </c>
      <c r="D18" s="4">
        <v>2020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1711</v>
      </c>
      <c r="B1" s="9" t="s">
        <v>2</v>
      </c>
      <c r="C1" s="9"/>
      <c r="D1" s="9"/>
    </row>
    <row r="2" spans="1:4">
      <c r="A2" s="1" t="s">
        <v>52</v>
      </c>
      <c r="B2" s="1" t="s">
        <v>3</v>
      </c>
      <c r="C2" s="1" t="s">
        <v>31</v>
      </c>
      <c r="D2" s="1" t="s">
        <v>32</v>
      </c>
    </row>
    <row r="3" spans="1:4">
      <c r="A3" s="2" t="s">
        <v>1697</v>
      </c>
      <c r="B3" s="4"/>
      <c r="C3" s="4"/>
      <c r="D3" s="4"/>
    </row>
    <row r="4" spans="1:4" ht="30">
      <c r="A4" s="3" t="s">
        <v>1698</v>
      </c>
      <c r="B4" s="4"/>
      <c r="C4" s="4"/>
      <c r="D4" s="4"/>
    </row>
    <row r="5" spans="1:4" ht="45">
      <c r="A5" s="2" t="s">
        <v>1712</v>
      </c>
      <c r="B5" s="7">
        <v>217</v>
      </c>
      <c r="C5" s="4"/>
      <c r="D5" s="4"/>
    </row>
    <row r="6" spans="1:4" ht="30">
      <c r="A6" s="2" t="s">
        <v>1397</v>
      </c>
      <c r="B6" s="4">
        <v>248</v>
      </c>
      <c r="C6" s="4">
        <v>196</v>
      </c>
      <c r="D6" s="4">
        <v>311</v>
      </c>
    </row>
    <row r="7" spans="1:4" ht="30">
      <c r="A7" s="2" t="s">
        <v>1701</v>
      </c>
      <c r="B7" s="4"/>
      <c r="C7" s="4"/>
      <c r="D7" s="4"/>
    </row>
    <row r="8" spans="1:4" ht="30">
      <c r="A8" s="3" t="s">
        <v>1698</v>
      </c>
      <c r="B8" s="4"/>
      <c r="C8" s="4"/>
      <c r="D8" s="4"/>
    </row>
    <row r="9" spans="1:4" ht="45">
      <c r="A9" s="2" t="s">
        <v>1712</v>
      </c>
      <c r="B9" s="4">
        <v>109</v>
      </c>
      <c r="C9" s="4"/>
      <c r="D9" s="4"/>
    </row>
    <row r="10" spans="1:4" ht="30">
      <c r="A10" s="2" t="s">
        <v>1397</v>
      </c>
      <c r="B10" s="4">
        <v>114</v>
      </c>
      <c r="C10" s="4">
        <v>145</v>
      </c>
      <c r="D10" s="4">
        <v>102</v>
      </c>
    </row>
    <row r="11" spans="1:4">
      <c r="A11" s="2" t="s">
        <v>1713</v>
      </c>
      <c r="B11" s="4"/>
      <c r="C11" s="4"/>
      <c r="D11" s="4"/>
    </row>
    <row r="12" spans="1:4" ht="30">
      <c r="A12" s="3" t="s">
        <v>1698</v>
      </c>
      <c r="B12" s="4"/>
      <c r="C12" s="4"/>
      <c r="D12" s="4"/>
    </row>
    <row r="13" spans="1:4" ht="45">
      <c r="A13" s="2" t="s">
        <v>1712</v>
      </c>
      <c r="B13" s="4">
        <v>326</v>
      </c>
      <c r="C13" s="4"/>
      <c r="D13" s="4"/>
    </row>
    <row r="14" spans="1:4" ht="30">
      <c r="A14" s="2" t="s">
        <v>1397</v>
      </c>
      <c r="B14" s="7">
        <v>362</v>
      </c>
      <c r="C14" s="7">
        <v>341</v>
      </c>
      <c r="D14" s="7">
        <v>413</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2.28515625" bestFit="1" customWidth="1"/>
  </cols>
  <sheetData>
    <row r="1" spans="1:2" ht="45">
      <c r="A1" s="1" t="s">
        <v>1714</v>
      </c>
      <c r="B1" s="9" t="s">
        <v>3</v>
      </c>
    </row>
    <row r="2" spans="1:2">
      <c r="A2" s="1" t="s">
        <v>52</v>
      </c>
      <c r="B2" s="9"/>
    </row>
    <row r="3" spans="1:2">
      <c r="A3" s="2" t="s">
        <v>1697</v>
      </c>
      <c r="B3" s="4"/>
    </row>
    <row r="4" spans="1:2" ht="30">
      <c r="A4" s="3" t="s">
        <v>1698</v>
      </c>
      <c r="B4" s="4"/>
    </row>
    <row r="5" spans="1:2">
      <c r="A5" s="2">
        <v>2015</v>
      </c>
      <c r="B5" s="7">
        <v>268</v>
      </c>
    </row>
    <row r="6" spans="1:2">
      <c r="A6" s="2">
        <v>2016</v>
      </c>
      <c r="B6" s="4">
        <v>281</v>
      </c>
    </row>
    <row r="7" spans="1:2">
      <c r="A7" s="2">
        <v>2017</v>
      </c>
      <c r="B7" s="4">
        <v>285</v>
      </c>
    </row>
    <row r="8" spans="1:2">
      <c r="A8" s="2">
        <v>2018</v>
      </c>
      <c r="B8" s="4">
        <v>289</v>
      </c>
    </row>
    <row r="9" spans="1:2">
      <c r="A9" s="2">
        <v>2019</v>
      </c>
      <c r="B9" s="4">
        <v>297</v>
      </c>
    </row>
    <row r="10" spans="1:2">
      <c r="A10" s="2" t="s">
        <v>573</v>
      </c>
      <c r="B10" s="8">
        <v>1544</v>
      </c>
    </row>
    <row r="11" spans="1:2" ht="30">
      <c r="A11" s="2" t="s">
        <v>1701</v>
      </c>
      <c r="B11" s="4"/>
    </row>
    <row r="12" spans="1:2" ht="30">
      <c r="A12" s="3" t="s">
        <v>1698</v>
      </c>
      <c r="B12" s="4"/>
    </row>
    <row r="13" spans="1:2">
      <c r="A13" s="2">
        <v>2015</v>
      </c>
      <c r="B13" s="4">
        <v>92</v>
      </c>
    </row>
    <row r="14" spans="1:2">
      <c r="A14" s="2">
        <v>2016</v>
      </c>
      <c r="B14" s="4">
        <v>92</v>
      </c>
    </row>
    <row r="15" spans="1:2">
      <c r="A15" s="2">
        <v>2017</v>
      </c>
      <c r="B15" s="4">
        <v>94</v>
      </c>
    </row>
    <row r="16" spans="1:2">
      <c r="A16" s="2">
        <v>2018</v>
      </c>
      <c r="B16" s="4">
        <v>98</v>
      </c>
    </row>
    <row r="17" spans="1:2">
      <c r="A17" s="2">
        <v>2019</v>
      </c>
      <c r="B17" s="4">
        <v>99</v>
      </c>
    </row>
    <row r="18" spans="1:2">
      <c r="A18" s="2" t="s">
        <v>573</v>
      </c>
      <c r="B18" s="4">
        <v>542</v>
      </c>
    </row>
    <row r="19" spans="1:2" ht="30">
      <c r="A19" s="2" t="s">
        <v>1702</v>
      </c>
      <c r="B19" s="4"/>
    </row>
    <row r="20" spans="1:2" ht="30">
      <c r="A20" s="3" t="s">
        <v>1698</v>
      </c>
      <c r="B20" s="4"/>
    </row>
    <row r="21" spans="1:2">
      <c r="A21" s="2">
        <v>2015</v>
      </c>
      <c r="B21" s="4">
        <v>75</v>
      </c>
    </row>
    <row r="22" spans="1:2" ht="30">
      <c r="A22" s="2" t="s">
        <v>1715</v>
      </c>
      <c r="B22" s="4">
        <v>-6</v>
      </c>
    </row>
    <row r="23" spans="1:2">
      <c r="A23" s="2">
        <v>2016</v>
      </c>
      <c r="B23" s="4">
        <v>71</v>
      </c>
    </row>
    <row r="24" spans="1:2" ht="30">
      <c r="A24" s="2" t="s">
        <v>1716</v>
      </c>
      <c r="B24" s="4">
        <v>-6</v>
      </c>
    </row>
    <row r="25" spans="1:2">
      <c r="A25" s="2">
        <v>2017</v>
      </c>
      <c r="B25" s="4">
        <v>67</v>
      </c>
    </row>
    <row r="26" spans="1:2" ht="30">
      <c r="A26" s="2" t="s">
        <v>1717</v>
      </c>
      <c r="B26" s="4">
        <v>-6</v>
      </c>
    </row>
    <row r="27" spans="1:2">
      <c r="A27" s="2">
        <v>2018</v>
      </c>
      <c r="B27" s="4">
        <v>62</v>
      </c>
    </row>
    <row r="28" spans="1:2" ht="30">
      <c r="A28" s="2" t="s">
        <v>1718</v>
      </c>
      <c r="B28" s="4">
        <v>-5</v>
      </c>
    </row>
    <row r="29" spans="1:2">
      <c r="A29" s="2">
        <v>2019</v>
      </c>
      <c r="B29" s="4">
        <v>56</v>
      </c>
    </row>
    <row r="30" spans="1:2" ht="30">
      <c r="A30" s="2" t="s">
        <v>1719</v>
      </c>
      <c r="B30" s="4">
        <v>-4</v>
      </c>
    </row>
    <row r="31" spans="1:2">
      <c r="A31" s="2" t="s">
        <v>573</v>
      </c>
      <c r="B31" s="4">
        <v>226</v>
      </c>
    </row>
    <row r="32" spans="1:2" ht="30">
      <c r="A32" s="2" t="s">
        <v>1720</v>
      </c>
      <c r="B32" s="7">
        <v>-13</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1721</v>
      </c>
      <c r="B1" s="1" t="s">
        <v>2</v>
      </c>
      <c r="C1" s="1"/>
    </row>
    <row r="2" spans="1:3">
      <c r="A2" s="1" t="s">
        <v>52</v>
      </c>
      <c r="B2" s="1" t="s">
        <v>3</v>
      </c>
      <c r="C2" s="1" t="s">
        <v>31</v>
      </c>
    </row>
    <row r="3" spans="1:3" ht="30">
      <c r="A3" s="3" t="s">
        <v>1722</v>
      </c>
      <c r="B3" s="4"/>
      <c r="C3" s="4"/>
    </row>
    <row r="4" spans="1:3">
      <c r="A4" s="2" t="s">
        <v>610</v>
      </c>
      <c r="B4" s="7">
        <v>4621</v>
      </c>
      <c r="C4" s="7">
        <v>4372</v>
      </c>
    </row>
    <row r="5" spans="1:3" ht="45">
      <c r="A5" s="2" t="s">
        <v>1723</v>
      </c>
      <c r="B5" s="217">
        <v>0.67</v>
      </c>
      <c r="C5" s="4"/>
    </row>
    <row r="6" spans="1:3" ht="45">
      <c r="A6" s="2" t="s">
        <v>1724</v>
      </c>
      <c r="B6" s="217">
        <v>0.27</v>
      </c>
      <c r="C6" s="4"/>
    </row>
    <row r="7" spans="1:3" ht="30">
      <c r="A7" s="2" t="s">
        <v>1725</v>
      </c>
      <c r="B7" s="217">
        <v>0.32</v>
      </c>
      <c r="C7" s="4"/>
    </row>
    <row r="8" spans="1:3" ht="45">
      <c r="A8" s="2" t="s">
        <v>1726</v>
      </c>
      <c r="B8" s="217">
        <v>0.32</v>
      </c>
      <c r="C8" s="4"/>
    </row>
    <row r="9" spans="1:3" ht="30">
      <c r="A9" s="2" t="s">
        <v>1727</v>
      </c>
      <c r="B9" s="217">
        <v>0.08</v>
      </c>
      <c r="C9" s="4"/>
    </row>
    <row r="10" spans="1:3" ht="30">
      <c r="A10" s="2" t="s">
        <v>1728</v>
      </c>
      <c r="B10" s="217">
        <v>0.24</v>
      </c>
      <c r="C10" s="4"/>
    </row>
    <row r="11" spans="1:3" ht="45">
      <c r="A11" s="2" t="s">
        <v>1729</v>
      </c>
      <c r="B11" s="217">
        <v>0.04</v>
      </c>
      <c r="C11" s="4"/>
    </row>
    <row r="12" spans="1:3" ht="30">
      <c r="A12" s="2" t="s">
        <v>1730</v>
      </c>
      <c r="B12" s="217">
        <v>0.56999999999999995</v>
      </c>
      <c r="C12" s="4"/>
    </row>
    <row r="13" spans="1:3" ht="30">
      <c r="A13" s="2" t="s">
        <v>1731</v>
      </c>
      <c r="B13" s="4"/>
      <c r="C13" s="4"/>
    </row>
    <row r="14" spans="1:3" ht="30">
      <c r="A14" s="3" t="s">
        <v>1722</v>
      </c>
      <c r="B14" s="4"/>
      <c r="C14" s="4"/>
    </row>
    <row r="15" spans="1:3">
      <c r="A15" s="2" t="s">
        <v>610</v>
      </c>
      <c r="B15" s="4">
        <v>513</v>
      </c>
      <c r="C15" s="4">
        <v>471</v>
      </c>
    </row>
    <row r="16" spans="1:3" ht="30">
      <c r="A16" s="2" t="s">
        <v>1732</v>
      </c>
      <c r="B16" s="4"/>
      <c r="C16" s="4"/>
    </row>
    <row r="17" spans="1:3" ht="30">
      <c r="A17" s="3" t="s">
        <v>1722</v>
      </c>
      <c r="B17" s="4"/>
      <c r="C17" s="4"/>
    </row>
    <row r="18" spans="1:3">
      <c r="A18" s="2" t="s">
        <v>610</v>
      </c>
      <c r="B18" s="8">
        <v>3988</v>
      </c>
      <c r="C18" s="8">
        <v>3801</v>
      </c>
    </row>
    <row r="19" spans="1:3" ht="30">
      <c r="A19" s="2" t="s">
        <v>1733</v>
      </c>
      <c r="B19" s="4"/>
      <c r="C19" s="4"/>
    </row>
    <row r="20" spans="1:3" ht="30">
      <c r="A20" s="3" t="s">
        <v>1722</v>
      </c>
      <c r="B20" s="4"/>
      <c r="C20" s="4"/>
    </row>
    <row r="21" spans="1:3">
      <c r="A21" s="2" t="s">
        <v>610</v>
      </c>
      <c r="B21" s="4">
        <v>120</v>
      </c>
      <c r="C21" s="4">
        <v>100</v>
      </c>
    </row>
    <row r="22" spans="1:3" ht="30">
      <c r="A22" s="2" t="s">
        <v>1734</v>
      </c>
      <c r="B22" s="4"/>
      <c r="C22" s="4"/>
    </row>
    <row r="23" spans="1:3" ht="30">
      <c r="A23" s="3" t="s">
        <v>1722</v>
      </c>
      <c r="B23" s="4"/>
      <c r="C23" s="4"/>
    </row>
    <row r="24" spans="1:3">
      <c r="A24" s="2" t="s">
        <v>610</v>
      </c>
      <c r="B24" s="8">
        <v>1458</v>
      </c>
      <c r="C24" s="8">
        <v>1453</v>
      </c>
    </row>
    <row r="25" spans="1:3" ht="60">
      <c r="A25" s="2" t="s">
        <v>1735</v>
      </c>
      <c r="B25" s="4"/>
      <c r="C25" s="4"/>
    </row>
    <row r="26" spans="1:3" ht="30">
      <c r="A26" s="3" t="s">
        <v>1722</v>
      </c>
      <c r="B26" s="4"/>
      <c r="C26" s="4"/>
    </row>
    <row r="27" spans="1:3">
      <c r="A27" s="2" t="s">
        <v>610</v>
      </c>
      <c r="B27" s="4">
        <v>0</v>
      </c>
      <c r="C27" s="4">
        <v>0</v>
      </c>
    </row>
    <row r="28" spans="1:3" ht="45">
      <c r="A28" s="2" t="s">
        <v>1736</v>
      </c>
      <c r="B28" s="4"/>
      <c r="C28" s="4"/>
    </row>
    <row r="29" spans="1:3" ht="30">
      <c r="A29" s="3" t="s">
        <v>1722</v>
      </c>
      <c r="B29" s="4"/>
      <c r="C29" s="4"/>
    </row>
    <row r="30" spans="1:3">
      <c r="A30" s="2" t="s">
        <v>610</v>
      </c>
      <c r="B30" s="8">
        <v>1458</v>
      </c>
      <c r="C30" s="8">
        <v>1453</v>
      </c>
    </row>
    <row r="31" spans="1:3" ht="45">
      <c r="A31" s="2" t="s">
        <v>1737</v>
      </c>
      <c r="B31" s="4"/>
      <c r="C31" s="4"/>
    </row>
    <row r="32" spans="1:3" ht="30">
      <c r="A32" s="3" t="s">
        <v>1722</v>
      </c>
      <c r="B32" s="4"/>
      <c r="C32" s="4"/>
    </row>
    <row r="33" spans="1:3">
      <c r="A33" s="2" t="s">
        <v>610</v>
      </c>
      <c r="B33" s="4">
        <v>0</v>
      </c>
      <c r="C33" s="4">
        <v>0</v>
      </c>
    </row>
    <row r="34" spans="1:3">
      <c r="A34" s="2" t="s">
        <v>1738</v>
      </c>
      <c r="B34" s="4"/>
      <c r="C34" s="4"/>
    </row>
    <row r="35" spans="1:3" ht="30">
      <c r="A35" s="3" t="s">
        <v>1722</v>
      </c>
      <c r="B35" s="4"/>
      <c r="C35" s="4"/>
    </row>
    <row r="36" spans="1:3">
      <c r="A36" s="2" t="s">
        <v>610</v>
      </c>
      <c r="B36" s="8">
        <v>1005</v>
      </c>
      <c r="C36" s="8">
        <v>1153</v>
      </c>
    </row>
    <row r="37" spans="1:3" ht="45">
      <c r="A37" s="2" t="s">
        <v>1739</v>
      </c>
      <c r="B37" s="4"/>
      <c r="C37" s="4"/>
    </row>
    <row r="38" spans="1:3" ht="30">
      <c r="A38" s="3" t="s">
        <v>1722</v>
      </c>
      <c r="B38" s="4"/>
      <c r="C38" s="4"/>
    </row>
    <row r="39" spans="1:3">
      <c r="A39" s="2" t="s">
        <v>610</v>
      </c>
      <c r="B39" s="4">
        <v>0</v>
      </c>
      <c r="C39" s="4">
        <v>0</v>
      </c>
    </row>
    <row r="40" spans="1:3" ht="30">
      <c r="A40" s="2" t="s">
        <v>1740</v>
      </c>
      <c r="B40" s="4"/>
      <c r="C40" s="4"/>
    </row>
    <row r="41" spans="1:3" ht="30">
      <c r="A41" s="3" t="s">
        <v>1722</v>
      </c>
      <c r="B41" s="4"/>
      <c r="C41" s="4"/>
    </row>
    <row r="42" spans="1:3">
      <c r="A42" s="2" t="s">
        <v>610</v>
      </c>
      <c r="B42" s="8">
        <v>1005</v>
      </c>
      <c r="C42" s="8">
        <v>1153</v>
      </c>
    </row>
    <row r="43" spans="1:3" ht="45">
      <c r="A43" s="2" t="s">
        <v>1741</v>
      </c>
      <c r="B43" s="4"/>
      <c r="C43" s="4"/>
    </row>
    <row r="44" spans="1:3" ht="30">
      <c r="A44" s="3" t="s">
        <v>1722</v>
      </c>
      <c r="B44" s="4"/>
      <c r="C44" s="4"/>
    </row>
    <row r="45" spans="1:3">
      <c r="A45" s="2" t="s">
        <v>610</v>
      </c>
      <c r="B45" s="4">
        <v>0</v>
      </c>
      <c r="C45" s="4">
        <v>0</v>
      </c>
    </row>
    <row r="46" spans="1:3">
      <c r="A46" s="2" t="s">
        <v>1742</v>
      </c>
      <c r="B46" s="4"/>
      <c r="C46" s="4"/>
    </row>
    <row r="47" spans="1:3" ht="30">
      <c r="A47" s="3" t="s">
        <v>1722</v>
      </c>
      <c r="B47" s="4"/>
      <c r="C47" s="4"/>
    </row>
    <row r="48" spans="1:3">
      <c r="A48" s="2" t="s">
        <v>610</v>
      </c>
      <c r="B48" s="4">
        <v>646</v>
      </c>
      <c r="C48" s="4">
        <v>672</v>
      </c>
    </row>
    <row r="49" spans="1:3" ht="45">
      <c r="A49" s="2" t="s">
        <v>1743</v>
      </c>
      <c r="B49" s="4"/>
      <c r="C49" s="4"/>
    </row>
    <row r="50" spans="1:3" ht="30">
      <c r="A50" s="3" t="s">
        <v>1722</v>
      </c>
      <c r="B50" s="4"/>
      <c r="C50" s="4"/>
    </row>
    <row r="51" spans="1:3">
      <c r="A51" s="2" t="s">
        <v>610</v>
      </c>
      <c r="B51" s="4">
        <v>0</v>
      </c>
      <c r="C51" s="4">
        <v>0</v>
      </c>
    </row>
    <row r="52" spans="1:3" ht="30">
      <c r="A52" s="2" t="s">
        <v>1744</v>
      </c>
      <c r="B52" s="4"/>
      <c r="C52" s="4"/>
    </row>
    <row r="53" spans="1:3" ht="30">
      <c r="A53" s="3" t="s">
        <v>1722</v>
      </c>
      <c r="B53" s="4"/>
      <c r="C53" s="4"/>
    </row>
    <row r="54" spans="1:3">
      <c r="A54" s="2" t="s">
        <v>610</v>
      </c>
      <c r="B54" s="4">
        <v>646</v>
      </c>
      <c r="C54" s="4">
        <v>672</v>
      </c>
    </row>
    <row r="55" spans="1:3" ht="45">
      <c r="A55" s="2" t="s">
        <v>1745</v>
      </c>
      <c r="B55" s="4"/>
      <c r="C55" s="4"/>
    </row>
    <row r="56" spans="1:3" ht="30">
      <c r="A56" s="3" t="s">
        <v>1722</v>
      </c>
      <c r="B56" s="4"/>
      <c r="C56" s="4"/>
    </row>
    <row r="57" spans="1:3">
      <c r="A57" s="2" t="s">
        <v>610</v>
      </c>
      <c r="B57" s="4">
        <v>0</v>
      </c>
      <c r="C57" s="4">
        <v>0</v>
      </c>
    </row>
    <row r="58" spans="1:3">
      <c r="A58" s="2" t="s">
        <v>1746</v>
      </c>
      <c r="B58" s="4"/>
      <c r="C58" s="4"/>
    </row>
    <row r="59" spans="1:3" ht="30">
      <c r="A59" s="3" t="s">
        <v>1722</v>
      </c>
      <c r="B59" s="4"/>
      <c r="C59" s="4"/>
    </row>
    <row r="60" spans="1:3">
      <c r="A60" s="2" t="s">
        <v>610</v>
      </c>
      <c r="B60" s="4">
        <v>138</v>
      </c>
      <c r="C60" s="4">
        <v>64</v>
      </c>
    </row>
    <row r="61" spans="1:3" ht="45">
      <c r="A61" s="2" t="s">
        <v>1747</v>
      </c>
      <c r="B61" s="4"/>
      <c r="C61" s="4"/>
    </row>
    <row r="62" spans="1:3" ht="30">
      <c r="A62" s="3" t="s">
        <v>1722</v>
      </c>
      <c r="B62" s="4"/>
      <c r="C62" s="4"/>
    </row>
    <row r="63" spans="1:3">
      <c r="A63" s="2" t="s">
        <v>610</v>
      </c>
      <c r="B63" s="4">
        <v>0</v>
      </c>
      <c r="C63" s="4">
        <v>0</v>
      </c>
    </row>
    <row r="64" spans="1:3" ht="45">
      <c r="A64" s="2" t="s">
        <v>1748</v>
      </c>
      <c r="B64" s="4"/>
      <c r="C64" s="4"/>
    </row>
    <row r="65" spans="1:3" ht="30">
      <c r="A65" s="3" t="s">
        <v>1722</v>
      </c>
      <c r="B65" s="4"/>
      <c r="C65" s="4"/>
    </row>
    <row r="66" spans="1:3">
      <c r="A66" s="2" t="s">
        <v>610</v>
      </c>
      <c r="B66" s="4">
        <v>138</v>
      </c>
      <c r="C66" s="4">
        <v>64</v>
      </c>
    </row>
    <row r="67" spans="1:3" ht="45">
      <c r="A67" s="2" t="s">
        <v>1749</v>
      </c>
      <c r="B67" s="4"/>
      <c r="C67" s="4"/>
    </row>
    <row r="68" spans="1:3" ht="30">
      <c r="A68" s="3" t="s">
        <v>1722</v>
      </c>
      <c r="B68" s="4"/>
      <c r="C68" s="4"/>
    </row>
    <row r="69" spans="1:3">
      <c r="A69" s="2" t="s">
        <v>610</v>
      </c>
      <c r="B69" s="4">
        <v>0</v>
      </c>
      <c r="C69" s="4">
        <v>0</v>
      </c>
    </row>
    <row r="70" spans="1:3">
      <c r="A70" s="2" t="s">
        <v>1750</v>
      </c>
      <c r="B70" s="4"/>
      <c r="C70" s="4"/>
    </row>
    <row r="71" spans="1:3" ht="30">
      <c r="A71" s="3" t="s">
        <v>1722</v>
      </c>
      <c r="B71" s="4"/>
      <c r="C71" s="4"/>
    </row>
    <row r="72" spans="1:3">
      <c r="A72" s="2" t="s">
        <v>610</v>
      </c>
      <c r="B72" s="4">
        <v>398</v>
      </c>
      <c r="C72" s="4">
        <v>274</v>
      </c>
    </row>
    <row r="73" spans="1:3" ht="45">
      <c r="A73" s="2" t="s">
        <v>1751</v>
      </c>
      <c r="B73" s="4"/>
      <c r="C73" s="4"/>
    </row>
    <row r="74" spans="1:3" ht="30">
      <c r="A74" s="3" t="s">
        <v>1722</v>
      </c>
      <c r="B74" s="4"/>
      <c r="C74" s="4"/>
    </row>
    <row r="75" spans="1:3">
      <c r="A75" s="2" t="s">
        <v>610</v>
      </c>
      <c r="B75" s="4">
        <v>0</v>
      </c>
      <c r="C75" s="4">
        <v>0</v>
      </c>
    </row>
    <row r="76" spans="1:3" ht="45">
      <c r="A76" s="2" t="s">
        <v>1752</v>
      </c>
      <c r="B76" s="4"/>
      <c r="C76" s="4"/>
    </row>
    <row r="77" spans="1:3" ht="30">
      <c r="A77" s="3" t="s">
        <v>1722</v>
      </c>
      <c r="B77" s="4"/>
      <c r="C77" s="4"/>
    </row>
    <row r="78" spans="1:3">
      <c r="A78" s="2" t="s">
        <v>610</v>
      </c>
      <c r="B78" s="4">
        <v>398</v>
      </c>
      <c r="C78" s="4">
        <v>274</v>
      </c>
    </row>
    <row r="79" spans="1:3" ht="45">
      <c r="A79" s="2" t="s">
        <v>1753</v>
      </c>
      <c r="B79" s="4"/>
      <c r="C79" s="4"/>
    </row>
    <row r="80" spans="1:3" ht="30">
      <c r="A80" s="3" t="s">
        <v>1722</v>
      </c>
      <c r="B80" s="4"/>
      <c r="C80" s="4"/>
    </row>
    <row r="81" spans="1:3">
      <c r="A81" s="2" t="s">
        <v>610</v>
      </c>
      <c r="B81" s="4">
        <v>0</v>
      </c>
      <c r="C81" s="4">
        <v>0</v>
      </c>
    </row>
    <row r="82" spans="1:3">
      <c r="A82" s="2" t="s">
        <v>1754</v>
      </c>
      <c r="B82" s="4"/>
      <c r="C82" s="4"/>
    </row>
    <row r="83" spans="1:3" ht="30">
      <c r="A83" s="3" t="s">
        <v>1722</v>
      </c>
      <c r="B83" s="4"/>
      <c r="C83" s="4"/>
    </row>
    <row r="84" spans="1:3">
      <c r="A84" s="2" t="s">
        <v>610</v>
      </c>
      <c r="B84" s="4">
        <v>106</v>
      </c>
      <c r="C84" s="4">
        <v>63</v>
      </c>
    </row>
    <row r="85" spans="1:3" ht="45">
      <c r="A85" s="2" t="s">
        <v>1755</v>
      </c>
      <c r="B85" s="4"/>
      <c r="C85" s="4"/>
    </row>
    <row r="86" spans="1:3" ht="30">
      <c r="A86" s="3" t="s">
        <v>1722</v>
      </c>
      <c r="B86" s="4"/>
      <c r="C86" s="4"/>
    </row>
    <row r="87" spans="1:3">
      <c r="A87" s="2" t="s">
        <v>610</v>
      </c>
      <c r="B87" s="4">
        <v>106</v>
      </c>
      <c r="C87" s="4">
        <v>63</v>
      </c>
    </row>
    <row r="88" spans="1:3" ht="45">
      <c r="A88" s="2" t="s">
        <v>1756</v>
      </c>
      <c r="B88" s="4"/>
      <c r="C88" s="4"/>
    </row>
    <row r="89" spans="1:3" ht="30">
      <c r="A89" s="3" t="s">
        <v>1722</v>
      </c>
      <c r="B89" s="4"/>
      <c r="C89" s="4"/>
    </row>
    <row r="90" spans="1:3">
      <c r="A90" s="2" t="s">
        <v>610</v>
      </c>
      <c r="B90" s="4">
        <v>0</v>
      </c>
      <c r="C90" s="4">
        <v>0</v>
      </c>
    </row>
    <row r="91" spans="1:3" ht="45">
      <c r="A91" s="2" t="s">
        <v>1757</v>
      </c>
      <c r="B91" s="4"/>
      <c r="C91" s="4"/>
    </row>
    <row r="92" spans="1:3" ht="30">
      <c r="A92" s="3" t="s">
        <v>1722</v>
      </c>
      <c r="B92" s="4"/>
      <c r="C92" s="4"/>
    </row>
    <row r="93" spans="1:3">
      <c r="A93" s="2" t="s">
        <v>610</v>
      </c>
      <c r="B93" s="4">
        <v>0</v>
      </c>
      <c r="C93" s="4">
        <v>0</v>
      </c>
    </row>
    <row r="94" spans="1:3">
      <c r="A94" s="2" t="s">
        <v>1758</v>
      </c>
      <c r="B94" s="4"/>
      <c r="C94" s="4"/>
    </row>
    <row r="95" spans="1:3" ht="30">
      <c r="A95" s="3" t="s">
        <v>1722</v>
      </c>
      <c r="B95" s="4"/>
      <c r="C95" s="4"/>
    </row>
    <row r="96" spans="1:3">
      <c r="A96" s="2" t="s">
        <v>610</v>
      </c>
      <c r="B96" s="4">
        <v>128</v>
      </c>
      <c r="C96" s="4"/>
    </row>
    <row r="97" spans="1:3" ht="45">
      <c r="A97" s="2" t="s">
        <v>1759</v>
      </c>
      <c r="B97" s="4"/>
      <c r="C97" s="4"/>
    </row>
    <row r="98" spans="1:3" ht="30">
      <c r="A98" s="3" t="s">
        <v>1722</v>
      </c>
      <c r="B98" s="4"/>
      <c r="C98" s="4"/>
    </row>
    <row r="99" spans="1:3">
      <c r="A99" s="2" t="s">
        <v>610</v>
      </c>
      <c r="B99" s="4">
        <v>0</v>
      </c>
      <c r="C99" s="4"/>
    </row>
    <row r="100" spans="1:3" ht="30">
      <c r="A100" s="2" t="s">
        <v>1760</v>
      </c>
      <c r="B100" s="4"/>
      <c r="C100" s="4"/>
    </row>
    <row r="101" spans="1:3" ht="30">
      <c r="A101" s="3" t="s">
        <v>1722</v>
      </c>
      <c r="B101" s="4"/>
      <c r="C101" s="4"/>
    </row>
    <row r="102" spans="1:3">
      <c r="A102" s="2" t="s">
        <v>610</v>
      </c>
      <c r="B102" s="4">
        <v>128</v>
      </c>
      <c r="C102" s="4"/>
    </row>
    <row r="103" spans="1:3" ht="30">
      <c r="A103" s="2" t="s">
        <v>1761</v>
      </c>
      <c r="B103" s="4"/>
      <c r="C103" s="4"/>
    </row>
    <row r="104" spans="1:3" ht="30">
      <c r="A104" s="3" t="s">
        <v>1722</v>
      </c>
      <c r="B104" s="4"/>
      <c r="C104" s="4"/>
    </row>
    <row r="105" spans="1:3">
      <c r="A105" s="2" t="s">
        <v>610</v>
      </c>
      <c r="B105" s="4">
        <v>0</v>
      </c>
      <c r="C105" s="4"/>
    </row>
    <row r="106" spans="1:3">
      <c r="A106" s="2" t="s">
        <v>1762</v>
      </c>
      <c r="B106" s="4"/>
      <c r="C106" s="4"/>
    </row>
    <row r="107" spans="1:3" ht="30">
      <c r="A107" s="3" t="s">
        <v>1722</v>
      </c>
      <c r="B107" s="4"/>
      <c r="C107" s="4"/>
    </row>
    <row r="108" spans="1:3">
      <c r="A108" s="2" t="s">
        <v>610</v>
      </c>
      <c r="B108" s="4">
        <v>263</v>
      </c>
      <c r="C108" s="4">
        <v>220</v>
      </c>
    </row>
    <row r="109" spans="1:3" ht="45">
      <c r="A109" s="2" t="s">
        <v>1763</v>
      </c>
      <c r="B109" s="4"/>
      <c r="C109" s="4"/>
    </row>
    <row r="110" spans="1:3" ht="30">
      <c r="A110" s="3" t="s">
        <v>1722</v>
      </c>
      <c r="B110" s="4"/>
      <c r="C110" s="4"/>
    </row>
    <row r="111" spans="1:3">
      <c r="A111" s="2" t="s">
        <v>610</v>
      </c>
      <c r="B111" s="4">
        <v>257</v>
      </c>
      <c r="C111" s="4">
        <v>214</v>
      </c>
    </row>
    <row r="112" spans="1:3" ht="45">
      <c r="A112" s="2" t="s">
        <v>1764</v>
      </c>
      <c r="B112" s="4"/>
      <c r="C112" s="4"/>
    </row>
    <row r="113" spans="1:3" ht="30">
      <c r="A113" s="3" t="s">
        <v>1722</v>
      </c>
      <c r="B113" s="4"/>
      <c r="C113" s="4"/>
    </row>
    <row r="114" spans="1:3">
      <c r="A114" s="2" t="s">
        <v>610</v>
      </c>
      <c r="B114" s="4">
        <v>0</v>
      </c>
      <c r="C114" s="4">
        <v>0</v>
      </c>
    </row>
    <row r="115" spans="1:3" ht="45">
      <c r="A115" s="2" t="s">
        <v>1765</v>
      </c>
      <c r="B115" s="4"/>
      <c r="C115" s="4"/>
    </row>
    <row r="116" spans="1:3" ht="30">
      <c r="A116" s="3" t="s">
        <v>1722</v>
      </c>
      <c r="B116" s="4"/>
      <c r="C116" s="4"/>
    </row>
    <row r="117" spans="1:3">
      <c r="A117" s="2" t="s">
        <v>610</v>
      </c>
      <c r="B117" s="4">
        <v>6</v>
      </c>
      <c r="C117" s="4">
        <v>6</v>
      </c>
    </row>
    <row r="118" spans="1:3">
      <c r="A118" s="2" t="s">
        <v>1766</v>
      </c>
      <c r="B118" s="4"/>
      <c r="C118" s="4"/>
    </row>
    <row r="119" spans="1:3" ht="30">
      <c r="A119" s="3" t="s">
        <v>1722</v>
      </c>
      <c r="B119" s="4"/>
      <c r="C119" s="4"/>
    </row>
    <row r="120" spans="1:3">
      <c r="A120" s="2" t="s">
        <v>610</v>
      </c>
      <c r="B120" s="4">
        <v>92</v>
      </c>
      <c r="C120" s="4">
        <v>141</v>
      </c>
    </row>
    <row r="121" spans="1:3" ht="45">
      <c r="A121" s="2" t="s">
        <v>1767</v>
      </c>
      <c r="B121" s="4"/>
      <c r="C121" s="4"/>
    </row>
    <row r="122" spans="1:3" ht="30">
      <c r="A122" s="3" t="s">
        <v>1722</v>
      </c>
      <c r="B122" s="4"/>
      <c r="C122" s="4"/>
    </row>
    <row r="123" spans="1:3">
      <c r="A123" s="2" t="s">
        <v>610</v>
      </c>
      <c r="B123" s="4">
        <v>92</v>
      </c>
      <c r="C123" s="4">
        <v>141</v>
      </c>
    </row>
    <row r="124" spans="1:3" ht="30">
      <c r="A124" s="2" t="s">
        <v>1768</v>
      </c>
      <c r="B124" s="4"/>
      <c r="C124" s="4"/>
    </row>
    <row r="125" spans="1:3" ht="30">
      <c r="A125" s="3" t="s">
        <v>1722</v>
      </c>
      <c r="B125" s="4"/>
      <c r="C125" s="4"/>
    </row>
    <row r="126" spans="1:3">
      <c r="A126" s="2" t="s">
        <v>610</v>
      </c>
      <c r="B126" s="4">
        <v>0</v>
      </c>
      <c r="C126" s="4">
        <v>0</v>
      </c>
    </row>
    <row r="127" spans="1:3" ht="45">
      <c r="A127" s="2" t="s">
        <v>1769</v>
      </c>
      <c r="B127" s="4"/>
      <c r="C127" s="4"/>
    </row>
    <row r="128" spans="1:3" ht="30">
      <c r="A128" s="3" t="s">
        <v>1722</v>
      </c>
      <c r="B128" s="4"/>
      <c r="C128" s="4"/>
    </row>
    <row r="129" spans="1:3">
      <c r="A129" s="2" t="s">
        <v>610</v>
      </c>
      <c r="B129" s="4">
        <v>0</v>
      </c>
      <c r="C129" s="4">
        <v>0</v>
      </c>
    </row>
    <row r="130" spans="1:3">
      <c r="A130" s="2" t="s">
        <v>1770</v>
      </c>
      <c r="B130" s="4"/>
      <c r="C130" s="4"/>
    </row>
    <row r="131" spans="1:3" ht="30">
      <c r="A131" s="3" t="s">
        <v>1722</v>
      </c>
      <c r="B131" s="4"/>
      <c r="C131" s="4"/>
    </row>
    <row r="132" spans="1:3">
      <c r="A132" s="2" t="s">
        <v>610</v>
      </c>
      <c r="B132" s="4">
        <v>218</v>
      </c>
      <c r="C132" s="4">
        <v>187</v>
      </c>
    </row>
    <row r="133" spans="1:3" ht="45">
      <c r="A133" s="2" t="s">
        <v>1771</v>
      </c>
      <c r="B133" s="4"/>
      <c r="C133" s="4"/>
    </row>
    <row r="134" spans="1:3" ht="30">
      <c r="A134" s="3" t="s">
        <v>1722</v>
      </c>
      <c r="B134" s="4"/>
      <c r="C134" s="4"/>
    </row>
    <row r="135" spans="1:3">
      <c r="A135" s="2" t="s">
        <v>610</v>
      </c>
      <c r="B135" s="4">
        <v>8</v>
      </c>
      <c r="C135" s="4">
        <v>6</v>
      </c>
    </row>
    <row r="136" spans="1:3" ht="30">
      <c r="A136" s="2" t="s">
        <v>1772</v>
      </c>
      <c r="B136" s="4"/>
      <c r="C136" s="4"/>
    </row>
    <row r="137" spans="1:3" ht="30">
      <c r="A137" s="3" t="s">
        <v>1722</v>
      </c>
      <c r="B137" s="4"/>
      <c r="C137" s="4"/>
    </row>
    <row r="138" spans="1:3">
      <c r="A138" s="2" t="s">
        <v>610</v>
      </c>
      <c r="B138" s="4">
        <v>210</v>
      </c>
      <c r="C138" s="4">
        <v>181</v>
      </c>
    </row>
    <row r="139" spans="1:3" ht="45">
      <c r="A139" s="2" t="s">
        <v>1773</v>
      </c>
      <c r="B139" s="4"/>
      <c r="C139" s="4"/>
    </row>
    <row r="140" spans="1:3" ht="30">
      <c r="A140" s="3" t="s">
        <v>1722</v>
      </c>
      <c r="B140" s="4"/>
      <c r="C140" s="4"/>
    </row>
    <row r="141" spans="1:3">
      <c r="A141" s="2" t="s">
        <v>610</v>
      </c>
      <c r="B141" s="4">
        <v>0</v>
      </c>
      <c r="C141" s="4">
        <v>0</v>
      </c>
    </row>
    <row r="142" spans="1:3">
      <c r="A142" s="2" t="s">
        <v>1774</v>
      </c>
      <c r="B142" s="4"/>
      <c r="C142" s="4"/>
    </row>
    <row r="143" spans="1:3" ht="30">
      <c r="A143" s="3" t="s">
        <v>1722</v>
      </c>
      <c r="B143" s="4"/>
      <c r="C143" s="4"/>
    </row>
    <row r="144" spans="1:3">
      <c r="A144" s="2" t="s">
        <v>610</v>
      </c>
      <c r="B144" s="4">
        <v>54</v>
      </c>
      <c r="C144" s="4"/>
    </row>
    <row r="145" spans="1:3" ht="45">
      <c r="A145" s="2" t="s">
        <v>1775</v>
      </c>
      <c r="B145" s="4"/>
      <c r="C145" s="4"/>
    </row>
    <row r="146" spans="1:3" ht="30">
      <c r="A146" s="3" t="s">
        <v>1722</v>
      </c>
      <c r="B146" s="4"/>
      <c r="C146" s="4"/>
    </row>
    <row r="147" spans="1:3">
      <c r="A147" s="2" t="s">
        <v>610</v>
      </c>
      <c r="B147" s="4">
        <v>0</v>
      </c>
      <c r="C147" s="4"/>
    </row>
    <row r="148" spans="1:3" ht="30">
      <c r="A148" s="2" t="s">
        <v>1776</v>
      </c>
      <c r="B148" s="4"/>
      <c r="C148" s="4"/>
    </row>
    <row r="149" spans="1:3" ht="30">
      <c r="A149" s="3" t="s">
        <v>1722</v>
      </c>
      <c r="B149" s="4"/>
      <c r="C149" s="4"/>
    </row>
    <row r="150" spans="1:3">
      <c r="A150" s="2" t="s">
        <v>610</v>
      </c>
      <c r="B150" s="4">
        <v>0</v>
      </c>
      <c r="C150" s="4"/>
    </row>
    <row r="151" spans="1:3" ht="45">
      <c r="A151" s="2" t="s">
        <v>1777</v>
      </c>
      <c r="B151" s="4"/>
      <c r="C151" s="4"/>
    </row>
    <row r="152" spans="1:3" ht="30">
      <c r="A152" s="3" t="s">
        <v>1722</v>
      </c>
      <c r="B152" s="4"/>
      <c r="C152" s="4"/>
    </row>
    <row r="153" spans="1:3">
      <c r="A153" s="2" t="s">
        <v>610</v>
      </c>
      <c r="B153" s="4">
        <v>54</v>
      </c>
      <c r="C153" s="4"/>
    </row>
    <row r="154" spans="1:3">
      <c r="A154" s="2" t="s">
        <v>1746</v>
      </c>
      <c r="B154" s="4"/>
      <c r="C154" s="4"/>
    </row>
    <row r="155" spans="1:3" ht="30">
      <c r="A155" s="3" t="s">
        <v>1722</v>
      </c>
      <c r="B155" s="4"/>
      <c r="C155" s="4"/>
    </row>
    <row r="156" spans="1:3">
      <c r="A156" s="2" t="s">
        <v>610</v>
      </c>
      <c r="B156" s="4">
        <v>50</v>
      </c>
      <c r="C156" s="4">
        <v>47</v>
      </c>
    </row>
    <row r="157" spans="1:3" ht="45">
      <c r="A157" s="2" t="s">
        <v>1747</v>
      </c>
      <c r="B157" s="4"/>
      <c r="C157" s="4"/>
    </row>
    <row r="158" spans="1:3" ht="30">
      <c r="A158" s="3" t="s">
        <v>1722</v>
      </c>
      <c r="B158" s="4"/>
      <c r="C158" s="4"/>
    </row>
    <row r="159" spans="1:3">
      <c r="A159" s="2" t="s">
        <v>610</v>
      </c>
      <c r="B159" s="4">
        <v>50</v>
      </c>
      <c r="C159" s="4">
        <v>47</v>
      </c>
    </row>
    <row r="160" spans="1:3" ht="45">
      <c r="A160" s="2" t="s">
        <v>1748</v>
      </c>
      <c r="B160" s="4"/>
      <c r="C160" s="4"/>
    </row>
    <row r="161" spans="1:3" ht="30">
      <c r="A161" s="3" t="s">
        <v>1722</v>
      </c>
      <c r="B161" s="4"/>
      <c r="C161" s="4"/>
    </row>
    <row r="162" spans="1:3">
      <c r="A162" s="2" t="s">
        <v>610</v>
      </c>
      <c r="B162" s="4">
        <v>0</v>
      </c>
      <c r="C162" s="4">
        <v>0</v>
      </c>
    </row>
    <row r="163" spans="1:3" ht="45">
      <c r="A163" s="2" t="s">
        <v>1749</v>
      </c>
      <c r="B163" s="4"/>
      <c r="C163" s="4"/>
    </row>
    <row r="164" spans="1:3" ht="30">
      <c r="A164" s="3" t="s">
        <v>1722</v>
      </c>
      <c r="B164" s="4"/>
      <c r="C164" s="4"/>
    </row>
    <row r="165" spans="1:3">
      <c r="A165" s="2" t="s">
        <v>610</v>
      </c>
      <c r="B165" s="4">
        <v>0</v>
      </c>
      <c r="C165" s="4">
        <v>0</v>
      </c>
    </row>
    <row r="166" spans="1:3">
      <c r="A166" s="2" t="s">
        <v>1569</v>
      </c>
      <c r="B166" s="4"/>
      <c r="C166" s="4"/>
    </row>
    <row r="167" spans="1:3" ht="30">
      <c r="A167" s="3" t="s">
        <v>1722</v>
      </c>
      <c r="B167" s="4"/>
      <c r="C167" s="4"/>
    </row>
    <row r="168" spans="1:3">
      <c r="A168" s="2" t="s">
        <v>610</v>
      </c>
      <c r="B168" s="4">
        <v>65</v>
      </c>
      <c r="C168" s="4">
        <v>98</v>
      </c>
    </row>
    <row r="169" spans="1:3" ht="45">
      <c r="A169" s="2" t="s">
        <v>1778</v>
      </c>
      <c r="B169" s="4"/>
      <c r="C169" s="4"/>
    </row>
    <row r="170" spans="1:3" ht="30">
      <c r="A170" s="3" t="s">
        <v>1722</v>
      </c>
      <c r="B170" s="4"/>
      <c r="C170" s="4"/>
    </row>
    <row r="171" spans="1:3">
      <c r="A171" s="2" t="s">
        <v>610</v>
      </c>
      <c r="B171" s="4">
        <v>0</v>
      </c>
      <c r="C171" s="4">
        <v>0</v>
      </c>
    </row>
    <row r="172" spans="1:3" ht="30">
      <c r="A172" s="2" t="s">
        <v>1779</v>
      </c>
      <c r="B172" s="4"/>
      <c r="C172" s="4"/>
    </row>
    <row r="173" spans="1:3" ht="30">
      <c r="A173" s="3" t="s">
        <v>1722</v>
      </c>
      <c r="B173" s="4"/>
      <c r="C173" s="4"/>
    </row>
    <row r="174" spans="1:3">
      <c r="A174" s="2" t="s">
        <v>610</v>
      </c>
      <c r="B174" s="4">
        <v>5</v>
      </c>
      <c r="C174" s="4">
        <v>4</v>
      </c>
    </row>
    <row r="175" spans="1:3" ht="30">
      <c r="A175" s="2" t="s">
        <v>1780</v>
      </c>
      <c r="B175" s="4"/>
      <c r="C175" s="4"/>
    </row>
    <row r="176" spans="1:3" ht="30">
      <c r="A176" s="3" t="s">
        <v>1722</v>
      </c>
      <c r="B176" s="4"/>
      <c r="C176" s="4"/>
    </row>
    <row r="177" spans="1:3">
      <c r="A177" s="2" t="s">
        <v>610</v>
      </c>
      <c r="B177" s="7">
        <v>60</v>
      </c>
      <c r="C177" s="7">
        <v>94</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1781</v>
      </c>
      <c r="B1" s="1" t="s">
        <v>2</v>
      </c>
      <c r="C1" s="1"/>
    </row>
    <row r="2" spans="1:3">
      <c r="A2" s="1" t="s">
        <v>52</v>
      </c>
      <c r="B2" s="1" t="s">
        <v>3</v>
      </c>
      <c r="C2" s="1" t="s">
        <v>31</v>
      </c>
    </row>
    <row r="3" spans="1:3" ht="30">
      <c r="A3" s="3" t="s">
        <v>1782</v>
      </c>
      <c r="B3" s="4"/>
      <c r="C3" s="4"/>
    </row>
    <row r="4" spans="1:3">
      <c r="A4" s="2" t="s">
        <v>612</v>
      </c>
      <c r="B4" s="7">
        <v>54</v>
      </c>
      <c r="C4" s="7">
        <v>70</v>
      </c>
    </row>
    <row r="5" spans="1:3">
      <c r="A5" s="2" t="s">
        <v>603</v>
      </c>
      <c r="B5" s="4">
        <v>24</v>
      </c>
      <c r="C5" s="4">
        <v>29</v>
      </c>
    </row>
    <row r="6" spans="1:3">
      <c r="A6" s="2" t="s">
        <v>604</v>
      </c>
      <c r="B6" s="4">
        <v>37</v>
      </c>
      <c r="C6" s="4">
        <v>38</v>
      </c>
    </row>
    <row r="7" spans="1:3">
      <c r="A7" s="2" t="s">
        <v>608</v>
      </c>
      <c r="B7" s="4">
        <v>1</v>
      </c>
      <c r="C7" s="4">
        <v>1</v>
      </c>
    </row>
    <row r="8" spans="1:3" ht="30">
      <c r="A8" s="2" t="s">
        <v>613</v>
      </c>
      <c r="B8" s="4">
        <v>116</v>
      </c>
      <c r="C8" s="4">
        <v>138</v>
      </c>
    </row>
    <row r="9" spans="1:3" ht="30">
      <c r="A9" s="2" t="s">
        <v>1783</v>
      </c>
      <c r="B9" s="217">
        <v>0.5</v>
      </c>
      <c r="C9" s="4"/>
    </row>
    <row r="10" spans="1:3" ht="30">
      <c r="A10" s="2" t="s">
        <v>1784</v>
      </c>
      <c r="B10" s="217">
        <v>0.5</v>
      </c>
      <c r="C10" s="4"/>
    </row>
    <row r="11" spans="1:3" ht="30">
      <c r="A11" s="2" t="s">
        <v>1731</v>
      </c>
      <c r="B11" s="4"/>
      <c r="C11" s="4"/>
    </row>
    <row r="12" spans="1:3" ht="30">
      <c r="A12" s="3" t="s">
        <v>1782</v>
      </c>
      <c r="B12" s="4"/>
      <c r="C12" s="4"/>
    </row>
    <row r="13" spans="1:3">
      <c r="A13" s="2" t="s">
        <v>612</v>
      </c>
      <c r="B13" s="4">
        <v>0</v>
      </c>
      <c r="C13" s="4">
        <v>0</v>
      </c>
    </row>
    <row r="14" spans="1:3">
      <c r="A14" s="2" t="s">
        <v>603</v>
      </c>
      <c r="B14" s="4">
        <v>0</v>
      </c>
      <c r="C14" s="4">
        <v>0</v>
      </c>
    </row>
    <row r="15" spans="1:3">
      <c r="A15" s="2" t="s">
        <v>604</v>
      </c>
      <c r="B15" s="4">
        <v>37</v>
      </c>
      <c r="C15" s="4">
        <v>38</v>
      </c>
    </row>
    <row r="16" spans="1:3">
      <c r="A16" s="2" t="s">
        <v>608</v>
      </c>
      <c r="B16" s="4">
        <v>1</v>
      </c>
      <c r="C16" s="4">
        <v>1</v>
      </c>
    </row>
    <row r="17" spans="1:3" ht="30">
      <c r="A17" s="2" t="s">
        <v>613</v>
      </c>
      <c r="B17" s="4">
        <v>38</v>
      </c>
      <c r="C17" s="4">
        <v>39</v>
      </c>
    </row>
    <row r="18" spans="1:3" ht="30">
      <c r="A18" s="2" t="s">
        <v>1732</v>
      </c>
      <c r="B18" s="4"/>
      <c r="C18" s="4"/>
    </row>
    <row r="19" spans="1:3" ht="30">
      <c r="A19" s="3" t="s">
        <v>1782</v>
      </c>
      <c r="B19" s="4"/>
      <c r="C19" s="4"/>
    </row>
    <row r="20" spans="1:3">
      <c r="A20" s="2" t="s">
        <v>612</v>
      </c>
      <c r="B20" s="4">
        <v>54</v>
      </c>
      <c r="C20" s="4">
        <v>70</v>
      </c>
    </row>
    <row r="21" spans="1:3">
      <c r="A21" s="2" t="s">
        <v>603</v>
      </c>
      <c r="B21" s="4">
        <v>24</v>
      </c>
      <c r="C21" s="4">
        <v>29</v>
      </c>
    </row>
    <row r="22" spans="1:3">
      <c r="A22" s="2" t="s">
        <v>604</v>
      </c>
      <c r="B22" s="4">
        <v>0</v>
      </c>
      <c r="C22" s="4">
        <v>0</v>
      </c>
    </row>
    <row r="23" spans="1:3">
      <c r="A23" s="2" t="s">
        <v>608</v>
      </c>
      <c r="B23" s="4">
        <v>0</v>
      </c>
      <c r="C23" s="4">
        <v>0</v>
      </c>
    </row>
    <row r="24" spans="1:3" ht="30">
      <c r="A24" s="2" t="s">
        <v>613</v>
      </c>
      <c r="B24" s="4">
        <v>78</v>
      </c>
      <c r="C24" s="4">
        <v>99</v>
      </c>
    </row>
    <row r="25" spans="1:3" ht="30">
      <c r="A25" s="2" t="s">
        <v>1733</v>
      </c>
      <c r="B25" s="4"/>
      <c r="C25" s="4"/>
    </row>
    <row r="26" spans="1:3" ht="30">
      <c r="A26" s="3" t="s">
        <v>1782</v>
      </c>
      <c r="B26" s="4"/>
      <c r="C26" s="4"/>
    </row>
    <row r="27" spans="1:3">
      <c r="A27" s="2" t="s">
        <v>612</v>
      </c>
      <c r="B27" s="4">
        <v>0</v>
      </c>
      <c r="C27" s="4">
        <v>0</v>
      </c>
    </row>
    <row r="28" spans="1:3">
      <c r="A28" s="2" t="s">
        <v>603</v>
      </c>
      <c r="B28" s="4">
        <v>0</v>
      </c>
      <c r="C28" s="4">
        <v>0</v>
      </c>
    </row>
    <row r="29" spans="1:3">
      <c r="A29" s="2" t="s">
        <v>604</v>
      </c>
      <c r="B29" s="4">
        <v>0</v>
      </c>
      <c r="C29" s="4">
        <v>0</v>
      </c>
    </row>
    <row r="30" spans="1:3">
      <c r="A30" s="2" t="s">
        <v>608</v>
      </c>
      <c r="B30" s="4">
        <v>0</v>
      </c>
      <c r="C30" s="4">
        <v>0</v>
      </c>
    </row>
    <row r="31" spans="1:3" ht="30">
      <c r="A31" s="2" t="s">
        <v>613</v>
      </c>
      <c r="B31" s="7">
        <v>0</v>
      </c>
      <c r="C31" s="7">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167</v>
      </c>
      <c r="B1" s="9" t="s">
        <v>2</v>
      </c>
      <c r="C1" s="9"/>
      <c r="D1" s="9"/>
    </row>
    <row r="2" spans="1:4" ht="30">
      <c r="A2" s="1" t="s">
        <v>30</v>
      </c>
      <c r="B2" s="1" t="s">
        <v>3</v>
      </c>
      <c r="C2" s="1" t="s">
        <v>31</v>
      </c>
      <c r="D2" s="1" t="s">
        <v>32</v>
      </c>
    </row>
    <row r="3" spans="1:4" ht="30">
      <c r="A3" s="3" t="s">
        <v>168</v>
      </c>
      <c r="B3" s="4"/>
      <c r="C3" s="4"/>
      <c r="D3" s="4"/>
    </row>
    <row r="4" spans="1:4" ht="45">
      <c r="A4" s="2" t="s">
        <v>169</v>
      </c>
      <c r="B4" s="7">
        <v>20</v>
      </c>
      <c r="C4" s="7">
        <v>32</v>
      </c>
      <c r="D4" s="7">
        <v>23</v>
      </c>
    </row>
    <row r="5" spans="1:4" ht="30">
      <c r="A5" s="2" t="s">
        <v>170</v>
      </c>
      <c r="B5" s="4"/>
      <c r="C5" s="4"/>
      <c r="D5" s="6">
        <v>0.5</v>
      </c>
    </row>
    <row r="6" spans="1:4" ht="30">
      <c r="A6" s="2" t="s">
        <v>171</v>
      </c>
      <c r="B6" s="6">
        <v>0.01</v>
      </c>
      <c r="C6" s="4"/>
      <c r="D6" s="6">
        <v>0.01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1785</v>
      </c>
      <c r="B1" s="9" t="s">
        <v>2</v>
      </c>
      <c r="C1" s="9"/>
      <c r="D1" s="9"/>
    </row>
    <row r="2" spans="1:4">
      <c r="A2" s="1" t="s">
        <v>52</v>
      </c>
      <c r="B2" s="1" t="s">
        <v>3</v>
      </c>
      <c r="C2" s="1" t="s">
        <v>31</v>
      </c>
      <c r="D2" s="1" t="s">
        <v>32</v>
      </c>
    </row>
    <row r="3" spans="1:4" ht="30">
      <c r="A3" s="3" t="s">
        <v>1786</v>
      </c>
      <c r="B3" s="4"/>
      <c r="C3" s="4"/>
      <c r="D3" s="4"/>
    </row>
    <row r="4" spans="1:4" ht="30">
      <c r="A4" s="2" t="s">
        <v>1787</v>
      </c>
      <c r="B4" s="7">
        <v>141</v>
      </c>
      <c r="C4" s="7">
        <v>121</v>
      </c>
      <c r="D4" s="7">
        <v>74</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2" width="15.42578125" bestFit="1" customWidth="1"/>
    <col min="3" max="8" width="12.28515625" bestFit="1" customWidth="1"/>
    <col min="9" max="10" width="17.7109375" bestFit="1" customWidth="1"/>
    <col min="11" max="12" width="18.28515625" bestFit="1" customWidth="1"/>
  </cols>
  <sheetData>
    <row r="1" spans="1:12" ht="15" customHeight="1">
      <c r="A1" s="1" t="s">
        <v>1788</v>
      </c>
      <c r="B1" s="1" t="s">
        <v>1527</v>
      </c>
      <c r="C1" s="9" t="s">
        <v>1547</v>
      </c>
      <c r="D1" s="9"/>
      <c r="E1" s="9" t="s">
        <v>2</v>
      </c>
      <c r="F1" s="9"/>
      <c r="G1" s="9"/>
      <c r="H1" s="9"/>
      <c r="I1" s="9" t="s">
        <v>1487</v>
      </c>
      <c r="J1" s="9"/>
      <c r="K1" s="9"/>
      <c r="L1" s="9"/>
    </row>
    <row r="2" spans="1:12">
      <c r="A2" s="1" t="s">
        <v>52</v>
      </c>
      <c r="B2" s="1" t="s">
        <v>32</v>
      </c>
      <c r="C2" s="1" t="s">
        <v>1789</v>
      </c>
      <c r="D2" s="1" t="s">
        <v>1789</v>
      </c>
      <c r="E2" s="1" t="s">
        <v>3</v>
      </c>
      <c r="F2" s="1" t="s">
        <v>3</v>
      </c>
      <c r="G2" s="1" t="s">
        <v>31</v>
      </c>
      <c r="H2" s="1" t="s">
        <v>32</v>
      </c>
      <c r="I2" s="1" t="s">
        <v>1791</v>
      </c>
      <c r="J2" s="1" t="s">
        <v>1793</v>
      </c>
      <c r="K2" s="1" t="s">
        <v>1794</v>
      </c>
      <c r="L2" s="1" t="s">
        <v>1796</v>
      </c>
    </row>
    <row r="3" spans="1:12">
      <c r="A3" s="1"/>
      <c r="B3" s="1" t="s">
        <v>133</v>
      </c>
      <c r="C3" s="1" t="s">
        <v>133</v>
      </c>
      <c r="D3" s="1" t="s">
        <v>1790</v>
      </c>
      <c r="E3" s="1" t="s">
        <v>133</v>
      </c>
      <c r="F3" s="1" t="s">
        <v>1790</v>
      </c>
      <c r="G3" s="1" t="s">
        <v>133</v>
      </c>
      <c r="H3" s="1" t="s">
        <v>133</v>
      </c>
      <c r="I3" s="1" t="s">
        <v>1792</v>
      </c>
      <c r="J3" s="1" t="s">
        <v>1792</v>
      </c>
      <c r="K3" s="1" t="s">
        <v>1795</v>
      </c>
      <c r="L3" s="1" t="s">
        <v>1795</v>
      </c>
    </row>
    <row r="4" spans="1:12">
      <c r="A4" s="1"/>
      <c r="B4" s="1"/>
      <c r="C4" s="1"/>
      <c r="D4" s="1"/>
      <c r="E4" s="1"/>
      <c r="F4" s="1"/>
      <c r="G4" s="1"/>
      <c r="H4" s="1"/>
      <c r="I4" s="1" t="s">
        <v>133</v>
      </c>
      <c r="J4" s="1" t="s">
        <v>133</v>
      </c>
      <c r="K4" s="1" t="s">
        <v>133</v>
      </c>
      <c r="L4" s="1" t="s">
        <v>133</v>
      </c>
    </row>
    <row r="5" spans="1:12" ht="30">
      <c r="A5" s="3" t="s">
        <v>1797</v>
      </c>
      <c r="B5" s="4"/>
      <c r="C5" s="4"/>
      <c r="D5" s="4"/>
      <c r="E5" s="4"/>
      <c r="F5" s="4"/>
      <c r="G5" s="4"/>
      <c r="H5" s="4"/>
      <c r="I5" s="4"/>
      <c r="J5" s="4"/>
      <c r="K5" s="4"/>
      <c r="L5" s="4"/>
    </row>
    <row r="6" spans="1:12">
      <c r="A6" s="2" t="s">
        <v>1798</v>
      </c>
      <c r="B6" s="4"/>
      <c r="C6" s="4"/>
      <c r="D6" s="4"/>
      <c r="E6" s="7">
        <v>31</v>
      </c>
      <c r="F6" s="4">
        <v>83</v>
      </c>
      <c r="G6" s="4"/>
      <c r="H6" s="4"/>
      <c r="I6" s="4"/>
      <c r="J6" s="4"/>
      <c r="K6" s="4"/>
      <c r="L6" s="4"/>
    </row>
    <row r="7" spans="1:12">
      <c r="A7" s="2" t="s">
        <v>1799</v>
      </c>
      <c r="B7" s="4"/>
      <c r="C7" s="4">
        <v>23</v>
      </c>
      <c r="D7" s="4">
        <v>60</v>
      </c>
      <c r="E7" s="4">
        <v>8</v>
      </c>
      <c r="F7" s="4">
        <v>23</v>
      </c>
      <c r="G7" s="4"/>
      <c r="H7" s="4"/>
      <c r="I7" s="4"/>
      <c r="J7" s="4"/>
      <c r="K7" s="4"/>
      <c r="L7" s="4"/>
    </row>
    <row r="8" spans="1:12">
      <c r="A8" s="3" t="s">
        <v>1800</v>
      </c>
      <c r="B8" s="4"/>
      <c r="C8" s="4"/>
      <c r="D8" s="4"/>
      <c r="E8" s="4"/>
      <c r="F8" s="4"/>
      <c r="G8" s="4"/>
      <c r="H8" s="4"/>
      <c r="I8" s="4"/>
      <c r="J8" s="4"/>
      <c r="K8" s="4"/>
      <c r="L8" s="4"/>
    </row>
    <row r="9" spans="1:12">
      <c r="A9" s="2" t="s">
        <v>1801</v>
      </c>
      <c r="B9" s="4"/>
      <c r="C9" s="4"/>
      <c r="D9" s="4"/>
      <c r="E9" s="4"/>
      <c r="F9" s="4"/>
      <c r="G9" s="4"/>
      <c r="H9" s="4"/>
      <c r="I9" s="4"/>
      <c r="J9" s="4">
        <v>500</v>
      </c>
      <c r="K9" s="4"/>
      <c r="L9" s="4">
        <v>147.5</v>
      </c>
    </row>
    <row r="10" spans="1:12">
      <c r="A10" s="2" t="s">
        <v>1802</v>
      </c>
      <c r="B10" s="4"/>
      <c r="C10" s="4"/>
      <c r="D10" s="4"/>
      <c r="E10" s="4"/>
      <c r="F10" s="4"/>
      <c r="G10" s="4"/>
      <c r="H10" s="4"/>
      <c r="I10" s="4">
        <v>500</v>
      </c>
      <c r="J10" s="4"/>
      <c r="K10" s="4">
        <v>147.5</v>
      </c>
      <c r="L10" s="4"/>
    </row>
    <row r="11" spans="1:12">
      <c r="A11" s="3" t="s">
        <v>1803</v>
      </c>
      <c r="B11" s="4"/>
      <c r="C11" s="4"/>
      <c r="D11" s="4"/>
      <c r="E11" s="4"/>
      <c r="F11" s="4"/>
      <c r="G11" s="4"/>
      <c r="H11" s="4"/>
      <c r="I11" s="4"/>
      <c r="J11" s="4"/>
      <c r="K11" s="4"/>
      <c r="L11" s="4"/>
    </row>
    <row r="12" spans="1:12" ht="30">
      <c r="A12" s="2" t="s">
        <v>1804</v>
      </c>
      <c r="B12" s="4"/>
      <c r="C12" s="4"/>
      <c r="D12" s="4"/>
      <c r="E12" s="4">
        <v>150</v>
      </c>
      <c r="F12" s="4">
        <v>150</v>
      </c>
      <c r="G12" s="4"/>
      <c r="H12" s="4"/>
      <c r="I12" s="4"/>
      <c r="J12" s="4"/>
      <c r="K12" s="4"/>
      <c r="L12" s="4"/>
    </row>
    <row r="13" spans="1:12" ht="30">
      <c r="A13" s="2" t="s">
        <v>1805</v>
      </c>
      <c r="B13" s="4"/>
      <c r="C13" s="4"/>
      <c r="D13" s="4"/>
      <c r="E13" s="4">
        <v>140</v>
      </c>
      <c r="F13" s="4"/>
      <c r="G13" s="4">
        <v>149</v>
      </c>
      <c r="H13" s="4"/>
      <c r="I13" s="4"/>
      <c r="J13" s="4"/>
      <c r="K13" s="4"/>
      <c r="L13" s="4"/>
    </row>
    <row r="14" spans="1:12" ht="30">
      <c r="A14" s="3" t="s">
        <v>1806</v>
      </c>
      <c r="B14" s="4"/>
      <c r="C14" s="4"/>
      <c r="D14" s="4"/>
      <c r="E14" s="4"/>
      <c r="F14" s="4"/>
      <c r="G14" s="4"/>
      <c r="H14" s="4"/>
      <c r="I14" s="4"/>
      <c r="J14" s="4"/>
      <c r="K14" s="4"/>
      <c r="L14" s="4"/>
    </row>
    <row r="15" spans="1:12">
      <c r="A15" s="2" t="s">
        <v>474</v>
      </c>
      <c r="B15" s="4"/>
      <c r="C15" s="4"/>
      <c r="D15" s="4"/>
      <c r="E15" s="4">
        <v>189</v>
      </c>
      <c r="F15" s="4"/>
      <c r="G15" s="4">
        <v>185</v>
      </c>
      <c r="H15" s="4">
        <v>158</v>
      </c>
      <c r="I15" s="4"/>
      <c r="J15" s="4"/>
      <c r="K15" s="4"/>
      <c r="L15" s="4"/>
    </row>
    <row r="16" spans="1:12">
      <c r="A16" s="2" t="s">
        <v>642</v>
      </c>
      <c r="B16" s="4"/>
      <c r="C16" s="4"/>
      <c r="D16" s="4"/>
      <c r="E16" s="4">
        <v>125</v>
      </c>
      <c r="F16" s="4"/>
      <c r="G16" s="4">
        <v>107</v>
      </c>
      <c r="H16" s="4">
        <v>85</v>
      </c>
      <c r="I16" s="4"/>
      <c r="J16" s="4"/>
      <c r="K16" s="4"/>
      <c r="L16" s="4"/>
    </row>
    <row r="17" spans="1:12">
      <c r="A17" s="2" t="s">
        <v>643</v>
      </c>
      <c r="B17" s="4"/>
      <c r="C17" s="4"/>
      <c r="D17" s="4"/>
      <c r="E17" s="4">
        <v>-120</v>
      </c>
      <c r="F17" s="4"/>
      <c r="G17" s="4">
        <v>-99</v>
      </c>
      <c r="H17" s="4">
        <v>-84</v>
      </c>
      <c r="I17" s="4"/>
      <c r="J17" s="4"/>
      <c r="K17" s="4"/>
      <c r="L17" s="4"/>
    </row>
    <row r="18" spans="1:12">
      <c r="A18" s="2" t="s">
        <v>370</v>
      </c>
      <c r="B18" s="4"/>
      <c r="C18" s="4"/>
      <c r="D18" s="4"/>
      <c r="E18" s="4">
        <v>19</v>
      </c>
      <c r="F18" s="4"/>
      <c r="G18" s="4">
        <v>-4</v>
      </c>
      <c r="H18" s="4">
        <v>26</v>
      </c>
      <c r="I18" s="4"/>
      <c r="J18" s="4"/>
      <c r="K18" s="4"/>
      <c r="L18" s="4"/>
    </row>
    <row r="19" spans="1:12">
      <c r="A19" s="2" t="s">
        <v>496</v>
      </c>
      <c r="B19" s="4">
        <v>185</v>
      </c>
      <c r="C19" s="4"/>
      <c r="D19" s="4"/>
      <c r="E19" s="4">
        <v>213</v>
      </c>
      <c r="F19" s="4"/>
      <c r="G19" s="4">
        <v>189</v>
      </c>
      <c r="H19" s="4">
        <v>185</v>
      </c>
      <c r="I19" s="4"/>
      <c r="J19" s="4"/>
      <c r="K19" s="4"/>
      <c r="L19" s="4"/>
    </row>
    <row r="20" spans="1:12" ht="45">
      <c r="A20" s="2" t="s">
        <v>1807</v>
      </c>
      <c r="B20" s="4">
        <v>24</v>
      </c>
      <c r="C20" s="4"/>
      <c r="D20" s="4"/>
      <c r="E20" s="4"/>
      <c r="F20" s="4"/>
      <c r="G20" s="4"/>
      <c r="H20" s="4"/>
      <c r="I20" s="4"/>
      <c r="J20" s="4"/>
      <c r="K20" s="4"/>
      <c r="L20" s="4"/>
    </row>
    <row r="21" spans="1:12" ht="30">
      <c r="A21" s="3" t="s">
        <v>1808</v>
      </c>
      <c r="B21" s="4"/>
      <c r="C21" s="4"/>
      <c r="D21" s="4"/>
      <c r="E21" s="4"/>
      <c r="F21" s="4"/>
      <c r="G21" s="4"/>
      <c r="H21" s="4"/>
      <c r="I21" s="4"/>
      <c r="J21" s="4"/>
      <c r="K21" s="4"/>
      <c r="L21" s="4"/>
    </row>
    <row r="22" spans="1:12">
      <c r="A22" s="2">
        <v>2015</v>
      </c>
      <c r="B22" s="4"/>
      <c r="C22" s="4"/>
      <c r="D22" s="4"/>
      <c r="E22" s="4">
        <v>153</v>
      </c>
      <c r="F22" s="4"/>
      <c r="G22" s="4"/>
      <c r="H22" s="4"/>
      <c r="I22" s="4"/>
      <c r="J22" s="4"/>
      <c r="K22" s="4"/>
      <c r="L22" s="4"/>
    </row>
    <row r="23" spans="1:12">
      <c r="A23" s="2">
        <v>2016</v>
      </c>
      <c r="B23" s="4"/>
      <c r="C23" s="4"/>
      <c r="D23" s="4"/>
      <c r="E23" s="4">
        <v>115</v>
      </c>
      <c r="F23" s="4"/>
      <c r="G23" s="4"/>
      <c r="H23" s="4"/>
      <c r="I23" s="4"/>
      <c r="J23" s="4"/>
      <c r="K23" s="4"/>
      <c r="L23" s="4"/>
    </row>
    <row r="24" spans="1:12">
      <c r="A24" s="2">
        <v>2017</v>
      </c>
      <c r="B24" s="4"/>
      <c r="C24" s="4"/>
      <c r="D24" s="4"/>
      <c r="E24" s="4">
        <v>83</v>
      </c>
      <c r="F24" s="4"/>
      <c r="G24" s="4"/>
      <c r="H24" s="4"/>
      <c r="I24" s="4"/>
      <c r="J24" s="4"/>
      <c r="K24" s="4"/>
      <c r="L24" s="4"/>
    </row>
    <row r="25" spans="1:12">
      <c r="A25" s="2">
        <v>2018</v>
      </c>
      <c r="B25" s="4"/>
      <c r="C25" s="4"/>
      <c r="D25" s="4"/>
      <c r="E25" s="4">
        <v>59</v>
      </c>
      <c r="F25" s="4"/>
      <c r="G25" s="4"/>
      <c r="H25" s="4"/>
      <c r="I25" s="4"/>
      <c r="J25" s="4"/>
      <c r="K25" s="4"/>
      <c r="L25" s="4"/>
    </row>
    <row r="26" spans="1:12">
      <c r="A26" s="2">
        <v>2019</v>
      </c>
      <c r="B26" s="4"/>
      <c r="C26" s="4"/>
      <c r="D26" s="4"/>
      <c r="E26" s="4">
        <v>34</v>
      </c>
      <c r="F26" s="4"/>
      <c r="G26" s="4"/>
      <c r="H26" s="4"/>
      <c r="I26" s="4"/>
      <c r="J26" s="4"/>
      <c r="K26" s="4"/>
      <c r="L26" s="4"/>
    </row>
    <row r="27" spans="1:12">
      <c r="A27" s="2" t="s">
        <v>649</v>
      </c>
      <c r="B27" s="4"/>
      <c r="C27" s="4"/>
      <c r="D27" s="4"/>
      <c r="E27" s="4">
        <v>60</v>
      </c>
      <c r="F27" s="4"/>
      <c r="G27" s="4"/>
      <c r="H27" s="4"/>
      <c r="I27" s="4"/>
      <c r="J27" s="4"/>
      <c r="K27" s="4"/>
      <c r="L27" s="4"/>
    </row>
    <row r="28" spans="1:12" ht="30">
      <c r="A28" s="2" t="s">
        <v>650</v>
      </c>
      <c r="B28" s="4"/>
      <c r="C28" s="4"/>
      <c r="D28" s="4"/>
      <c r="E28" s="4">
        <v>504</v>
      </c>
      <c r="F28" s="4"/>
      <c r="G28" s="4"/>
      <c r="H28" s="4"/>
      <c r="I28" s="4"/>
      <c r="J28" s="4"/>
      <c r="K28" s="4"/>
      <c r="L28" s="4"/>
    </row>
    <row r="29" spans="1:12">
      <c r="A29" s="3" t="s">
        <v>1809</v>
      </c>
      <c r="B29" s="4"/>
      <c r="C29" s="4"/>
      <c r="D29" s="4"/>
      <c r="E29" s="4"/>
      <c r="F29" s="4"/>
      <c r="G29" s="4"/>
      <c r="H29" s="4"/>
      <c r="I29" s="4"/>
      <c r="J29" s="4"/>
      <c r="K29" s="4"/>
      <c r="L29" s="4"/>
    </row>
    <row r="30" spans="1:12">
      <c r="A30" s="2" t="s">
        <v>1409</v>
      </c>
      <c r="B30" s="4"/>
      <c r="C30" s="4"/>
      <c r="D30" s="4"/>
      <c r="E30" s="7">
        <v>244</v>
      </c>
      <c r="F30" s="4"/>
      <c r="G30" s="7">
        <v>241</v>
      </c>
      <c r="H30" s="7">
        <v>199</v>
      </c>
      <c r="I30" s="4"/>
      <c r="J30" s="4"/>
      <c r="K30" s="4"/>
      <c r="L30" s="4"/>
    </row>
  </sheetData>
  <mergeCells count="3">
    <mergeCell ref="C1:D1"/>
    <mergeCell ref="E1:H1"/>
    <mergeCell ref="I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1810</v>
      </c>
      <c r="B1" s="9" t="s">
        <v>2</v>
      </c>
      <c r="C1" s="9"/>
      <c r="D1" s="9"/>
    </row>
    <row r="2" spans="1:4">
      <c r="A2" s="1" t="s">
        <v>52</v>
      </c>
      <c r="B2" s="1" t="s">
        <v>3</v>
      </c>
      <c r="C2" s="1" t="s">
        <v>31</v>
      </c>
      <c r="D2" s="1" t="s">
        <v>32</v>
      </c>
    </row>
    <row r="3" spans="1:4" ht="30">
      <c r="A3" s="3" t="s">
        <v>1811</v>
      </c>
      <c r="B3" s="4"/>
      <c r="C3" s="4"/>
      <c r="D3" s="4"/>
    </row>
    <row r="4" spans="1:4">
      <c r="A4" s="2" t="s">
        <v>659</v>
      </c>
      <c r="B4" s="7">
        <v>1761</v>
      </c>
      <c r="C4" s="7">
        <v>1884</v>
      </c>
      <c r="D4" s="7">
        <v>1251</v>
      </c>
    </row>
    <row r="5" spans="1:4">
      <c r="A5" s="2" t="s">
        <v>656</v>
      </c>
      <c r="B5" s="4"/>
      <c r="C5" s="4"/>
      <c r="D5" s="4"/>
    </row>
    <row r="6" spans="1:4" ht="30">
      <c r="A6" s="3" t="s">
        <v>1811</v>
      </c>
      <c r="B6" s="4"/>
      <c r="C6" s="4"/>
      <c r="D6" s="4"/>
    </row>
    <row r="7" spans="1:4">
      <c r="A7" s="2" t="s">
        <v>659</v>
      </c>
      <c r="B7" s="4">
        <v>-332</v>
      </c>
      <c r="C7" s="4">
        <v>184</v>
      </c>
      <c r="D7" s="4">
        <v>0</v>
      </c>
    </row>
    <row r="8" spans="1:4">
      <c r="A8" s="2" t="s">
        <v>658</v>
      </c>
      <c r="B8" s="4"/>
      <c r="C8" s="4"/>
      <c r="D8" s="4"/>
    </row>
    <row r="9" spans="1:4" ht="30">
      <c r="A9" s="3" t="s">
        <v>1811</v>
      </c>
      <c r="B9" s="4"/>
      <c r="C9" s="4"/>
      <c r="D9" s="4"/>
    </row>
    <row r="10" spans="1:4">
      <c r="A10" s="2" t="s">
        <v>659</v>
      </c>
      <c r="B10" s="7">
        <v>2093</v>
      </c>
      <c r="C10" s="7">
        <v>1700</v>
      </c>
      <c r="D10" s="7">
        <v>1251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1812</v>
      </c>
      <c r="B1" s="9" t="s">
        <v>2</v>
      </c>
      <c r="C1" s="9"/>
      <c r="D1" s="9"/>
    </row>
    <row r="2" spans="1:4">
      <c r="A2" s="1" t="s">
        <v>52</v>
      </c>
      <c r="B2" s="1" t="s">
        <v>3</v>
      </c>
      <c r="C2" s="1" t="s">
        <v>31</v>
      </c>
      <c r="D2" s="1" t="s">
        <v>32</v>
      </c>
    </row>
    <row r="3" spans="1:4" ht="30">
      <c r="A3" s="3" t="s">
        <v>1813</v>
      </c>
      <c r="B3" s="4"/>
      <c r="C3" s="4"/>
      <c r="D3" s="4"/>
    </row>
    <row r="4" spans="1:4">
      <c r="A4" s="2" t="s">
        <v>664</v>
      </c>
      <c r="B4" s="7">
        <v>354</v>
      </c>
      <c r="C4" s="7">
        <v>357</v>
      </c>
      <c r="D4" s="7">
        <v>136</v>
      </c>
    </row>
    <row r="5" spans="1:4">
      <c r="A5" s="3" t="s">
        <v>1814</v>
      </c>
      <c r="B5" s="4"/>
      <c r="C5" s="4"/>
      <c r="D5" s="4"/>
    </row>
    <row r="6" spans="1:4">
      <c r="A6" s="2" t="s">
        <v>672</v>
      </c>
      <c r="B6" s="4">
        <v>-396</v>
      </c>
      <c r="C6" s="4">
        <v>-346</v>
      </c>
      <c r="D6" s="4">
        <v>-105</v>
      </c>
    </row>
    <row r="7" spans="1:4">
      <c r="A7" s="2" t="s">
        <v>42</v>
      </c>
      <c r="B7" s="4">
        <v>-42</v>
      </c>
      <c r="C7" s="4">
        <v>11</v>
      </c>
      <c r="D7" s="4">
        <v>31</v>
      </c>
    </row>
    <row r="8" spans="1:4">
      <c r="A8" s="2" t="s">
        <v>656</v>
      </c>
      <c r="B8" s="4"/>
      <c r="C8" s="4"/>
      <c r="D8" s="4"/>
    </row>
    <row r="9" spans="1:4" ht="30">
      <c r="A9" s="3" t="s">
        <v>1813</v>
      </c>
      <c r="B9" s="4"/>
      <c r="C9" s="4"/>
      <c r="D9" s="4"/>
    </row>
    <row r="10" spans="1:4">
      <c r="A10" s="2" t="s">
        <v>656</v>
      </c>
      <c r="B10" s="4">
        <v>-13</v>
      </c>
      <c r="C10" s="4">
        <v>17</v>
      </c>
      <c r="D10" s="4">
        <v>0</v>
      </c>
    </row>
    <row r="11" spans="1:4">
      <c r="A11" s="3" t="s">
        <v>1814</v>
      </c>
      <c r="B11" s="4"/>
      <c r="C11" s="4"/>
      <c r="D11" s="4"/>
    </row>
    <row r="12" spans="1:4">
      <c r="A12" s="2" t="s">
        <v>656</v>
      </c>
      <c r="B12" s="4">
        <v>2</v>
      </c>
      <c r="C12" s="4">
        <v>0</v>
      </c>
      <c r="D12" s="4">
        <v>0</v>
      </c>
    </row>
    <row r="13" spans="1:4">
      <c r="A13" s="2" t="s">
        <v>1815</v>
      </c>
      <c r="B13" s="4"/>
      <c r="C13" s="4"/>
      <c r="D13" s="4"/>
    </row>
    <row r="14" spans="1:4" ht="30">
      <c r="A14" s="3" t="s">
        <v>1813</v>
      </c>
      <c r="B14" s="4"/>
      <c r="C14" s="4"/>
      <c r="D14" s="4"/>
    </row>
    <row r="15" spans="1:4">
      <c r="A15" s="2" t="s">
        <v>1815</v>
      </c>
      <c r="B15" s="4">
        <v>87</v>
      </c>
      <c r="C15" s="4">
        <v>89</v>
      </c>
      <c r="D15" s="4">
        <v>1</v>
      </c>
    </row>
    <row r="16" spans="1:4">
      <c r="A16" s="3" t="s">
        <v>1814</v>
      </c>
      <c r="B16" s="4"/>
      <c r="C16" s="4"/>
      <c r="D16" s="4"/>
    </row>
    <row r="17" spans="1:4">
      <c r="A17" s="2" t="s">
        <v>1815</v>
      </c>
      <c r="B17" s="4">
        <v>-224</v>
      </c>
      <c r="C17" s="4">
        <v>-295</v>
      </c>
      <c r="D17" s="4">
        <v>39</v>
      </c>
    </row>
    <row r="18" spans="1:4">
      <c r="A18" s="2" t="s">
        <v>1816</v>
      </c>
      <c r="B18" s="4"/>
      <c r="C18" s="4"/>
      <c r="D18" s="4"/>
    </row>
    <row r="19" spans="1:4" ht="30">
      <c r="A19" s="3" t="s">
        <v>1813</v>
      </c>
      <c r="B19" s="4"/>
      <c r="C19" s="4"/>
      <c r="D19" s="4"/>
    </row>
    <row r="20" spans="1:4">
      <c r="A20" s="2" t="s">
        <v>1816</v>
      </c>
      <c r="B20" s="4">
        <v>41</v>
      </c>
      <c r="C20" s="4">
        <v>7</v>
      </c>
      <c r="D20" s="4">
        <v>5</v>
      </c>
    </row>
    <row r="21" spans="1:4">
      <c r="A21" s="3" t="s">
        <v>1814</v>
      </c>
      <c r="B21" s="4"/>
      <c r="C21" s="4"/>
      <c r="D21" s="4"/>
    </row>
    <row r="22" spans="1:4">
      <c r="A22" s="2" t="s">
        <v>1816</v>
      </c>
      <c r="B22" s="4">
        <v>-49</v>
      </c>
      <c r="C22" s="4">
        <v>-23</v>
      </c>
      <c r="D22" s="4">
        <v>2</v>
      </c>
    </row>
    <row r="23" spans="1:4">
      <c r="A23" s="2" t="s">
        <v>663</v>
      </c>
      <c r="B23" s="4"/>
      <c r="C23" s="4"/>
      <c r="D23" s="4"/>
    </row>
    <row r="24" spans="1:4" ht="30">
      <c r="A24" s="3" t="s">
        <v>1813</v>
      </c>
      <c r="B24" s="4"/>
      <c r="C24" s="4"/>
      <c r="D24" s="4"/>
    </row>
    <row r="25" spans="1:4">
      <c r="A25" s="2" t="s">
        <v>663</v>
      </c>
      <c r="B25" s="4">
        <v>239</v>
      </c>
      <c r="C25" s="4">
        <v>244</v>
      </c>
      <c r="D25" s="4">
        <v>130</v>
      </c>
    </row>
    <row r="26" spans="1:4">
      <c r="A26" s="3" t="s">
        <v>1814</v>
      </c>
      <c r="B26" s="4"/>
      <c r="C26" s="4"/>
      <c r="D26" s="4"/>
    </row>
    <row r="27" spans="1:4">
      <c r="A27" s="2" t="s">
        <v>663</v>
      </c>
      <c r="B27" s="7">
        <v>-125</v>
      </c>
      <c r="C27" s="7">
        <v>-28</v>
      </c>
      <c r="D27" s="7">
        <v>-146</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30" customHeight="1">
      <c r="A1" s="9" t="s">
        <v>1817</v>
      </c>
      <c r="B1" s="9" t="s">
        <v>2</v>
      </c>
      <c r="C1" s="9"/>
      <c r="D1" s="9"/>
    </row>
    <row r="2" spans="1:4">
      <c r="A2" s="9"/>
      <c r="B2" s="1" t="s">
        <v>3</v>
      </c>
      <c r="C2" s="1" t="s">
        <v>31</v>
      </c>
      <c r="D2" s="1" t="s">
        <v>32</v>
      </c>
    </row>
    <row r="3" spans="1:4" ht="60">
      <c r="A3" s="3" t="s">
        <v>1818</v>
      </c>
      <c r="B3" s="4"/>
      <c r="C3" s="4"/>
      <c r="D3" s="4"/>
    </row>
    <row r="4" spans="1:4" ht="45">
      <c r="A4" s="2" t="s">
        <v>1819</v>
      </c>
      <c r="B4" s="217">
        <v>0.25</v>
      </c>
      <c r="C4" s="217">
        <v>0.25</v>
      </c>
      <c r="D4" s="4"/>
    </row>
    <row r="5" spans="1:4" ht="45">
      <c r="A5" s="2" t="s">
        <v>1820</v>
      </c>
      <c r="B5" s="4"/>
      <c r="C5" s="4"/>
      <c r="D5" s="217">
        <v>0.35</v>
      </c>
    </row>
    <row r="6" spans="1:4" ht="30">
      <c r="A6" s="2" t="s">
        <v>679</v>
      </c>
      <c r="B6" s="217">
        <v>0.25</v>
      </c>
      <c r="C6" s="217">
        <v>0.25</v>
      </c>
      <c r="D6" s="217">
        <v>0.35</v>
      </c>
    </row>
    <row r="7" spans="1:4" ht="30">
      <c r="A7" s="2" t="s">
        <v>712</v>
      </c>
      <c r="B7" s="217">
        <v>-2.4E-2</v>
      </c>
      <c r="C7" s="217">
        <v>6.0000000000000001E-3</v>
      </c>
      <c r="D7" s="217">
        <v>2.5000000000000001E-2</v>
      </c>
    </row>
    <row r="8" spans="1:4">
      <c r="A8" s="2" t="s">
        <v>681</v>
      </c>
      <c r="B8" s="4"/>
      <c r="C8" s="4"/>
      <c r="D8" s="4"/>
    </row>
    <row r="9" spans="1:4" ht="60">
      <c r="A9" s="3" t="s">
        <v>1818</v>
      </c>
      <c r="B9" s="4"/>
      <c r="C9" s="4"/>
      <c r="D9" s="4"/>
    </row>
    <row r="10" spans="1:4">
      <c r="A10" s="2" t="s">
        <v>682</v>
      </c>
      <c r="B10" s="217">
        <v>-1E-3</v>
      </c>
      <c r="C10" s="217">
        <v>-1.4E-2</v>
      </c>
      <c r="D10" s="217">
        <v>0</v>
      </c>
    </row>
    <row r="11" spans="1:4">
      <c r="A11" s="2" t="s">
        <v>686</v>
      </c>
      <c r="B11" s="217">
        <v>4.8000000000000001E-2</v>
      </c>
      <c r="C11" s="217">
        <v>0</v>
      </c>
      <c r="D11" s="217">
        <v>0</v>
      </c>
    </row>
    <row r="12" spans="1:4">
      <c r="A12" s="2" t="s">
        <v>1821</v>
      </c>
      <c r="B12" s="4"/>
      <c r="C12" s="4"/>
      <c r="D12" s="4"/>
    </row>
    <row r="13" spans="1:4" ht="60">
      <c r="A13" s="3" t="s">
        <v>1818</v>
      </c>
      <c r="B13" s="4"/>
      <c r="C13" s="4"/>
      <c r="D13" s="4"/>
    </row>
    <row r="14" spans="1:4">
      <c r="A14" s="2" t="s">
        <v>1822</v>
      </c>
      <c r="B14" s="217">
        <v>-2.8000000000000001E-2</v>
      </c>
      <c r="C14" s="217">
        <v>-2.8000000000000001E-2</v>
      </c>
      <c r="D14" s="217">
        <v>0</v>
      </c>
    </row>
    <row r="15" spans="1:4" ht="30">
      <c r="A15" s="2" t="s">
        <v>690</v>
      </c>
      <c r="B15" s="217">
        <v>1.4E-2</v>
      </c>
      <c r="C15" s="217">
        <v>0</v>
      </c>
      <c r="D15" s="217">
        <v>0</v>
      </c>
    </row>
    <row r="16" spans="1:4">
      <c r="A16" s="2" t="s">
        <v>691</v>
      </c>
      <c r="B16" s="217">
        <v>-0.01</v>
      </c>
      <c r="C16" s="217">
        <v>-0.02</v>
      </c>
      <c r="D16" s="217">
        <v>0</v>
      </c>
    </row>
    <row r="17" spans="1:4">
      <c r="A17" s="2" t="s">
        <v>370</v>
      </c>
      <c r="B17" s="217">
        <v>1.4999999999999999E-2</v>
      </c>
      <c r="C17" s="217">
        <v>1.2999999999999999E-2</v>
      </c>
      <c r="D17" s="217">
        <v>1.7999999999999999E-2</v>
      </c>
    </row>
    <row r="18" spans="1:4">
      <c r="A18" s="2" t="s">
        <v>1823</v>
      </c>
      <c r="B18" s="4"/>
      <c r="C18" s="4"/>
      <c r="D18" s="4"/>
    </row>
    <row r="19" spans="1:4" ht="60">
      <c r="A19" s="3" t="s">
        <v>1818</v>
      </c>
      <c r="B19" s="4"/>
      <c r="C19" s="4"/>
      <c r="D19" s="4"/>
    </row>
    <row r="20" spans="1:4">
      <c r="A20" s="2" t="s">
        <v>370</v>
      </c>
      <c r="B20" s="217">
        <v>-0.01</v>
      </c>
      <c r="C20" s="217">
        <v>2E-3</v>
      </c>
      <c r="D20" s="217">
        <v>0</v>
      </c>
    </row>
    <row r="21" spans="1:4">
      <c r="A21" s="2" t="s">
        <v>695</v>
      </c>
      <c r="B21" s="217">
        <v>-1.0999999999999999E-2</v>
      </c>
      <c r="C21" s="217">
        <v>-1.7999999999999999E-2</v>
      </c>
      <c r="D21" s="217">
        <v>-0.124</v>
      </c>
    </row>
    <row r="22" spans="1:4" ht="45">
      <c r="A22" s="2" t="s">
        <v>1824</v>
      </c>
      <c r="B22" s="217">
        <v>-0.248</v>
      </c>
      <c r="C22" s="217">
        <v>-0.17599999999999999</v>
      </c>
      <c r="D22" s="217">
        <v>-0.14899999999999999</v>
      </c>
    </row>
    <row r="23" spans="1:4">
      <c r="A23" s="2" t="s">
        <v>1825</v>
      </c>
      <c r="B23" s="4"/>
      <c r="C23" s="4"/>
      <c r="D23" s="4"/>
    </row>
    <row r="24" spans="1:4" ht="60">
      <c r="A24" s="3" t="s">
        <v>1818</v>
      </c>
      <c r="B24" s="4"/>
      <c r="C24" s="4"/>
      <c r="D24" s="4"/>
    </row>
    <row r="25" spans="1:4">
      <c r="A25" s="2" t="s">
        <v>706</v>
      </c>
      <c r="B25" s="217">
        <v>-1.7000000000000001E-2</v>
      </c>
      <c r="C25" s="217">
        <v>-1.0999999999999999E-2</v>
      </c>
      <c r="D25" s="217">
        <v>-5.7000000000000002E-2</v>
      </c>
    </row>
    <row r="26" spans="1:4">
      <c r="A26" s="2" t="s">
        <v>1826</v>
      </c>
      <c r="B26" s="217">
        <v>-2.5999999999999999E-2</v>
      </c>
      <c r="C26" s="217">
        <v>8.0000000000000002E-3</v>
      </c>
      <c r="D26" s="217">
        <v>-1.2999999999999999E-2</v>
      </c>
    </row>
    <row r="27" spans="1:4">
      <c r="A27" s="2" t="s">
        <v>1827</v>
      </c>
      <c r="B27" s="4"/>
      <c r="C27" s="4"/>
      <c r="D27" s="4"/>
    </row>
    <row r="28" spans="1:4" ht="60">
      <c r="A28" s="3" t="s">
        <v>1818</v>
      </c>
      <c r="B28" s="4"/>
      <c r="C28" s="4"/>
      <c r="D28" s="4"/>
    </row>
    <row r="29" spans="1:4" ht="30">
      <c r="A29" s="2" t="s">
        <v>712</v>
      </c>
      <c r="B29" s="217">
        <v>-2.4E-2</v>
      </c>
      <c r="C29" s="217">
        <v>6.0000000000000001E-3</v>
      </c>
      <c r="D29" s="217">
        <v>2.5000000000000001E-2</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1828</v>
      </c>
      <c r="B1" s="9" t="s">
        <v>2</v>
      </c>
      <c r="C1" s="9"/>
      <c r="D1" s="9"/>
    </row>
    <row r="2" spans="1:4">
      <c r="A2" s="1" t="s">
        <v>52</v>
      </c>
      <c r="B2" s="1" t="s">
        <v>3</v>
      </c>
      <c r="C2" s="1" t="s">
        <v>31</v>
      </c>
      <c r="D2" s="1" t="s">
        <v>32</v>
      </c>
    </row>
    <row r="3" spans="1:4" ht="30">
      <c r="A3" s="3" t="s">
        <v>1829</v>
      </c>
      <c r="B3" s="4"/>
      <c r="C3" s="4"/>
      <c r="D3" s="4"/>
    </row>
    <row r="4" spans="1:4">
      <c r="A4" s="2" t="s">
        <v>1830</v>
      </c>
      <c r="B4" s="7">
        <v>258</v>
      </c>
      <c r="C4" s="7">
        <v>272</v>
      </c>
      <c r="D4" s="7">
        <v>254</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45">
      <c r="A1" s="1" t="s">
        <v>1831</v>
      </c>
      <c r="B1" s="9" t="s">
        <v>3</v>
      </c>
      <c r="C1" s="9" t="s">
        <v>31</v>
      </c>
    </row>
    <row r="2" spans="1:3">
      <c r="A2" s="1" t="s">
        <v>52</v>
      </c>
      <c r="B2" s="9"/>
      <c r="C2" s="9"/>
    </row>
    <row r="3" spans="1:3">
      <c r="A3" s="2" t="s">
        <v>1832</v>
      </c>
      <c r="B3" s="4"/>
      <c r="C3" s="4"/>
    </row>
    <row r="4" spans="1:3" ht="45">
      <c r="A4" s="3" t="s">
        <v>1833</v>
      </c>
      <c r="B4" s="4"/>
      <c r="C4" s="4"/>
    </row>
    <row r="5" spans="1:3">
      <c r="A5" s="2" t="s">
        <v>725</v>
      </c>
      <c r="B5" s="7">
        <v>148</v>
      </c>
      <c r="C5" s="7">
        <v>116</v>
      </c>
    </row>
    <row r="6" spans="1:3">
      <c r="A6" s="2" t="s">
        <v>100</v>
      </c>
      <c r="B6" s="4">
        <v>0</v>
      </c>
      <c r="C6" s="4">
        <v>-2</v>
      </c>
    </row>
    <row r="7" spans="1:3">
      <c r="A7" s="2" t="s">
        <v>728</v>
      </c>
      <c r="B7" s="4">
        <v>476</v>
      </c>
      <c r="C7" s="4">
        <v>497</v>
      </c>
    </row>
    <row r="8" spans="1:3" ht="30">
      <c r="A8" s="3" t="s">
        <v>1834</v>
      </c>
      <c r="B8" s="4"/>
      <c r="C8" s="4"/>
    </row>
    <row r="9" spans="1:3" ht="30">
      <c r="A9" s="2" t="s">
        <v>729</v>
      </c>
      <c r="B9" s="4">
        <v>0</v>
      </c>
      <c r="C9" s="4">
        <v>0</v>
      </c>
    </row>
    <row r="10" spans="1:3" ht="30">
      <c r="A10" s="2" t="s">
        <v>1835</v>
      </c>
      <c r="B10" s="4">
        <v>0</v>
      </c>
      <c r="C10" s="4">
        <v>0</v>
      </c>
    </row>
    <row r="11" spans="1:3" ht="45">
      <c r="A11" s="2" t="s">
        <v>1836</v>
      </c>
      <c r="B11" s="4">
        <v>0</v>
      </c>
      <c r="C11" s="4">
        <v>0</v>
      </c>
    </row>
    <row r="12" spans="1:3">
      <c r="A12" s="2" t="s">
        <v>1837</v>
      </c>
      <c r="B12" s="4">
        <v>0</v>
      </c>
      <c r="C12" s="4">
        <v>0</v>
      </c>
    </row>
    <row r="13" spans="1:3" ht="30">
      <c r="A13" s="2" t="s">
        <v>734</v>
      </c>
      <c r="B13" s="4">
        <v>0</v>
      </c>
      <c r="C13" s="4">
        <v>0</v>
      </c>
    </row>
    <row r="14" spans="1:3" ht="45">
      <c r="A14" s="2" t="s">
        <v>1838</v>
      </c>
      <c r="B14" s="4">
        <v>-24</v>
      </c>
      <c r="C14" s="4">
        <v>0</v>
      </c>
    </row>
    <row r="15" spans="1:3">
      <c r="A15" s="2" t="s">
        <v>1839</v>
      </c>
      <c r="B15" s="4">
        <v>-7</v>
      </c>
      <c r="C15" s="4">
        <v>-34</v>
      </c>
    </row>
    <row r="16" spans="1:3">
      <c r="A16" s="2" t="s">
        <v>742</v>
      </c>
      <c r="B16" s="4">
        <v>593</v>
      </c>
      <c r="C16" s="4">
        <v>577</v>
      </c>
    </row>
    <row r="17" spans="1:3" ht="30">
      <c r="A17" s="2" t="s">
        <v>1840</v>
      </c>
      <c r="B17" s="4"/>
      <c r="C17" s="4"/>
    </row>
    <row r="18" spans="1:3" ht="45">
      <c r="A18" s="3" t="s">
        <v>1833</v>
      </c>
      <c r="B18" s="4"/>
      <c r="C18" s="4"/>
    </row>
    <row r="19" spans="1:3">
      <c r="A19" s="2" t="s">
        <v>725</v>
      </c>
      <c r="B19" s="4">
        <v>773</v>
      </c>
      <c r="C19" s="4">
        <v>657</v>
      </c>
    </row>
    <row r="20" spans="1:3">
      <c r="A20" s="2" t="s">
        <v>100</v>
      </c>
      <c r="B20" s="8">
        <v>-2010</v>
      </c>
      <c r="C20" s="8">
        <v>-2294</v>
      </c>
    </row>
    <row r="21" spans="1:3">
      <c r="A21" s="2" t="s">
        <v>728</v>
      </c>
      <c r="B21" s="4">
        <v>282</v>
      </c>
      <c r="C21" s="4">
        <v>368</v>
      </c>
    </row>
    <row r="22" spans="1:3" ht="30">
      <c r="A22" s="3" t="s">
        <v>1834</v>
      </c>
      <c r="B22" s="4"/>
      <c r="C22" s="4"/>
    </row>
    <row r="23" spans="1:3" ht="30">
      <c r="A23" s="2" t="s">
        <v>729</v>
      </c>
      <c r="B23" s="4">
        <v>58</v>
      </c>
      <c r="C23" s="4">
        <v>0</v>
      </c>
    </row>
    <row r="24" spans="1:3" ht="30">
      <c r="A24" s="2" t="s">
        <v>1835</v>
      </c>
      <c r="B24" s="4">
        <v>150</v>
      </c>
      <c r="C24" s="4">
        <v>161</v>
      </c>
    </row>
    <row r="25" spans="1:3" ht="45">
      <c r="A25" s="2" t="s">
        <v>1836</v>
      </c>
      <c r="B25" s="4">
        <v>76</v>
      </c>
      <c r="C25" s="4">
        <v>73</v>
      </c>
    </row>
    <row r="26" spans="1:3">
      <c r="A26" s="2" t="s">
        <v>1837</v>
      </c>
      <c r="B26" s="8">
        <v>2112</v>
      </c>
      <c r="C26" s="8">
        <v>1708</v>
      </c>
    </row>
    <row r="27" spans="1:3" ht="30">
      <c r="A27" s="2" t="s">
        <v>734</v>
      </c>
      <c r="B27" s="4">
        <v>49</v>
      </c>
      <c r="C27" s="4">
        <v>63</v>
      </c>
    </row>
    <row r="28" spans="1:3" ht="45">
      <c r="A28" s="2" t="s">
        <v>1838</v>
      </c>
      <c r="B28" s="8">
        <v>-2134</v>
      </c>
      <c r="C28" s="8">
        <v>-1738</v>
      </c>
    </row>
    <row r="29" spans="1:3">
      <c r="A29" s="2" t="s">
        <v>1839</v>
      </c>
      <c r="B29" s="4">
        <v>-29</v>
      </c>
      <c r="C29" s="4">
        <v>-71</v>
      </c>
    </row>
    <row r="30" spans="1:3">
      <c r="A30" s="2" t="s">
        <v>742</v>
      </c>
      <c r="B30" s="7">
        <v>-673</v>
      </c>
      <c r="C30" s="7">
        <v>-1073</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showGridLines="0" workbookViewId="0"/>
  </sheetViews>
  <sheetFormatPr defaultRowHeight="15"/>
  <cols>
    <col min="1" max="1" width="36.5703125" bestFit="1" customWidth="1"/>
    <col min="2" max="2" width="12.28515625" bestFit="1" customWidth="1"/>
  </cols>
  <sheetData>
    <row r="1" spans="1:2" ht="45">
      <c r="A1" s="1" t="s">
        <v>1841</v>
      </c>
      <c r="B1" s="9" t="s">
        <v>3</v>
      </c>
    </row>
    <row r="2" spans="1:2">
      <c r="A2" s="1" t="s">
        <v>52</v>
      </c>
      <c r="B2" s="9"/>
    </row>
    <row r="3" spans="1:2">
      <c r="A3" s="2" t="s">
        <v>1842</v>
      </c>
      <c r="B3" s="4"/>
    </row>
    <row r="4" spans="1:2" ht="30">
      <c r="A4" s="3" t="s">
        <v>1843</v>
      </c>
      <c r="B4" s="4"/>
    </row>
    <row r="5" spans="1:2" ht="30">
      <c r="A5" s="2" t="s">
        <v>729</v>
      </c>
      <c r="B5" s="7">
        <v>0</v>
      </c>
    </row>
    <row r="6" spans="1:2" ht="30">
      <c r="A6" s="2" t="s">
        <v>1844</v>
      </c>
      <c r="B6" s="4"/>
    </row>
    <row r="7" spans="1:2" ht="30">
      <c r="A7" s="3" t="s">
        <v>1843</v>
      </c>
      <c r="B7" s="4"/>
    </row>
    <row r="8" spans="1:2" ht="30">
      <c r="A8" s="2" t="s">
        <v>730</v>
      </c>
      <c r="B8" s="4">
        <v>0</v>
      </c>
    </row>
    <row r="9" spans="1:2" ht="30">
      <c r="A9" s="2" t="s">
        <v>1845</v>
      </c>
      <c r="B9" s="4"/>
    </row>
    <row r="10" spans="1:2" ht="30">
      <c r="A10" s="3" t="s">
        <v>1843</v>
      </c>
      <c r="B10" s="4"/>
    </row>
    <row r="11" spans="1:2" ht="30">
      <c r="A11" s="2" t="s">
        <v>730</v>
      </c>
      <c r="B11" s="4">
        <v>0</v>
      </c>
    </row>
    <row r="12" spans="1:2" ht="30">
      <c r="A12" s="2" t="s">
        <v>1844</v>
      </c>
      <c r="B12" s="4"/>
    </row>
    <row r="13" spans="1:2" ht="30">
      <c r="A13" s="3" t="s">
        <v>1843</v>
      </c>
      <c r="B13" s="4"/>
    </row>
    <row r="14" spans="1:2" ht="45">
      <c r="A14" s="2" t="s">
        <v>1846</v>
      </c>
      <c r="B14" s="4">
        <v>0</v>
      </c>
    </row>
    <row r="15" spans="1:2" ht="30">
      <c r="A15" s="2" t="s">
        <v>1845</v>
      </c>
      <c r="B15" s="4"/>
    </row>
    <row r="16" spans="1:2" ht="30">
      <c r="A16" s="3" t="s">
        <v>1843</v>
      </c>
      <c r="B16" s="4"/>
    </row>
    <row r="17" spans="1:2" ht="45">
      <c r="A17" s="2" t="s">
        <v>1846</v>
      </c>
      <c r="B17" s="4">
        <v>0</v>
      </c>
    </row>
    <row r="18" spans="1:2">
      <c r="A18" s="2" t="s">
        <v>1847</v>
      </c>
      <c r="B18" s="4"/>
    </row>
    <row r="19" spans="1:2" ht="30">
      <c r="A19" s="3" t="s">
        <v>1843</v>
      </c>
      <c r="B19" s="4"/>
    </row>
    <row r="20" spans="1:2" ht="30">
      <c r="A20" s="2" t="s">
        <v>729</v>
      </c>
      <c r="B20" s="4">
        <v>0</v>
      </c>
    </row>
    <row r="21" spans="1:2" ht="30">
      <c r="A21" s="2" t="s">
        <v>1848</v>
      </c>
      <c r="B21" s="4"/>
    </row>
    <row r="22" spans="1:2" ht="30">
      <c r="A22" s="3" t="s">
        <v>1843</v>
      </c>
      <c r="B22" s="4"/>
    </row>
    <row r="23" spans="1:2" ht="30">
      <c r="A23" s="2" t="s">
        <v>730</v>
      </c>
      <c r="B23" s="4">
        <v>64</v>
      </c>
    </row>
    <row r="24" spans="1:2" ht="30">
      <c r="A24" s="2" t="s">
        <v>1849</v>
      </c>
      <c r="B24" s="4"/>
    </row>
    <row r="25" spans="1:2" ht="30">
      <c r="A25" s="3" t="s">
        <v>1843</v>
      </c>
      <c r="B25" s="4"/>
    </row>
    <row r="26" spans="1:2" ht="30">
      <c r="A26" s="2" t="s">
        <v>730</v>
      </c>
      <c r="B26" s="4">
        <v>64</v>
      </c>
    </row>
    <row r="27" spans="1:2" ht="30">
      <c r="A27" s="2" t="s">
        <v>1848</v>
      </c>
      <c r="B27" s="4"/>
    </row>
    <row r="28" spans="1:2" ht="30">
      <c r="A28" s="3" t="s">
        <v>1843</v>
      </c>
      <c r="B28" s="4"/>
    </row>
    <row r="29" spans="1:2" ht="45">
      <c r="A29" s="2" t="s">
        <v>1846</v>
      </c>
      <c r="B29" s="4">
        <v>0</v>
      </c>
    </row>
    <row r="30" spans="1:2" ht="30">
      <c r="A30" s="2" t="s">
        <v>1849</v>
      </c>
      <c r="B30" s="4"/>
    </row>
    <row r="31" spans="1:2" ht="30">
      <c r="A31" s="3" t="s">
        <v>1843</v>
      </c>
      <c r="B31" s="4"/>
    </row>
    <row r="32" spans="1:2" ht="45">
      <c r="A32" s="2" t="s">
        <v>1846</v>
      </c>
      <c r="B32" s="4">
        <v>0</v>
      </c>
    </row>
    <row r="33" spans="1:2">
      <c r="A33" s="2" t="s">
        <v>1850</v>
      </c>
      <c r="B33" s="4"/>
    </row>
    <row r="34" spans="1:2" ht="30">
      <c r="A34" s="3" t="s">
        <v>1843</v>
      </c>
      <c r="B34" s="4"/>
    </row>
    <row r="35" spans="1:2" ht="30">
      <c r="A35" s="2" t="s">
        <v>729</v>
      </c>
      <c r="B35" s="4">
        <v>31</v>
      </c>
    </row>
    <row r="36" spans="1:2" ht="30">
      <c r="A36" s="2" t="s">
        <v>1851</v>
      </c>
      <c r="B36" s="4"/>
    </row>
    <row r="37" spans="1:2" ht="30">
      <c r="A37" s="3" t="s">
        <v>1843</v>
      </c>
      <c r="B37" s="4"/>
    </row>
    <row r="38" spans="1:2" ht="30">
      <c r="A38" s="2" t="s">
        <v>730</v>
      </c>
      <c r="B38" s="4">
        <v>38</v>
      </c>
    </row>
    <row r="39" spans="1:2" ht="30">
      <c r="A39" s="2" t="s">
        <v>1852</v>
      </c>
      <c r="B39" s="4"/>
    </row>
    <row r="40" spans="1:2" ht="30">
      <c r="A40" s="3" t="s">
        <v>1843</v>
      </c>
      <c r="B40" s="4"/>
    </row>
    <row r="41" spans="1:2" ht="30">
      <c r="A41" s="2" t="s">
        <v>730</v>
      </c>
      <c r="B41" s="4">
        <v>37</v>
      </c>
    </row>
    <row r="42" spans="1:2" ht="30">
      <c r="A42" s="2" t="s">
        <v>1851</v>
      </c>
      <c r="B42" s="4"/>
    </row>
    <row r="43" spans="1:2" ht="30">
      <c r="A43" s="3" t="s">
        <v>1843</v>
      </c>
      <c r="B43" s="4"/>
    </row>
    <row r="44" spans="1:2" ht="45">
      <c r="A44" s="2" t="s">
        <v>1846</v>
      </c>
      <c r="B44" s="4">
        <v>11</v>
      </c>
    </row>
    <row r="45" spans="1:2" ht="30">
      <c r="A45" s="2" t="s">
        <v>1852</v>
      </c>
      <c r="B45" s="4"/>
    </row>
    <row r="46" spans="1:2" ht="30">
      <c r="A46" s="3" t="s">
        <v>1843</v>
      </c>
      <c r="B46" s="4"/>
    </row>
    <row r="47" spans="1:2" ht="45">
      <c r="A47" s="2" t="s">
        <v>1846</v>
      </c>
      <c r="B47" s="4">
        <v>11</v>
      </c>
    </row>
    <row r="48" spans="1:2">
      <c r="A48" s="2" t="s">
        <v>1853</v>
      </c>
      <c r="B48" s="4"/>
    </row>
    <row r="49" spans="1:2" ht="30">
      <c r="A49" s="3" t="s">
        <v>1843</v>
      </c>
      <c r="B49" s="4"/>
    </row>
    <row r="50" spans="1:2" ht="30">
      <c r="A50" s="2" t="s">
        <v>729</v>
      </c>
      <c r="B50" s="4">
        <v>4</v>
      </c>
    </row>
    <row r="51" spans="1:2" ht="30">
      <c r="A51" s="2" t="s">
        <v>1854</v>
      </c>
      <c r="B51" s="4"/>
    </row>
    <row r="52" spans="1:2" ht="30">
      <c r="A52" s="3" t="s">
        <v>1843</v>
      </c>
      <c r="B52" s="4"/>
    </row>
    <row r="53" spans="1:2" ht="30">
      <c r="A53" s="2" t="s">
        <v>730</v>
      </c>
      <c r="B53" s="4">
        <v>86</v>
      </c>
    </row>
    <row r="54" spans="1:2" ht="30">
      <c r="A54" s="2" t="s">
        <v>1855</v>
      </c>
      <c r="B54" s="4"/>
    </row>
    <row r="55" spans="1:2" ht="30">
      <c r="A55" s="3" t="s">
        <v>1843</v>
      </c>
      <c r="B55" s="4"/>
    </row>
    <row r="56" spans="1:2" ht="30">
      <c r="A56" s="2" t="s">
        <v>730</v>
      </c>
      <c r="B56" s="4">
        <v>28</v>
      </c>
    </row>
    <row r="57" spans="1:2" ht="30">
      <c r="A57" s="2" t="s">
        <v>1854</v>
      </c>
      <c r="B57" s="4"/>
    </row>
    <row r="58" spans="1:2" ht="30">
      <c r="A58" s="3" t="s">
        <v>1843</v>
      </c>
      <c r="B58" s="4"/>
    </row>
    <row r="59" spans="1:2" ht="45">
      <c r="A59" s="2" t="s">
        <v>1846</v>
      </c>
      <c r="B59" s="4">
        <v>1</v>
      </c>
    </row>
    <row r="60" spans="1:2" ht="30">
      <c r="A60" s="2" t="s">
        <v>1855</v>
      </c>
      <c r="B60" s="4"/>
    </row>
    <row r="61" spans="1:2" ht="30">
      <c r="A61" s="3" t="s">
        <v>1843</v>
      </c>
      <c r="B61" s="4"/>
    </row>
    <row r="62" spans="1:2" ht="45">
      <c r="A62" s="2" t="s">
        <v>1846</v>
      </c>
      <c r="B62" s="4">
        <v>1</v>
      </c>
    </row>
    <row r="63" spans="1:2">
      <c r="A63" s="2" t="s">
        <v>1856</v>
      </c>
      <c r="B63" s="4"/>
    </row>
    <row r="64" spans="1:2" ht="30">
      <c r="A64" s="3" t="s">
        <v>1843</v>
      </c>
      <c r="B64" s="4"/>
    </row>
    <row r="65" spans="1:2" ht="30">
      <c r="A65" s="2" t="s">
        <v>729</v>
      </c>
      <c r="B65" s="4">
        <v>352</v>
      </c>
    </row>
    <row r="66" spans="1:2" ht="30">
      <c r="A66" s="2" t="s">
        <v>1857</v>
      </c>
      <c r="B66" s="4"/>
    </row>
    <row r="67" spans="1:2" ht="30">
      <c r="A67" s="3" t="s">
        <v>1843</v>
      </c>
      <c r="B67" s="4"/>
    </row>
    <row r="68" spans="1:2" ht="30">
      <c r="A68" s="2" t="s">
        <v>730</v>
      </c>
      <c r="B68" s="4">
        <v>21</v>
      </c>
    </row>
    <row r="69" spans="1:2" ht="30">
      <c r="A69" s="2" t="s">
        <v>1858</v>
      </c>
      <c r="B69" s="4"/>
    </row>
    <row r="70" spans="1:2" ht="30">
      <c r="A70" s="3" t="s">
        <v>1843</v>
      </c>
      <c r="B70" s="4"/>
    </row>
    <row r="71" spans="1:2" ht="30">
      <c r="A71" s="2" t="s">
        <v>730</v>
      </c>
      <c r="B71" s="4">
        <v>21</v>
      </c>
    </row>
    <row r="72" spans="1:2" ht="30">
      <c r="A72" s="2" t="s">
        <v>1857</v>
      </c>
      <c r="B72" s="4"/>
    </row>
    <row r="73" spans="1:2" ht="30">
      <c r="A73" s="3" t="s">
        <v>1843</v>
      </c>
      <c r="B73" s="4"/>
    </row>
    <row r="74" spans="1:2" ht="45">
      <c r="A74" s="2" t="s">
        <v>1846</v>
      </c>
      <c r="B74" s="4">
        <v>101</v>
      </c>
    </row>
    <row r="75" spans="1:2" ht="30">
      <c r="A75" s="2" t="s">
        <v>1858</v>
      </c>
      <c r="B75" s="4"/>
    </row>
    <row r="76" spans="1:2" ht="30">
      <c r="A76" s="3" t="s">
        <v>1843</v>
      </c>
      <c r="B76" s="4"/>
    </row>
    <row r="77" spans="1:2" ht="45">
      <c r="A77" s="2" t="s">
        <v>1846</v>
      </c>
      <c r="B77" s="4">
        <v>46</v>
      </c>
    </row>
    <row r="78" spans="1:2">
      <c r="A78" s="2" t="s">
        <v>1859</v>
      </c>
      <c r="B78" s="4"/>
    </row>
    <row r="79" spans="1:2" ht="30">
      <c r="A79" s="3" t="s">
        <v>1843</v>
      </c>
      <c r="B79" s="4"/>
    </row>
    <row r="80" spans="1:2" ht="30">
      <c r="A80" s="2" t="s">
        <v>729</v>
      </c>
      <c r="B80" s="4">
        <v>0</v>
      </c>
    </row>
    <row r="81" spans="1:2" ht="30">
      <c r="A81" s="2" t="s">
        <v>1860</v>
      </c>
      <c r="B81" s="4"/>
    </row>
    <row r="82" spans="1:2" ht="30">
      <c r="A82" s="3" t="s">
        <v>1843</v>
      </c>
      <c r="B82" s="4"/>
    </row>
    <row r="83" spans="1:2" ht="30">
      <c r="A83" s="2" t="s">
        <v>730</v>
      </c>
      <c r="B83" s="4">
        <v>32</v>
      </c>
    </row>
    <row r="84" spans="1:2" ht="30">
      <c r="A84" s="2" t="s">
        <v>1861</v>
      </c>
      <c r="B84" s="4"/>
    </row>
    <row r="85" spans="1:2" ht="30">
      <c r="A85" s="3" t="s">
        <v>1843</v>
      </c>
      <c r="B85" s="4"/>
    </row>
    <row r="86" spans="1:2" ht="30">
      <c r="A86" s="2" t="s">
        <v>730</v>
      </c>
      <c r="B86" s="4">
        <v>0</v>
      </c>
    </row>
    <row r="87" spans="1:2" ht="30">
      <c r="A87" s="2" t="s">
        <v>1860</v>
      </c>
      <c r="B87" s="4"/>
    </row>
    <row r="88" spans="1:2" ht="30">
      <c r="A88" s="3" t="s">
        <v>1843</v>
      </c>
      <c r="B88" s="4"/>
    </row>
    <row r="89" spans="1:2" ht="45">
      <c r="A89" s="2" t="s">
        <v>1846</v>
      </c>
      <c r="B89" s="4">
        <v>0</v>
      </c>
    </row>
    <row r="90" spans="1:2" ht="30">
      <c r="A90" s="2" t="s">
        <v>1861</v>
      </c>
      <c r="B90" s="4"/>
    </row>
    <row r="91" spans="1:2" ht="30">
      <c r="A91" s="3" t="s">
        <v>1843</v>
      </c>
      <c r="B91" s="4"/>
    </row>
    <row r="92" spans="1:2" ht="45">
      <c r="A92" s="2" t="s">
        <v>1846</v>
      </c>
      <c r="B92" s="4">
        <v>0</v>
      </c>
    </row>
    <row r="93" spans="1:2">
      <c r="A93" s="2" t="s">
        <v>1862</v>
      </c>
      <c r="B93" s="4"/>
    </row>
    <row r="94" spans="1:2" ht="30">
      <c r="A94" s="3" t="s">
        <v>1843</v>
      </c>
      <c r="B94" s="4"/>
    </row>
    <row r="95" spans="1:2" ht="30">
      <c r="A95" s="2" t="s">
        <v>729</v>
      </c>
      <c r="B95" s="4">
        <v>0</v>
      </c>
    </row>
    <row r="96" spans="1:2" ht="30">
      <c r="A96" s="2" t="s">
        <v>1863</v>
      </c>
      <c r="B96" s="4"/>
    </row>
    <row r="97" spans="1:2" ht="30">
      <c r="A97" s="3" t="s">
        <v>1843</v>
      </c>
      <c r="B97" s="4"/>
    </row>
    <row r="98" spans="1:2" ht="30">
      <c r="A98" s="2" t="s">
        <v>730</v>
      </c>
      <c r="B98" s="4">
        <v>-69</v>
      </c>
    </row>
    <row r="99" spans="1:2" ht="30">
      <c r="A99" s="2" t="s">
        <v>1864</v>
      </c>
      <c r="B99" s="4"/>
    </row>
    <row r="100" spans="1:2" ht="30">
      <c r="A100" s="3" t="s">
        <v>1843</v>
      </c>
      <c r="B100" s="4"/>
    </row>
    <row r="101" spans="1:2" ht="30">
      <c r="A101" s="2" t="s">
        <v>730</v>
      </c>
      <c r="B101" s="4">
        <v>-69</v>
      </c>
    </row>
    <row r="102" spans="1:2" ht="30">
      <c r="A102" s="2" t="s">
        <v>1863</v>
      </c>
      <c r="B102" s="4"/>
    </row>
    <row r="103" spans="1:2" ht="30">
      <c r="A103" s="3" t="s">
        <v>1843</v>
      </c>
      <c r="B103" s="4"/>
    </row>
    <row r="104" spans="1:2" ht="45">
      <c r="A104" s="2" t="s">
        <v>1846</v>
      </c>
      <c r="B104" s="4">
        <v>-12</v>
      </c>
    </row>
    <row r="105" spans="1:2" ht="30">
      <c r="A105" s="2" t="s">
        <v>1864</v>
      </c>
      <c r="B105" s="4"/>
    </row>
    <row r="106" spans="1:2" ht="30">
      <c r="A106" s="3" t="s">
        <v>1843</v>
      </c>
      <c r="B106" s="4"/>
    </row>
    <row r="107" spans="1:2" ht="45">
      <c r="A107" s="2" t="s">
        <v>1846</v>
      </c>
      <c r="B107" s="7">
        <v>-12</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cols>
    <col min="1" max="1" width="36.5703125" bestFit="1" customWidth="1"/>
    <col min="2" max="2" width="12.28515625" bestFit="1" customWidth="1"/>
  </cols>
  <sheetData>
    <row r="1" spans="1:2" ht="60">
      <c r="A1" s="1" t="s">
        <v>1865</v>
      </c>
      <c r="B1" s="9" t="s">
        <v>3</v>
      </c>
    </row>
    <row r="2" spans="1:2">
      <c r="A2" s="1" t="s">
        <v>52</v>
      </c>
      <c r="B2" s="9"/>
    </row>
    <row r="3" spans="1:2">
      <c r="A3" s="2" t="s">
        <v>1842</v>
      </c>
      <c r="B3" s="4"/>
    </row>
    <row r="4" spans="1:2" ht="45">
      <c r="A4" s="3" t="s">
        <v>1866</v>
      </c>
      <c r="B4" s="4"/>
    </row>
    <row r="5" spans="1:2" ht="45">
      <c r="A5" s="2" t="s">
        <v>1867</v>
      </c>
      <c r="B5" s="7">
        <v>6</v>
      </c>
    </row>
    <row r="6" spans="1:2" ht="30">
      <c r="A6" s="2" t="s">
        <v>1868</v>
      </c>
      <c r="B6" s="4"/>
    </row>
    <row r="7" spans="1:2" ht="45">
      <c r="A7" s="3" t="s">
        <v>1866</v>
      </c>
      <c r="B7" s="4"/>
    </row>
    <row r="8" spans="1:2" ht="45">
      <c r="A8" s="2" t="s">
        <v>1869</v>
      </c>
      <c r="B8" s="4">
        <v>10</v>
      </c>
    </row>
    <row r="9" spans="1:2">
      <c r="A9" s="2" t="s">
        <v>1847</v>
      </c>
      <c r="B9" s="4"/>
    </row>
    <row r="10" spans="1:2" ht="45">
      <c r="A10" s="3" t="s">
        <v>1866</v>
      </c>
      <c r="B10" s="4"/>
    </row>
    <row r="11" spans="1:2" ht="45">
      <c r="A11" s="2" t="s">
        <v>1867</v>
      </c>
      <c r="B11" s="4">
        <v>18</v>
      </c>
    </row>
    <row r="12" spans="1:2" ht="30">
      <c r="A12" s="2" t="s">
        <v>1870</v>
      </c>
      <c r="B12" s="4"/>
    </row>
    <row r="13" spans="1:2" ht="45">
      <c r="A13" s="3" t="s">
        <v>1866</v>
      </c>
      <c r="B13" s="4"/>
    </row>
    <row r="14" spans="1:2" ht="45">
      <c r="A14" s="2" t="s">
        <v>1869</v>
      </c>
      <c r="B14" s="4">
        <v>9</v>
      </c>
    </row>
    <row r="15" spans="1:2">
      <c r="A15" s="2" t="s">
        <v>1850</v>
      </c>
      <c r="B15" s="4"/>
    </row>
    <row r="16" spans="1:2" ht="45">
      <c r="A16" s="3" t="s">
        <v>1866</v>
      </c>
      <c r="B16" s="4"/>
    </row>
    <row r="17" spans="1:2" ht="45">
      <c r="A17" s="2" t="s">
        <v>1867</v>
      </c>
      <c r="B17" s="4">
        <v>12</v>
      </c>
    </row>
    <row r="18" spans="1:2" ht="30">
      <c r="A18" s="2" t="s">
        <v>1871</v>
      </c>
      <c r="B18" s="4"/>
    </row>
    <row r="19" spans="1:2" ht="45">
      <c r="A19" s="3" t="s">
        <v>1866</v>
      </c>
      <c r="B19" s="4"/>
    </row>
    <row r="20" spans="1:2" ht="45">
      <c r="A20" s="2" t="s">
        <v>1869</v>
      </c>
      <c r="B20" s="4">
        <v>6</v>
      </c>
    </row>
    <row r="21" spans="1:2">
      <c r="A21" s="2" t="s">
        <v>1853</v>
      </c>
      <c r="B21" s="4"/>
    </row>
    <row r="22" spans="1:2" ht="45">
      <c r="A22" s="3" t="s">
        <v>1866</v>
      </c>
      <c r="B22" s="4"/>
    </row>
    <row r="23" spans="1:2" ht="45">
      <c r="A23" s="2" t="s">
        <v>1867</v>
      </c>
      <c r="B23" s="4">
        <v>8</v>
      </c>
    </row>
    <row r="24" spans="1:2" ht="30">
      <c r="A24" s="2" t="s">
        <v>1872</v>
      </c>
      <c r="B24" s="4"/>
    </row>
    <row r="25" spans="1:2" ht="45">
      <c r="A25" s="3" t="s">
        <v>1866</v>
      </c>
      <c r="B25" s="4"/>
    </row>
    <row r="26" spans="1:2" ht="45">
      <c r="A26" s="2" t="s">
        <v>1869</v>
      </c>
      <c r="B26" s="4">
        <v>2</v>
      </c>
    </row>
    <row r="27" spans="1:2">
      <c r="A27" s="2" t="s">
        <v>1856</v>
      </c>
      <c r="B27" s="4"/>
    </row>
    <row r="28" spans="1:2" ht="45">
      <c r="A28" s="3" t="s">
        <v>1866</v>
      </c>
      <c r="B28" s="4"/>
    </row>
    <row r="29" spans="1:2" ht="45">
      <c r="A29" s="2" t="s">
        <v>1867</v>
      </c>
      <c r="B29" s="4">
        <v>0</v>
      </c>
    </row>
    <row r="30" spans="1:2" ht="30">
      <c r="A30" s="2" t="s">
        <v>1873</v>
      </c>
      <c r="B30" s="4"/>
    </row>
    <row r="31" spans="1:2" ht="45">
      <c r="A31" s="3" t="s">
        <v>1866</v>
      </c>
      <c r="B31" s="4"/>
    </row>
    <row r="32" spans="1:2" ht="45">
      <c r="A32" s="2" t="s">
        <v>1869</v>
      </c>
      <c r="B32" s="4">
        <v>5</v>
      </c>
    </row>
    <row r="33" spans="1:2">
      <c r="A33" s="2" t="s">
        <v>1859</v>
      </c>
      <c r="B33" s="4"/>
    </row>
    <row r="34" spans="1:2" ht="45">
      <c r="A34" s="3" t="s">
        <v>1866</v>
      </c>
      <c r="B34" s="4"/>
    </row>
    <row r="35" spans="1:2" ht="45">
      <c r="A35" s="2" t="s">
        <v>1867</v>
      </c>
      <c r="B35" s="4">
        <v>0</v>
      </c>
    </row>
    <row r="36" spans="1:2" ht="30">
      <c r="A36" s="2" t="s">
        <v>1874</v>
      </c>
      <c r="B36" s="4"/>
    </row>
    <row r="37" spans="1:2" ht="45">
      <c r="A37" s="3" t="s">
        <v>1866</v>
      </c>
      <c r="B37" s="4"/>
    </row>
    <row r="38" spans="1:2" ht="45">
      <c r="A38" s="2" t="s">
        <v>1869</v>
      </c>
      <c r="B38" s="4">
        <v>0</v>
      </c>
    </row>
    <row r="39" spans="1:2">
      <c r="A39" s="2" t="s">
        <v>1862</v>
      </c>
      <c r="B39" s="4"/>
    </row>
    <row r="40" spans="1:2" ht="45">
      <c r="A40" s="3" t="s">
        <v>1866</v>
      </c>
      <c r="B40" s="4"/>
    </row>
    <row r="41" spans="1:2" ht="45">
      <c r="A41" s="2" t="s">
        <v>1867</v>
      </c>
      <c r="B41" s="4">
        <v>-18</v>
      </c>
    </row>
    <row r="42" spans="1:2" ht="30">
      <c r="A42" s="2" t="s">
        <v>1875</v>
      </c>
      <c r="B42" s="4"/>
    </row>
    <row r="43" spans="1:2" ht="45">
      <c r="A43" s="3" t="s">
        <v>1866</v>
      </c>
      <c r="B43" s="4"/>
    </row>
    <row r="44" spans="1:2" ht="45">
      <c r="A44" s="2" t="s">
        <v>1869</v>
      </c>
      <c r="B44" s="7">
        <v>-18</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2.28515625" bestFit="1" customWidth="1"/>
  </cols>
  <sheetData>
    <row r="1" spans="1:2" ht="60">
      <c r="A1" s="1" t="s">
        <v>1876</v>
      </c>
      <c r="B1" s="9" t="s">
        <v>3</v>
      </c>
    </row>
    <row r="2" spans="1:2">
      <c r="A2" s="1" t="s">
        <v>52</v>
      </c>
      <c r="B2" s="9"/>
    </row>
    <row r="3" spans="1:2">
      <c r="A3" s="2" t="s">
        <v>1842</v>
      </c>
      <c r="B3" s="4"/>
    </row>
    <row r="4" spans="1:2" ht="60">
      <c r="A4" s="3" t="s">
        <v>1877</v>
      </c>
      <c r="B4" s="4"/>
    </row>
    <row r="5" spans="1:2" ht="30">
      <c r="A5" s="2" t="s">
        <v>768</v>
      </c>
      <c r="B5" s="7">
        <v>135</v>
      </c>
    </row>
    <row r="6" spans="1:2" ht="45">
      <c r="A6" s="2" t="s">
        <v>1878</v>
      </c>
      <c r="B6" s="4">
        <v>35</v>
      </c>
    </row>
    <row r="7" spans="1:2" ht="30">
      <c r="A7" s="2" t="s">
        <v>772</v>
      </c>
      <c r="B7" s="4">
        <v>3</v>
      </c>
    </row>
    <row r="8" spans="1:2">
      <c r="A8" s="2" t="s">
        <v>1847</v>
      </c>
      <c r="B8" s="4"/>
    </row>
    <row r="9" spans="1:2" ht="60">
      <c r="A9" s="3" t="s">
        <v>1877</v>
      </c>
      <c r="B9" s="4"/>
    </row>
    <row r="10" spans="1:2" ht="30">
      <c r="A10" s="2" t="s">
        <v>768</v>
      </c>
      <c r="B10" s="4">
        <v>165</v>
      </c>
    </row>
    <row r="11" spans="1:2" ht="45">
      <c r="A11" s="2" t="s">
        <v>1878</v>
      </c>
      <c r="B11" s="4">
        <v>41</v>
      </c>
    </row>
    <row r="12" spans="1:2" ht="30">
      <c r="A12" s="2" t="s">
        <v>772</v>
      </c>
      <c r="B12" s="4">
        <v>14</v>
      </c>
    </row>
    <row r="13" spans="1:2">
      <c r="A13" s="2" t="s">
        <v>1850</v>
      </c>
      <c r="B13" s="4"/>
    </row>
    <row r="14" spans="1:2" ht="60">
      <c r="A14" s="3" t="s">
        <v>1877</v>
      </c>
      <c r="B14" s="4"/>
    </row>
    <row r="15" spans="1:2" ht="30">
      <c r="A15" s="2" t="s">
        <v>768</v>
      </c>
      <c r="B15" s="4">
        <v>38</v>
      </c>
    </row>
    <row r="16" spans="1:2" ht="45">
      <c r="A16" s="2" t="s">
        <v>1878</v>
      </c>
      <c r="B16" s="4">
        <v>9</v>
      </c>
    </row>
    <row r="17" spans="1:2" ht="30">
      <c r="A17" s="2" t="s">
        <v>772</v>
      </c>
      <c r="B17" s="4">
        <v>24</v>
      </c>
    </row>
    <row r="18" spans="1:2">
      <c r="A18" s="2" t="s">
        <v>1853</v>
      </c>
      <c r="B18" s="4"/>
    </row>
    <row r="19" spans="1:2" ht="60">
      <c r="A19" s="3" t="s">
        <v>1877</v>
      </c>
      <c r="B19" s="4"/>
    </row>
    <row r="20" spans="1:2" ht="30">
      <c r="A20" s="2" t="s">
        <v>768</v>
      </c>
      <c r="B20" s="4">
        <v>18</v>
      </c>
    </row>
    <row r="21" spans="1:2" ht="45">
      <c r="A21" s="2" t="s">
        <v>1878</v>
      </c>
      <c r="B21" s="4">
        <v>5</v>
      </c>
    </row>
    <row r="22" spans="1:2" ht="30">
      <c r="A22" s="2" t="s">
        <v>772</v>
      </c>
      <c r="B22" s="4">
        <v>0</v>
      </c>
    </row>
    <row r="23" spans="1:2">
      <c r="A23" s="2" t="s">
        <v>1859</v>
      </c>
      <c r="B23" s="4"/>
    </row>
    <row r="24" spans="1:2" ht="60">
      <c r="A24" s="3" t="s">
        <v>1877</v>
      </c>
      <c r="B24" s="4"/>
    </row>
    <row r="25" spans="1:2" ht="30">
      <c r="A25" s="2" t="s">
        <v>768</v>
      </c>
      <c r="B25" s="8">
        <v>9290</v>
      </c>
    </row>
    <row r="26" spans="1:2" ht="45">
      <c r="A26" s="2" t="s">
        <v>1878</v>
      </c>
      <c r="B26" s="8">
        <v>2022</v>
      </c>
    </row>
    <row r="27" spans="1:2" ht="30">
      <c r="A27" s="2" t="s">
        <v>772</v>
      </c>
      <c r="B27" s="4">
        <v>7</v>
      </c>
    </row>
    <row r="28" spans="1:2">
      <c r="A28" s="2" t="s">
        <v>1862</v>
      </c>
      <c r="B28" s="4"/>
    </row>
    <row r="29" spans="1:2" ht="60">
      <c r="A29" s="3" t="s">
        <v>1877</v>
      </c>
      <c r="B29" s="4"/>
    </row>
    <row r="30" spans="1:2" ht="30">
      <c r="A30" s="2" t="s">
        <v>768</v>
      </c>
      <c r="B30" s="4">
        <v>0</v>
      </c>
    </row>
    <row r="31" spans="1:2" ht="45">
      <c r="A31" s="2" t="s">
        <v>1878</v>
      </c>
      <c r="B31" s="8">
        <v>-2033</v>
      </c>
    </row>
    <row r="32" spans="1:2" ht="30">
      <c r="A32" s="2" t="s">
        <v>772</v>
      </c>
      <c r="B32" s="7">
        <v>-8</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172</v>
      </c>
      <c r="B1" s="9" t="s">
        <v>2</v>
      </c>
      <c r="C1" s="9"/>
      <c r="D1" s="9"/>
    </row>
    <row r="2" spans="1:4">
      <c r="A2" s="1" t="s">
        <v>52</v>
      </c>
      <c r="B2" s="1" t="s">
        <v>3</v>
      </c>
      <c r="C2" s="1" t="s">
        <v>31</v>
      </c>
      <c r="D2" s="1" t="s">
        <v>32</v>
      </c>
    </row>
    <row r="3" spans="1:4">
      <c r="A3" s="2" t="s">
        <v>43</v>
      </c>
      <c r="B3" s="7">
        <v>1803</v>
      </c>
      <c r="C3" s="7">
        <v>1873</v>
      </c>
      <c r="D3" s="7">
        <v>1220</v>
      </c>
    </row>
    <row r="4" spans="1:4" ht="30">
      <c r="A4" s="2" t="s">
        <v>44</v>
      </c>
      <c r="B4" s="4">
        <v>-10</v>
      </c>
      <c r="C4" s="4">
        <v>-12</v>
      </c>
      <c r="D4" s="4">
        <v>-3</v>
      </c>
    </row>
    <row r="5" spans="1:4" ht="30">
      <c r="A5" s="2" t="s">
        <v>45</v>
      </c>
      <c r="B5" s="8">
        <v>1793</v>
      </c>
      <c r="C5" s="8">
        <v>1861</v>
      </c>
      <c r="D5" s="8">
        <v>1217</v>
      </c>
    </row>
    <row r="6" spans="1:4" ht="30">
      <c r="A6" s="3" t="s">
        <v>173</v>
      </c>
      <c r="B6" s="4"/>
      <c r="C6" s="4"/>
      <c r="D6" s="4"/>
    </row>
    <row r="7" spans="1:4" ht="30">
      <c r="A7" s="2" t="s">
        <v>174</v>
      </c>
      <c r="B7" s="8">
        <v>-1019</v>
      </c>
      <c r="C7" s="4">
        <v>-28</v>
      </c>
      <c r="D7" s="4">
        <v>135</v>
      </c>
    </row>
    <row r="8" spans="1:4" ht="30">
      <c r="A8" s="2" t="s">
        <v>175</v>
      </c>
      <c r="B8" s="4">
        <v>-315</v>
      </c>
      <c r="C8" s="4">
        <v>429</v>
      </c>
      <c r="D8" s="4">
        <v>-152</v>
      </c>
    </row>
    <row r="9" spans="1:4">
      <c r="A9" s="2" t="s">
        <v>176</v>
      </c>
      <c r="B9" s="4">
        <v>-5</v>
      </c>
      <c r="C9" s="4">
        <v>3</v>
      </c>
      <c r="D9" s="4">
        <v>17</v>
      </c>
    </row>
    <row r="10" spans="1:4" ht="45">
      <c r="A10" s="2" t="s">
        <v>177</v>
      </c>
      <c r="B10" s="8">
        <v>-1339</v>
      </c>
      <c r="C10" s="4">
        <v>404</v>
      </c>
      <c r="D10" s="4">
        <v>0</v>
      </c>
    </row>
    <row r="11" spans="1:4" ht="45">
      <c r="A11" s="2" t="s">
        <v>178</v>
      </c>
      <c r="B11" s="7">
        <v>454</v>
      </c>
      <c r="C11" s="7">
        <v>2265</v>
      </c>
      <c r="D11" s="7">
        <v>1217</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1879</v>
      </c>
      <c r="B1" s="9" t="s">
        <v>2</v>
      </c>
      <c r="C1" s="9"/>
      <c r="D1" s="9"/>
    </row>
    <row r="2" spans="1:4">
      <c r="A2" s="1" t="s">
        <v>52</v>
      </c>
      <c r="B2" s="1" t="s">
        <v>3</v>
      </c>
      <c r="C2" s="1" t="s">
        <v>31</v>
      </c>
      <c r="D2" s="1" t="s">
        <v>32</v>
      </c>
    </row>
    <row r="3" spans="1:4" ht="30">
      <c r="A3" s="3" t="s">
        <v>1880</v>
      </c>
      <c r="B3" s="4"/>
      <c r="C3" s="4"/>
      <c r="D3" s="4"/>
    </row>
    <row r="4" spans="1:4">
      <c r="A4" s="2" t="s">
        <v>474</v>
      </c>
      <c r="B4" s="7">
        <v>479</v>
      </c>
      <c r="C4" s="7">
        <v>444</v>
      </c>
      <c r="D4" s="7">
        <v>236</v>
      </c>
    </row>
    <row r="5" spans="1:4" ht="30">
      <c r="A5" s="3" t="s">
        <v>779</v>
      </c>
      <c r="B5" s="4"/>
      <c r="C5" s="4"/>
      <c r="D5" s="4"/>
    </row>
    <row r="6" spans="1:4">
      <c r="A6" s="2" t="s">
        <v>780</v>
      </c>
      <c r="B6" s="4">
        <v>-3</v>
      </c>
      <c r="C6" s="4">
        <v>13</v>
      </c>
      <c r="D6" s="4">
        <v>0</v>
      </c>
    </row>
    <row r="7" spans="1:4">
      <c r="A7" s="2" t="s">
        <v>781</v>
      </c>
      <c r="B7" s="4">
        <v>37</v>
      </c>
      <c r="C7" s="4">
        <v>7</v>
      </c>
      <c r="D7" s="4">
        <v>1</v>
      </c>
    </row>
    <row r="8" spans="1:4" ht="30">
      <c r="A8" s="2" t="s">
        <v>782</v>
      </c>
      <c r="B8" s="4">
        <v>-3</v>
      </c>
      <c r="C8" s="4">
        <v>-7</v>
      </c>
      <c r="D8" s="4">
        <v>0</v>
      </c>
    </row>
    <row r="9" spans="1:4" ht="30">
      <c r="A9" s="2" t="s">
        <v>783</v>
      </c>
      <c r="B9" s="4">
        <v>-3</v>
      </c>
      <c r="C9" s="4">
        <v>2</v>
      </c>
      <c r="D9" s="4">
        <v>177</v>
      </c>
    </row>
    <row r="10" spans="1:4" ht="30">
      <c r="A10" s="2" t="s">
        <v>784</v>
      </c>
      <c r="B10" s="4">
        <v>65</v>
      </c>
      <c r="C10" s="4">
        <v>35</v>
      </c>
      <c r="D10" s="4">
        <v>36</v>
      </c>
    </row>
    <row r="11" spans="1:4" ht="30">
      <c r="A11" s="2" t="s">
        <v>785</v>
      </c>
      <c r="B11" s="4">
        <v>-51</v>
      </c>
      <c r="C11" s="4">
        <v>-6</v>
      </c>
      <c r="D11" s="4">
        <v>0</v>
      </c>
    </row>
    <row r="12" spans="1:4" ht="30">
      <c r="A12" s="2" t="s">
        <v>787</v>
      </c>
      <c r="B12" s="4">
        <v>-28</v>
      </c>
      <c r="C12" s="4">
        <v>-9</v>
      </c>
      <c r="D12" s="4">
        <v>-6</v>
      </c>
    </row>
    <row r="13" spans="1:4">
      <c r="A13" s="2" t="s">
        <v>496</v>
      </c>
      <c r="B13" s="7">
        <v>493</v>
      </c>
      <c r="C13" s="7">
        <v>479</v>
      </c>
      <c r="D13" s="7">
        <v>444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3.85546875" bestFit="1" customWidth="1"/>
    <col min="3" max="4" width="12.28515625" bestFit="1" customWidth="1"/>
  </cols>
  <sheetData>
    <row r="1" spans="1:4" ht="15" customHeight="1">
      <c r="A1" s="9" t="s">
        <v>1881</v>
      </c>
      <c r="B1" s="9" t="s">
        <v>2</v>
      </c>
      <c r="C1" s="9"/>
      <c r="D1" s="9"/>
    </row>
    <row r="2" spans="1:4">
      <c r="A2" s="9"/>
      <c r="B2" s="1" t="s">
        <v>3</v>
      </c>
      <c r="C2" s="1" t="s">
        <v>31</v>
      </c>
      <c r="D2" s="1" t="s">
        <v>32</v>
      </c>
    </row>
    <row r="3" spans="1:4">
      <c r="A3" s="3" t="s">
        <v>1411</v>
      </c>
      <c r="B3" s="4"/>
      <c r="C3" s="4"/>
      <c r="D3" s="4"/>
    </row>
    <row r="4" spans="1:4">
      <c r="A4" s="2" t="s">
        <v>42</v>
      </c>
      <c r="B4" s="7">
        <v>-42000000</v>
      </c>
      <c r="C4" s="7">
        <v>11000000</v>
      </c>
      <c r="D4" s="7">
        <v>31000000</v>
      </c>
    </row>
    <row r="5" spans="1:4" ht="30">
      <c r="A5" s="2" t="s">
        <v>712</v>
      </c>
      <c r="B5" s="217">
        <v>-2.4E-2</v>
      </c>
      <c r="C5" s="217">
        <v>6.0000000000000001E-3</v>
      </c>
      <c r="D5" s="217">
        <v>2.5000000000000001E-2</v>
      </c>
    </row>
    <row r="6" spans="1:4" ht="60">
      <c r="A6" s="2" t="s">
        <v>1882</v>
      </c>
      <c r="B6" s="217">
        <v>7.5999999999999998E-2</v>
      </c>
      <c r="C6" s="4"/>
      <c r="D6" s="4"/>
    </row>
    <row r="7" spans="1:4" ht="45">
      <c r="A7" s="2" t="s">
        <v>1883</v>
      </c>
      <c r="B7" s="8">
        <v>12500000000</v>
      </c>
      <c r="C7" s="4"/>
      <c r="D7" s="4"/>
    </row>
    <row r="8" spans="1:4" ht="45">
      <c r="A8" s="2" t="s">
        <v>1884</v>
      </c>
      <c r="B8" s="8">
        <v>146000000</v>
      </c>
      <c r="C8" s="4"/>
      <c r="D8" s="4"/>
    </row>
    <row r="9" spans="1:4" ht="30">
      <c r="A9" s="2" t="s">
        <v>1885</v>
      </c>
      <c r="B9" s="8">
        <v>371000000</v>
      </c>
      <c r="C9" s="4"/>
      <c r="D9" s="4"/>
    </row>
    <row r="10" spans="1:4" ht="30">
      <c r="A10" s="2" t="s">
        <v>1886</v>
      </c>
      <c r="B10" s="8">
        <v>120000000</v>
      </c>
      <c r="C10" s="8">
        <v>114000000</v>
      </c>
      <c r="D10" s="4"/>
    </row>
    <row r="11" spans="1:4" ht="30">
      <c r="A11" s="3" t="s">
        <v>1887</v>
      </c>
      <c r="B11" s="4"/>
      <c r="C11" s="4"/>
      <c r="D11" s="4"/>
    </row>
    <row r="12" spans="1:4" ht="60">
      <c r="A12" s="2" t="s">
        <v>1888</v>
      </c>
      <c r="B12" s="4" t="s">
        <v>1889</v>
      </c>
      <c r="C12" s="4"/>
      <c r="D12" s="4"/>
    </row>
    <row r="13" spans="1:4" ht="60">
      <c r="A13" s="2" t="s">
        <v>1890</v>
      </c>
      <c r="B13" s="4" t="s">
        <v>1889</v>
      </c>
      <c r="C13" s="4"/>
      <c r="D13" s="4"/>
    </row>
    <row r="14" spans="1:4" ht="30">
      <c r="A14" s="2" t="s">
        <v>1891</v>
      </c>
      <c r="B14" s="4">
        <v>10</v>
      </c>
      <c r="C14" s="4"/>
      <c r="D14" s="4"/>
    </row>
    <row r="15" spans="1:4">
      <c r="A15" s="2" t="s">
        <v>1892</v>
      </c>
      <c r="B15" s="4"/>
      <c r="C15" s="4"/>
      <c r="D15" s="4"/>
    </row>
    <row r="16" spans="1:4">
      <c r="A16" s="3" t="s">
        <v>1411</v>
      </c>
      <c r="B16" s="4"/>
      <c r="C16" s="4"/>
      <c r="D16" s="4"/>
    </row>
    <row r="17" spans="1:4" ht="45">
      <c r="A17" s="2" t="s">
        <v>1893</v>
      </c>
      <c r="B17" s="8">
        <v>75000000</v>
      </c>
      <c r="C17" s="4"/>
      <c r="D17" s="4"/>
    </row>
    <row r="18" spans="1:4" ht="45">
      <c r="A18" s="2" t="s">
        <v>1894</v>
      </c>
      <c r="B18" s="8">
        <v>52000000</v>
      </c>
      <c r="C18" s="4"/>
      <c r="D18" s="4"/>
    </row>
    <row r="19" spans="1:4">
      <c r="A19" s="2" t="s">
        <v>1895</v>
      </c>
      <c r="B19" s="4"/>
      <c r="C19" s="4"/>
      <c r="D19" s="4"/>
    </row>
    <row r="20" spans="1:4">
      <c r="A20" s="3" t="s">
        <v>1411</v>
      </c>
      <c r="B20" s="4"/>
      <c r="C20" s="4"/>
      <c r="D20" s="4"/>
    </row>
    <row r="21" spans="1:4" ht="45">
      <c r="A21" s="2" t="s">
        <v>1893</v>
      </c>
      <c r="B21" s="8">
        <v>190000000</v>
      </c>
      <c r="C21" s="4"/>
      <c r="D21" s="4"/>
    </row>
    <row r="22" spans="1:4" ht="45">
      <c r="A22" s="2" t="s">
        <v>1894</v>
      </c>
      <c r="B22" s="8">
        <v>72000000</v>
      </c>
      <c r="C22" s="4"/>
      <c r="D22" s="4"/>
    </row>
    <row r="23" spans="1:4">
      <c r="A23" s="2" t="s">
        <v>1896</v>
      </c>
      <c r="B23" s="4"/>
      <c r="C23" s="4"/>
      <c r="D23" s="4"/>
    </row>
    <row r="24" spans="1:4">
      <c r="A24" s="3" t="s">
        <v>1411</v>
      </c>
      <c r="B24" s="4"/>
      <c r="C24" s="4"/>
      <c r="D24" s="4"/>
    </row>
    <row r="25" spans="1:4" ht="30">
      <c r="A25" s="2" t="s">
        <v>1897</v>
      </c>
      <c r="B25" s="8">
        <v>64000000</v>
      </c>
      <c r="C25" s="4"/>
      <c r="D25" s="4"/>
    </row>
    <row r="26" spans="1:4">
      <c r="A26" s="2" t="s">
        <v>1895</v>
      </c>
      <c r="B26" s="4"/>
      <c r="C26" s="4"/>
      <c r="D26" s="4"/>
    </row>
    <row r="27" spans="1:4">
      <c r="A27" s="3" t="s">
        <v>1411</v>
      </c>
      <c r="B27" s="4"/>
      <c r="C27" s="4"/>
      <c r="D27" s="4"/>
    </row>
    <row r="28" spans="1:4" ht="30">
      <c r="A28" s="2" t="s">
        <v>1897</v>
      </c>
      <c r="B28" s="7">
        <v>50000000</v>
      </c>
      <c r="C28" s="4"/>
      <c r="D28"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1898</v>
      </c>
      <c r="B1" s="9" t="s">
        <v>2</v>
      </c>
      <c r="C1" s="9"/>
      <c r="D1" s="9"/>
    </row>
    <row r="2" spans="1:4">
      <c r="A2" s="1" t="s">
        <v>52</v>
      </c>
      <c r="B2" s="1" t="s">
        <v>3</v>
      </c>
      <c r="C2" s="1" t="s">
        <v>31</v>
      </c>
      <c r="D2" s="1" t="s">
        <v>32</v>
      </c>
    </row>
    <row r="3" spans="1:4">
      <c r="A3" s="3" t="s">
        <v>802</v>
      </c>
      <c r="B3" s="4"/>
      <c r="C3" s="4"/>
      <c r="D3" s="4"/>
    </row>
    <row r="4" spans="1:4" ht="30">
      <c r="A4" s="2" t="s">
        <v>1899</v>
      </c>
      <c r="B4" s="7">
        <v>-1014</v>
      </c>
      <c r="C4" s="7">
        <v>-30</v>
      </c>
      <c r="D4" s="7">
        <v>144</v>
      </c>
    </row>
    <row r="5" spans="1:4" ht="30">
      <c r="A5" s="2" t="s">
        <v>1900</v>
      </c>
      <c r="B5" s="8">
        <v>-1019</v>
      </c>
      <c r="C5" s="4">
        <v>-28</v>
      </c>
      <c r="D5" s="4">
        <v>135</v>
      </c>
    </row>
    <row r="6" spans="1:4" ht="30">
      <c r="A6" s="3" t="s">
        <v>1901</v>
      </c>
      <c r="B6" s="4"/>
      <c r="C6" s="4"/>
      <c r="D6" s="4"/>
    </row>
    <row r="7" spans="1:4" ht="30">
      <c r="A7" s="2" t="s">
        <v>1902</v>
      </c>
      <c r="B7" s="4">
        <v>82</v>
      </c>
      <c r="C7" s="4">
        <v>-6</v>
      </c>
      <c r="D7" s="4">
        <v>-1</v>
      </c>
    </row>
    <row r="8" spans="1:4" ht="30">
      <c r="A8" s="2" t="s">
        <v>1903</v>
      </c>
      <c r="B8" s="4">
        <v>51</v>
      </c>
      <c r="C8" s="4">
        <v>-4</v>
      </c>
      <c r="D8" s="4">
        <v>-1</v>
      </c>
    </row>
    <row r="9" spans="1:4" ht="30">
      <c r="A9" s="2" t="s">
        <v>1904</v>
      </c>
      <c r="B9" s="4">
        <v>-718</v>
      </c>
      <c r="C9" s="4">
        <v>456</v>
      </c>
      <c r="D9" s="4">
        <v>-386</v>
      </c>
    </row>
    <row r="10" spans="1:4" ht="30">
      <c r="A10" s="2" t="s">
        <v>1905</v>
      </c>
      <c r="B10" s="4">
        <v>-519</v>
      </c>
      <c r="C10" s="4">
        <v>277</v>
      </c>
      <c r="D10" s="4">
        <v>-262</v>
      </c>
    </row>
    <row r="11" spans="1:4">
      <c r="A11" s="2" t="s">
        <v>1906</v>
      </c>
      <c r="B11" s="4">
        <v>56</v>
      </c>
      <c r="C11" s="4">
        <v>-5</v>
      </c>
      <c r="D11" s="4">
        <v>-15</v>
      </c>
    </row>
    <row r="12" spans="1:4">
      <c r="A12" s="2" t="s">
        <v>1907</v>
      </c>
      <c r="B12" s="4">
        <v>47</v>
      </c>
      <c r="C12" s="4">
        <v>-4</v>
      </c>
      <c r="D12" s="4">
        <v>-12</v>
      </c>
    </row>
    <row r="13" spans="1:4">
      <c r="A13" s="2" t="s">
        <v>1908</v>
      </c>
      <c r="B13" s="4">
        <v>0</v>
      </c>
      <c r="C13" s="4">
        <v>2</v>
      </c>
      <c r="D13" s="4">
        <v>-2</v>
      </c>
    </row>
    <row r="14" spans="1:4">
      <c r="A14" s="2" t="s">
        <v>1909</v>
      </c>
      <c r="B14" s="4">
        <v>-4</v>
      </c>
      <c r="C14" s="4">
        <v>16</v>
      </c>
      <c r="D14" s="4">
        <v>15</v>
      </c>
    </row>
    <row r="15" spans="1:4" ht="45">
      <c r="A15" s="2" t="s">
        <v>1910</v>
      </c>
      <c r="B15" s="4">
        <v>168</v>
      </c>
      <c r="C15" s="4">
        <v>229</v>
      </c>
      <c r="D15" s="4">
        <v>170</v>
      </c>
    </row>
    <row r="16" spans="1:4" ht="45">
      <c r="A16" s="2" t="s">
        <v>1911</v>
      </c>
      <c r="B16" s="4">
        <v>110</v>
      </c>
      <c r="C16" s="4">
        <v>144</v>
      </c>
      <c r="D16" s="4">
        <v>108</v>
      </c>
    </row>
    <row r="17" spans="1:4" ht="60">
      <c r="A17" s="2" t="s">
        <v>1912</v>
      </c>
      <c r="B17" s="4">
        <v>-412</v>
      </c>
      <c r="C17" s="4">
        <v>676</v>
      </c>
      <c r="D17" s="4">
        <v>-234</v>
      </c>
    </row>
    <row r="18" spans="1:4" ht="60">
      <c r="A18" s="2" t="s">
        <v>1913</v>
      </c>
      <c r="B18" s="4">
        <v>-315</v>
      </c>
      <c r="C18" s="4">
        <v>429</v>
      </c>
      <c r="D18" s="4">
        <v>-152</v>
      </c>
    </row>
    <row r="19" spans="1:4" ht="30">
      <c r="A19" s="3" t="s">
        <v>1914</v>
      </c>
      <c r="B19" s="4"/>
      <c r="C19" s="4"/>
      <c r="D19" s="4"/>
    </row>
    <row r="20" spans="1:4" ht="30">
      <c r="A20" s="2" t="s">
        <v>1915</v>
      </c>
      <c r="B20" s="4">
        <v>-3</v>
      </c>
      <c r="C20" s="4">
        <v>6</v>
      </c>
      <c r="D20" s="4">
        <v>10</v>
      </c>
    </row>
    <row r="21" spans="1:4" ht="30">
      <c r="A21" s="2" t="s">
        <v>1916</v>
      </c>
      <c r="B21" s="4">
        <v>-2</v>
      </c>
      <c r="C21" s="4">
        <v>3</v>
      </c>
      <c r="D21" s="4">
        <v>10</v>
      </c>
    </row>
    <row r="22" spans="1:4" ht="30">
      <c r="A22" s="2" t="s">
        <v>1917</v>
      </c>
      <c r="B22" s="4">
        <v>-5</v>
      </c>
      <c r="C22" s="4">
        <v>0</v>
      </c>
      <c r="D22" s="4">
        <v>7</v>
      </c>
    </row>
    <row r="23" spans="1:4" ht="30">
      <c r="A23" s="2" t="s">
        <v>1918</v>
      </c>
      <c r="B23" s="4">
        <v>-3</v>
      </c>
      <c r="C23" s="4">
        <v>0</v>
      </c>
      <c r="D23" s="4">
        <v>7</v>
      </c>
    </row>
    <row r="24" spans="1:4" ht="30">
      <c r="A24" s="2" t="s">
        <v>1919</v>
      </c>
      <c r="B24" s="4">
        <v>-8</v>
      </c>
      <c r="C24" s="4">
        <v>6</v>
      </c>
      <c r="D24" s="4">
        <v>17</v>
      </c>
    </row>
    <row r="25" spans="1:4" ht="30">
      <c r="A25" s="2" t="s">
        <v>1920</v>
      </c>
      <c r="B25" s="4">
        <v>-5</v>
      </c>
      <c r="C25" s="4">
        <v>3</v>
      </c>
      <c r="D25" s="4">
        <v>17</v>
      </c>
    </row>
    <row r="26" spans="1:4" ht="45">
      <c r="A26" s="2" t="s">
        <v>1921</v>
      </c>
      <c r="B26" s="8">
        <v>-1434</v>
      </c>
      <c r="C26" s="4">
        <v>652</v>
      </c>
      <c r="D26" s="4">
        <v>-73</v>
      </c>
    </row>
    <row r="27" spans="1:4" ht="45">
      <c r="A27" s="2" t="s">
        <v>1922</v>
      </c>
      <c r="B27" s="7">
        <v>-1339</v>
      </c>
      <c r="C27" s="7">
        <v>404</v>
      </c>
      <c r="D27" s="7">
        <v>0</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1923</v>
      </c>
      <c r="B1" s="9" t="s">
        <v>2</v>
      </c>
      <c r="C1" s="9"/>
      <c r="D1" s="9"/>
    </row>
    <row r="2" spans="1:4">
      <c r="A2" s="1" t="s">
        <v>52</v>
      </c>
      <c r="B2" s="1" t="s">
        <v>3</v>
      </c>
      <c r="C2" s="1" t="s">
        <v>31</v>
      </c>
      <c r="D2" s="1" t="s">
        <v>32</v>
      </c>
    </row>
    <row r="3" spans="1:4" ht="45">
      <c r="A3" s="3" t="s">
        <v>1924</v>
      </c>
      <c r="B3" s="4"/>
      <c r="C3" s="4"/>
      <c r="D3" s="4"/>
    </row>
    <row r="4" spans="1:4">
      <c r="A4" s="2" t="s">
        <v>496</v>
      </c>
      <c r="B4" s="7">
        <v>-2899</v>
      </c>
      <c r="C4" s="7">
        <v>-1560</v>
      </c>
      <c r="D4" s="4"/>
    </row>
    <row r="5" spans="1:4" ht="30">
      <c r="A5" s="2" t="s">
        <v>1925</v>
      </c>
      <c r="B5" s="8">
        <v>-1339</v>
      </c>
      <c r="C5" s="4">
        <v>404</v>
      </c>
      <c r="D5" s="4">
        <v>0</v>
      </c>
    </row>
    <row r="6" spans="1:4" ht="30">
      <c r="A6" s="2" t="s">
        <v>1926</v>
      </c>
      <c r="B6" s="4"/>
      <c r="C6" s="4"/>
      <c r="D6" s="4"/>
    </row>
    <row r="7" spans="1:4" ht="45">
      <c r="A7" s="3" t="s">
        <v>1924</v>
      </c>
      <c r="B7" s="4"/>
      <c r="C7" s="4"/>
      <c r="D7" s="4"/>
    </row>
    <row r="8" spans="1:4">
      <c r="A8" s="2" t="s">
        <v>496</v>
      </c>
      <c r="B8" s="8">
        <v>-1414</v>
      </c>
      <c r="C8" s="4">
        <v>-395</v>
      </c>
      <c r="D8" s="4"/>
    </row>
    <row r="9" spans="1:4" ht="30">
      <c r="A9" s="2" t="s">
        <v>1927</v>
      </c>
      <c r="B9" s="8">
        <v>-1019</v>
      </c>
      <c r="C9" s="4"/>
      <c r="D9" s="4"/>
    </row>
    <row r="10" spans="1:4" ht="45">
      <c r="A10" s="2" t="s">
        <v>1928</v>
      </c>
      <c r="B10" s="4">
        <v>0</v>
      </c>
      <c r="C10" s="4"/>
      <c r="D10" s="4"/>
    </row>
    <row r="11" spans="1:4" ht="30">
      <c r="A11" s="2" t="s">
        <v>1925</v>
      </c>
      <c r="B11" s="8">
        <v>-1019</v>
      </c>
      <c r="C11" s="4"/>
      <c r="D11" s="4"/>
    </row>
    <row r="12" spans="1:4" ht="30">
      <c r="A12" s="2" t="s">
        <v>1929</v>
      </c>
      <c r="B12" s="4"/>
      <c r="C12" s="4"/>
      <c r="D12" s="4"/>
    </row>
    <row r="13" spans="1:4" ht="45">
      <c r="A13" s="3" t="s">
        <v>1924</v>
      </c>
      <c r="B13" s="4"/>
      <c r="C13" s="4"/>
      <c r="D13" s="4"/>
    </row>
    <row r="14" spans="1:4">
      <c r="A14" s="2" t="s">
        <v>496</v>
      </c>
      <c r="B14" s="8">
        <v>-1485</v>
      </c>
      <c r="C14" s="8">
        <v>-1170</v>
      </c>
      <c r="D14" s="4"/>
    </row>
    <row r="15" spans="1:4" ht="30">
      <c r="A15" s="2" t="s">
        <v>1927</v>
      </c>
      <c r="B15" s="4">
        <v>-425</v>
      </c>
      <c r="C15" s="4"/>
      <c r="D15" s="4"/>
    </row>
    <row r="16" spans="1:4" ht="45">
      <c r="A16" s="2" t="s">
        <v>1928</v>
      </c>
      <c r="B16" s="4">
        <v>110</v>
      </c>
      <c r="C16" s="4"/>
      <c r="D16" s="4"/>
    </row>
    <row r="17" spans="1:4" ht="30">
      <c r="A17" s="2" t="s">
        <v>1925</v>
      </c>
      <c r="B17" s="4">
        <v>-315</v>
      </c>
      <c r="C17" s="4"/>
      <c r="D17" s="4"/>
    </row>
    <row r="18" spans="1:4">
      <c r="A18" s="2" t="s">
        <v>1930</v>
      </c>
      <c r="B18" s="4"/>
      <c r="C18" s="4"/>
      <c r="D18" s="4"/>
    </row>
    <row r="19" spans="1:4" ht="45">
      <c r="A19" s="3" t="s">
        <v>1924</v>
      </c>
      <c r="B19" s="4"/>
      <c r="C19" s="4"/>
      <c r="D19" s="4"/>
    </row>
    <row r="20" spans="1:4">
      <c r="A20" s="2" t="s">
        <v>496</v>
      </c>
      <c r="B20" s="4">
        <v>0</v>
      </c>
      <c r="C20" s="4">
        <v>5</v>
      </c>
      <c r="D20" s="4"/>
    </row>
    <row r="21" spans="1:4" ht="30">
      <c r="A21" s="2" t="s">
        <v>1927</v>
      </c>
      <c r="B21" s="4">
        <v>-2</v>
      </c>
      <c r="C21" s="4"/>
      <c r="D21" s="4"/>
    </row>
    <row r="22" spans="1:4" ht="45">
      <c r="A22" s="2" t="s">
        <v>1928</v>
      </c>
      <c r="B22" s="4">
        <v>-3</v>
      </c>
      <c r="C22" s="4"/>
      <c r="D22" s="4"/>
    </row>
    <row r="23" spans="1:4" ht="30">
      <c r="A23" s="2" t="s">
        <v>1925</v>
      </c>
      <c r="B23" s="4">
        <v>-5</v>
      </c>
      <c r="C23" s="4"/>
      <c r="D23" s="4"/>
    </row>
    <row r="24" spans="1:4" ht="30">
      <c r="A24" s="2" t="s">
        <v>1931</v>
      </c>
      <c r="B24" s="4"/>
      <c r="C24" s="4"/>
      <c r="D24" s="4"/>
    </row>
    <row r="25" spans="1:4" ht="45">
      <c r="A25" s="3" t="s">
        <v>1924</v>
      </c>
      <c r="B25" s="4"/>
      <c r="C25" s="4"/>
      <c r="D25" s="4"/>
    </row>
    <row r="26" spans="1:4">
      <c r="A26" s="2" t="s">
        <v>496</v>
      </c>
      <c r="B26" s="8">
        <v>-2899</v>
      </c>
      <c r="C26" s="8">
        <v>-1560</v>
      </c>
      <c r="D26" s="4"/>
    </row>
    <row r="27" spans="1:4" ht="30">
      <c r="A27" s="2" t="s">
        <v>1927</v>
      </c>
      <c r="B27" s="8">
        <v>-1446</v>
      </c>
      <c r="C27" s="4"/>
      <c r="D27" s="4"/>
    </row>
    <row r="28" spans="1:4" ht="45">
      <c r="A28" s="2" t="s">
        <v>1928</v>
      </c>
      <c r="B28" s="4">
        <v>107</v>
      </c>
      <c r="C28" s="4"/>
      <c r="D28" s="4"/>
    </row>
    <row r="29" spans="1:4" ht="30">
      <c r="A29" s="2" t="s">
        <v>1925</v>
      </c>
      <c r="B29" s="7">
        <v>-1339</v>
      </c>
      <c r="C29" s="4"/>
      <c r="D29"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26.140625" customWidth="1"/>
    <col min="3" max="3" width="9.85546875" customWidth="1"/>
    <col min="4" max="5" width="36.5703125" customWidth="1"/>
  </cols>
  <sheetData>
    <row r="1" spans="1:5" ht="15" customHeight="1">
      <c r="A1" s="1" t="s">
        <v>1932</v>
      </c>
      <c r="B1" s="9" t="s">
        <v>2</v>
      </c>
      <c r="C1" s="9"/>
      <c r="D1" s="9"/>
      <c r="E1" s="9"/>
    </row>
    <row r="2" spans="1:5" ht="15" customHeight="1">
      <c r="A2" s="1" t="s">
        <v>52</v>
      </c>
      <c r="B2" s="9" t="s">
        <v>3</v>
      </c>
      <c r="C2" s="9"/>
      <c r="D2" s="1" t="s">
        <v>31</v>
      </c>
      <c r="E2" s="1" t="s">
        <v>32</v>
      </c>
    </row>
    <row r="3" spans="1:5" ht="45">
      <c r="A3" s="3" t="s">
        <v>1933</v>
      </c>
      <c r="B3" s="4"/>
      <c r="C3" s="4"/>
      <c r="D3" s="4"/>
      <c r="E3" s="4"/>
    </row>
    <row r="4" spans="1:5">
      <c r="A4" s="2" t="s">
        <v>865</v>
      </c>
      <c r="B4" s="7">
        <v>-227</v>
      </c>
      <c r="C4" s="4"/>
      <c r="D4" s="7">
        <v>-271</v>
      </c>
      <c r="E4" s="7">
        <v>-208</v>
      </c>
    </row>
    <row r="5" spans="1:5">
      <c r="A5" s="2" t="s">
        <v>866</v>
      </c>
      <c r="B5" s="8">
        <v>15646</v>
      </c>
      <c r="C5" s="4"/>
      <c r="D5" s="8">
        <v>15369</v>
      </c>
      <c r="E5" s="8">
        <v>11448</v>
      </c>
    </row>
    <row r="6" spans="1:5" ht="30">
      <c r="A6" s="2" t="s">
        <v>1934</v>
      </c>
      <c r="B6" s="8">
        <v>1761</v>
      </c>
      <c r="C6" s="4"/>
      <c r="D6" s="8">
        <v>1884</v>
      </c>
      <c r="E6" s="8">
        <v>1251</v>
      </c>
    </row>
    <row r="7" spans="1:5">
      <c r="A7" s="2" t="s">
        <v>1935</v>
      </c>
      <c r="B7" s="4">
        <v>42</v>
      </c>
      <c r="C7" s="4"/>
      <c r="D7" s="4">
        <v>-11</v>
      </c>
      <c r="E7" s="4">
        <v>-31</v>
      </c>
    </row>
    <row r="8" spans="1:5">
      <c r="A8" s="2" t="s">
        <v>1936</v>
      </c>
      <c r="B8" s="8">
        <v>1793</v>
      </c>
      <c r="C8" s="4"/>
      <c r="D8" s="8">
        <v>1861</v>
      </c>
      <c r="E8" s="8">
        <v>1217</v>
      </c>
    </row>
    <row r="9" spans="1:5" ht="30">
      <c r="A9" s="2" t="s">
        <v>1937</v>
      </c>
      <c r="B9" s="4"/>
      <c r="C9" s="4"/>
      <c r="D9" s="4"/>
      <c r="E9" s="4"/>
    </row>
    <row r="10" spans="1:5" ht="45">
      <c r="A10" s="3" t="s">
        <v>1933</v>
      </c>
      <c r="B10" s="4"/>
      <c r="C10" s="4"/>
      <c r="D10" s="4"/>
      <c r="E10" s="4"/>
    </row>
    <row r="11" spans="1:5">
      <c r="A11" s="2" t="s">
        <v>1936</v>
      </c>
      <c r="B11" s="4">
        <v>-107</v>
      </c>
      <c r="C11" s="4"/>
      <c r="D11" s="4"/>
      <c r="E11" s="4"/>
    </row>
    <row r="12" spans="1:5" ht="75">
      <c r="A12" s="2" t="s">
        <v>1938</v>
      </c>
      <c r="B12" s="4"/>
      <c r="C12" s="4"/>
      <c r="D12" s="4"/>
      <c r="E12" s="4"/>
    </row>
    <row r="13" spans="1:5" ht="45">
      <c r="A13" s="3" t="s">
        <v>1933</v>
      </c>
      <c r="B13" s="4"/>
      <c r="C13" s="4"/>
      <c r="D13" s="4"/>
      <c r="E13" s="4"/>
    </row>
    <row r="14" spans="1:5" ht="17.25">
      <c r="A14" s="2" t="s">
        <v>858</v>
      </c>
      <c r="B14" s="4">
        <v>-168</v>
      </c>
      <c r="C14" s="219" t="s">
        <v>1520</v>
      </c>
      <c r="D14" s="4"/>
      <c r="E14" s="4"/>
    </row>
    <row r="15" spans="1:5">
      <c r="A15" s="2" t="s">
        <v>1935</v>
      </c>
      <c r="B15" s="4">
        <v>58</v>
      </c>
      <c r="C15" s="4"/>
      <c r="D15" s="4"/>
      <c r="E15" s="4"/>
    </row>
    <row r="16" spans="1:5">
      <c r="A16" s="2" t="s">
        <v>1936</v>
      </c>
      <c r="B16" s="4">
        <v>-110</v>
      </c>
      <c r="C16" s="4"/>
      <c r="D16" s="4"/>
      <c r="E16" s="4"/>
    </row>
    <row r="17" spans="1:5" ht="60">
      <c r="A17" s="2" t="s">
        <v>1939</v>
      </c>
      <c r="B17" s="4"/>
      <c r="C17" s="4"/>
      <c r="D17" s="4"/>
      <c r="E17" s="4"/>
    </row>
    <row r="18" spans="1:5" ht="45">
      <c r="A18" s="3" t="s">
        <v>1933</v>
      </c>
      <c r="B18" s="4"/>
      <c r="C18" s="4"/>
      <c r="D18" s="4"/>
      <c r="E18" s="4"/>
    </row>
    <row r="19" spans="1:5" ht="30">
      <c r="A19" s="2" t="s">
        <v>1934</v>
      </c>
      <c r="B19" s="4">
        <v>5</v>
      </c>
      <c r="C19" s="4"/>
      <c r="D19" s="4"/>
      <c r="E19" s="4"/>
    </row>
    <row r="20" spans="1:5">
      <c r="A20" s="2" t="s">
        <v>1935</v>
      </c>
      <c r="B20" s="4">
        <v>-2</v>
      </c>
      <c r="C20" s="4"/>
      <c r="D20" s="4"/>
      <c r="E20" s="4"/>
    </row>
    <row r="21" spans="1:5">
      <c r="A21" s="2" t="s">
        <v>1936</v>
      </c>
      <c r="B21" s="4">
        <v>3</v>
      </c>
      <c r="C21" s="4"/>
      <c r="D21" s="4"/>
      <c r="E21" s="4"/>
    </row>
    <row r="22" spans="1:5" ht="75">
      <c r="A22" s="2" t="s">
        <v>1940</v>
      </c>
      <c r="B22" s="4"/>
      <c r="C22" s="4"/>
      <c r="D22" s="4"/>
      <c r="E22" s="4"/>
    </row>
    <row r="23" spans="1:5" ht="45">
      <c r="A23" s="3" t="s">
        <v>1933</v>
      </c>
      <c r="B23" s="4"/>
      <c r="C23" s="4"/>
      <c r="D23" s="4"/>
      <c r="E23" s="4"/>
    </row>
    <row r="24" spans="1:5">
      <c r="A24" s="2" t="s">
        <v>865</v>
      </c>
      <c r="B24" s="4">
        <v>-1</v>
      </c>
      <c r="C24" s="4"/>
      <c r="D24" s="4"/>
      <c r="E24" s="4"/>
    </row>
    <row r="25" spans="1:5" ht="75">
      <c r="A25" s="2" t="s">
        <v>1941</v>
      </c>
      <c r="B25" s="4"/>
      <c r="C25" s="4"/>
      <c r="D25" s="4"/>
      <c r="E25" s="4"/>
    </row>
    <row r="26" spans="1:5" ht="45">
      <c r="A26" s="3" t="s">
        <v>1933</v>
      </c>
      <c r="B26" s="4"/>
      <c r="C26" s="4"/>
      <c r="D26" s="4"/>
      <c r="E26" s="4"/>
    </row>
    <row r="27" spans="1:5">
      <c r="A27" s="2" t="s">
        <v>866</v>
      </c>
      <c r="B27" s="7">
        <v>6</v>
      </c>
      <c r="C27" s="4"/>
      <c r="D27" s="4"/>
      <c r="E27" s="4"/>
    </row>
    <row r="28" spans="1:5">
      <c r="A28" s="92"/>
      <c r="B28" s="92"/>
      <c r="C28" s="92"/>
      <c r="D28" s="92"/>
      <c r="E28" s="92"/>
    </row>
    <row r="29" spans="1:5" ht="30" customHeight="1">
      <c r="A29" s="2" t="s">
        <v>1520</v>
      </c>
      <c r="B29" s="12" t="s">
        <v>1942</v>
      </c>
      <c r="C29" s="12"/>
      <c r="D29" s="12"/>
      <c r="E29" s="12"/>
    </row>
  </sheetData>
  <mergeCells count="4">
    <mergeCell ref="B1:E1"/>
    <mergeCell ref="B2:C2"/>
    <mergeCell ref="A28:E28"/>
    <mergeCell ref="B29:E29"/>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1943</v>
      </c>
      <c r="B1" s="9" t="s">
        <v>2</v>
      </c>
      <c r="C1" s="9"/>
      <c r="D1" s="9"/>
    </row>
    <row r="2" spans="1:4" ht="30">
      <c r="A2" s="1" t="s">
        <v>30</v>
      </c>
      <c r="B2" s="1" t="s">
        <v>3</v>
      </c>
      <c r="C2" s="1" t="s">
        <v>31</v>
      </c>
      <c r="D2" s="1" t="s">
        <v>32</v>
      </c>
    </row>
    <row r="3" spans="1:4">
      <c r="A3" s="3" t="s">
        <v>802</v>
      </c>
      <c r="B3" s="4"/>
      <c r="C3" s="4"/>
      <c r="D3" s="4"/>
    </row>
    <row r="4" spans="1:4" ht="30">
      <c r="A4" s="2" t="s">
        <v>45</v>
      </c>
      <c r="B4" s="7">
        <v>1793</v>
      </c>
      <c r="C4" s="7">
        <v>1861</v>
      </c>
      <c r="D4" s="7">
        <v>1217</v>
      </c>
    </row>
    <row r="5" spans="1:4" ht="30">
      <c r="A5" s="2" t="s">
        <v>874</v>
      </c>
      <c r="B5" s="4">
        <v>476.8</v>
      </c>
      <c r="C5" s="4">
        <v>476.7</v>
      </c>
      <c r="D5" s="4">
        <v>350.9</v>
      </c>
    </row>
    <row r="6" spans="1:4" ht="30">
      <c r="A6" s="2" t="s">
        <v>875</v>
      </c>
      <c r="B6" s="4">
        <v>2.7</v>
      </c>
      <c r="C6" s="4">
        <v>3.2</v>
      </c>
      <c r="D6" s="4">
        <v>3.1</v>
      </c>
    </row>
    <row r="7" spans="1:4" ht="30">
      <c r="A7" s="2" t="s">
        <v>876</v>
      </c>
      <c r="B7" s="4">
        <v>474.1</v>
      </c>
      <c r="C7" s="4">
        <v>473.5</v>
      </c>
      <c r="D7" s="4">
        <v>347.8</v>
      </c>
    </row>
    <row r="8" spans="1:4" ht="30">
      <c r="A8" s="2" t="s">
        <v>1944</v>
      </c>
      <c r="B8" s="6">
        <v>3.76</v>
      </c>
      <c r="C8" s="6">
        <v>3.9</v>
      </c>
      <c r="D8" s="6">
        <v>3.46</v>
      </c>
    </row>
    <row r="9" spans="1:4">
      <c r="A9" s="2" t="s">
        <v>1945</v>
      </c>
      <c r="B9" s="6">
        <v>3.78</v>
      </c>
      <c r="C9" s="6">
        <v>3.93</v>
      </c>
      <c r="D9" s="6">
        <v>3.54</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15.42578125" bestFit="1" customWidth="1"/>
    <col min="3" max="6" width="12.28515625" bestFit="1" customWidth="1"/>
    <col min="7" max="7" width="12" bestFit="1" customWidth="1"/>
    <col min="8" max="9" width="27.140625" bestFit="1" customWidth="1"/>
  </cols>
  <sheetData>
    <row r="1" spans="1:9" ht="15" customHeight="1">
      <c r="A1" s="9" t="s">
        <v>1946</v>
      </c>
      <c r="B1" s="1" t="s">
        <v>1487</v>
      </c>
      <c r="C1" s="9" t="s">
        <v>2</v>
      </c>
      <c r="D1" s="9"/>
      <c r="E1" s="9"/>
      <c r="F1" s="1"/>
      <c r="G1" s="1"/>
      <c r="H1" s="1" t="s">
        <v>1487</v>
      </c>
      <c r="I1" s="1"/>
    </row>
    <row r="2" spans="1:9">
      <c r="A2" s="9"/>
      <c r="B2" s="1" t="s">
        <v>1947</v>
      </c>
      <c r="C2" s="1" t="s">
        <v>3</v>
      </c>
      <c r="D2" s="1" t="s">
        <v>31</v>
      </c>
      <c r="E2" s="1" t="s">
        <v>32</v>
      </c>
      <c r="F2" s="1" t="s">
        <v>3</v>
      </c>
      <c r="G2" s="9" t="s">
        <v>1949</v>
      </c>
      <c r="H2" s="1" t="s">
        <v>1950</v>
      </c>
      <c r="I2" s="1" t="s">
        <v>1951</v>
      </c>
    </row>
    <row r="3" spans="1:9">
      <c r="A3" s="9"/>
      <c r="B3" s="1" t="s">
        <v>133</v>
      </c>
      <c r="C3" s="1" t="s">
        <v>133</v>
      </c>
      <c r="D3" s="1" t="s">
        <v>133</v>
      </c>
      <c r="E3" s="1" t="s">
        <v>133</v>
      </c>
      <c r="F3" s="1" t="s">
        <v>1948</v>
      </c>
      <c r="G3" s="9"/>
      <c r="H3" s="1" t="s">
        <v>141</v>
      </c>
      <c r="I3" s="1" t="s">
        <v>141</v>
      </c>
    </row>
    <row r="4" spans="1:9">
      <c r="A4" s="9"/>
      <c r="B4" s="1"/>
      <c r="C4" s="1"/>
      <c r="D4" s="1"/>
      <c r="E4" s="1"/>
      <c r="F4" s="1"/>
      <c r="G4" s="9"/>
      <c r="H4" s="1" t="s">
        <v>133</v>
      </c>
      <c r="I4" s="1" t="s">
        <v>133</v>
      </c>
    </row>
    <row r="5" spans="1:9">
      <c r="A5" s="3" t="s">
        <v>1952</v>
      </c>
      <c r="B5" s="4"/>
      <c r="C5" s="4"/>
      <c r="D5" s="4"/>
      <c r="E5" s="4"/>
      <c r="F5" s="4"/>
      <c r="G5" s="4"/>
      <c r="H5" s="4"/>
      <c r="I5" s="4"/>
    </row>
    <row r="6" spans="1:9" ht="30">
      <c r="A6" s="2" t="s">
        <v>1953</v>
      </c>
      <c r="B6" s="4"/>
      <c r="C6" s="4"/>
      <c r="D6" s="4"/>
      <c r="E6" s="4"/>
      <c r="F6" s="4"/>
      <c r="G6" s="4"/>
      <c r="H6" s="4"/>
      <c r="I6" s="6">
        <v>0.55000000000000004</v>
      </c>
    </row>
    <row r="7" spans="1:9" ht="30">
      <c r="A7" s="2" t="s">
        <v>1954</v>
      </c>
      <c r="B7" s="4"/>
      <c r="C7" s="6">
        <v>1.96</v>
      </c>
      <c r="D7" s="6">
        <v>1.68</v>
      </c>
      <c r="E7" s="6">
        <v>1.52</v>
      </c>
      <c r="F7" s="4"/>
      <c r="G7" s="4"/>
      <c r="H7" s="6">
        <v>0.55000000000000004</v>
      </c>
      <c r="I7" s="4"/>
    </row>
    <row r="8" spans="1:9">
      <c r="A8" s="3" t="s">
        <v>1955</v>
      </c>
      <c r="B8" s="4"/>
      <c r="C8" s="4"/>
      <c r="D8" s="4"/>
      <c r="E8" s="4"/>
      <c r="F8" s="4"/>
      <c r="G8" s="4"/>
      <c r="H8" s="4"/>
      <c r="I8" s="4"/>
    </row>
    <row r="9" spans="1:9">
      <c r="A9" s="2" t="s">
        <v>1956</v>
      </c>
      <c r="B9" s="4"/>
      <c r="C9" s="8">
        <v>750000000</v>
      </c>
      <c r="D9" s="4"/>
      <c r="E9" s="4"/>
      <c r="F9" s="4"/>
      <c r="G9" s="4"/>
      <c r="H9" s="4"/>
      <c r="I9" s="4"/>
    </row>
    <row r="10" spans="1:9" ht="30">
      <c r="A10" s="2" t="s">
        <v>171</v>
      </c>
      <c r="B10" s="4"/>
      <c r="C10" s="6">
        <v>0.01</v>
      </c>
      <c r="D10" s="4"/>
      <c r="E10" s="6">
        <v>0.01</v>
      </c>
      <c r="F10" s="4"/>
      <c r="G10" s="4"/>
      <c r="H10" s="4"/>
      <c r="I10" s="4"/>
    </row>
    <row r="11" spans="1:9">
      <c r="A11" s="2" t="s">
        <v>1957</v>
      </c>
      <c r="B11" s="4"/>
      <c r="C11" s="8">
        <v>467900000</v>
      </c>
      <c r="D11" s="8">
        <v>475100000</v>
      </c>
      <c r="E11" s="4"/>
      <c r="F11" s="4"/>
      <c r="G11" s="4"/>
      <c r="H11" s="4"/>
      <c r="I11" s="4"/>
    </row>
    <row r="12" spans="1:9">
      <c r="A12" s="2" t="s">
        <v>1958</v>
      </c>
      <c r="B12" s="4"/>
      <c r="C12" s="8">
        <v>40000</v>
      </c>
      <c r="D12" s="4"/>
      <c r="E12" s="4"/>
      <c r="F12" s="4"/>
      <c r="G12" s="4"/>
      <c r="H12" s="4"/>
      <c r="I12" s="4"/>
    </row>
    <row r="13" spans="1:9">
      <c r="A13" s="2" t="s">
        <v>1959</v>
      </c>
      <c r="B13" s="4"/>
      <c r="C13" s="4"/>
      <c r="D13" s="4"/>
      <c r="E13" s="4"/>
      <c r="F13" s="220">
        <v>1</v>
      </c>
      <c r="G13" s="4"/>
      <c r="H13" s="4"/>
      <c r="I13" s="4"/>
    </row>
    <row r="14" spans="1:9" ht="30">
      <c r="A14" s="2" t="s">
        <v>1960</v>
      </c>
      <c r="B14" s="4"/>
      <c r="C14" s="8">
        <v>40000</v>
      </c>
      <c r="D14" s="8">
        <v>40000</v>
      </c>
      <c r="E14" s="4"/>
      <c r="F14" s="4"/>
      <c r="G14" s="4"/>
      <c r="H14" s="4"/>
      <c r="I14" s="4"/>
    </row>
    <row r="15" spans="1:9">
      <c r="A15" s="2" t="s">
        <v>1961</v>
      </c>
      <c r="B15" s="4"/>
      <c r="C15" s="8">
        <v>10000</v>
      </c>
      <c r="D15" s="4"/>
      <c r="E15" s="4"/>
      <c r="F15" s="4"/>
      <c r="G15" s="4"/>
      <c r="H15" s="4"/>
      <c r="I15" s="4"/>
    </row>
    <row r="16" spans="1:9">
      <c r="A16" s="2" t="s">
        <v>1962</v>
      </c>
      <c r="B16" s="4"/>
      <c r="C16" s="7">
        <v>1</v>
      </c>
      <c r="D16" s="4"/>
      <c r="E16" s="4"/>
      <c r="F16" s="4"/>
      <c r="G16" s="4"/>
      <c r="H16" s="4"/>
      <c r="I16" s="4"/>
    </row>
    <row r="17" spans="1:9">
      <c r="A17" s="2" t="s">
        <v>1963</v>
      </c>
      <c r="B17" s="4"/>
      <c r="C17" s="8">
        <v>10000</v>
      </c>
      <c r="D17" s="8">
        <v>10000</v>
      </c>
      <c r="E17" s="4"/>
      <c r="F17" s="4"/>
      <c r="G17" s="4"/>
      <c r="H17" s="4"/>
      <c r="I17" s="4"/>
    </row>
    <row r="18" spans="1:9">
      <c r="A18" s="2" t="s">
        <v>1964</v>
      </c>
      <c r="B18" s="4"/>
      <c r="C18" s="8">
        <v>10000</v>
      </c>
      <c r="D18" s="8">
        <v>10000</v>
      </c>
      <c r="E18" s="4"/>
      <c r="F18" s="4"/>
      <c r="G18" s="4"/>
      <c r="H18" s="4"/>
      <c r="I18" s="4"/>
    </row>
    <row r="19" spans="1:9">
      <c r="A19" s="2" t="s">
        <v>1965</v>
      </c>
      <c r="B19" s="4"/>
      <c r="C19" s="8">
        <v>10000000</v>
      </c>
      <c r="D19" s="4"/>
      <c r="E19" s="4"/>
      <c r="F19" s="4"/>
      <c r="G19" s="4"/>
      <c r="H19" s="4"/>
      <c r="I19" s="4"/>
    </row>
    <row r="20" spans="1:9" ht="30">
      <c r="A20" s="2" t="s">
        <v>1966</v>
      </c>
      <c r="B20" s="4"/>
      <c r="C20" s="6">
        <v>0.01</v>
      </c>
      <c r="D20" s="4"/>
      <c r="E20" s="4"/>
      <c r="F20" s="4"/>
      <c r="G20" s="4"/>
      <c r="H20" s="4"/>
      <c r="I20" s="4"/>
    </row>
    <row r="21" spans="1:9" ht="30">
      <c r="A21" s="2" t="s">
        <v>1967</v>
      </c>
      <c r="B21" s="4"/>
      <c r="C21" s="4">
        <v>0</v>
      </c>
      <c r="D21" s="4">
        <v>0</v>
      </c>
      <c r="E21" s="4"/>
      <c r="F21" s="4"/>
      <c r="G21" s="4"/>
      <c r="H21" s="4"/>
      <c r="I21" s="4"/>
    </row>
    <row r="22" spans="1:9" ht="30">
      <c r="A22" s="2" t="s">
        <v>1968</v>
      </c>
      <c r="B22" s="4"/>
      <c r="C22" s="8">
        <v>18993</v>
      </c>
      <c r="D22" s="4"/>
      <c r="E22" s="4"/>
      <c r="F22" s="4"/>
      <c r="G22" s="4"/>
      <c r="H22" s="4"/>
      <c r="I22" s="4"/>
    </row>
    <row r="23" spans="1:9" ht="45">
      <c r="A23" s="2" t="s">
        <v>1969</v>
      </c>
      <c r="B23" s="4"/>
      <c r="C23" s="8">
        <v>26059</v>
      </c>
      <c r="D23" s="4"/>
      <c r="E23" s="4"/>
      <c r="F23" s="4"/>
      <c r="G23" s="4"/>
      <c r="H23" s="4"/>
      <c r="I23" s="4"/>
    </row>
    <row r="24" spans="1:9" ht="30">
      <c r="A24" s="3" t="s">
        <v>1970</v>
      </c>
      <c r="B24" s="4"/>
      <c r="C24" s="4"/>
      <c r="D24" s="4"/>
      <c r="E24" s="4"/>
      <c r="F24" s="4"/>
      <c r="G24" s="4"/>
      <c r="H24" s="4"/>
      <c r="I24" s="4"/>
    </row>
    <row r="25" spans="1:9" ht="45">
      <c r="A25" s="2" t="s">
        <v>1971</v>
      </c>
      <c r="B25" s="8">
        <v>20000000</v>
      </c>
      <c r="C25" s="4"/>
      <c r="D25" s="4"/>
      <c r="E25" s="4"/>
      <c r="F25" s="4"/>
      <c r="G25" s="4"/>
      <c r="H25" s="4"/>
      <c r="I25" s="4"/>
    </row>
    <row r="26" spans="1:9" ht="45">
      <c r="A26" s="2" t="s">
        <v>1972</v>
      </c>
      <c r="B26" s="7">
        <v>1250000000</v>
      </c>
      <c r="C26" s="4"/>
      <c r="D26" s="4"/>
      <c r="E26" s="4"/>
      <c r="F26" s="4"/>
      <c r="G26" s="4"/>
      <c r="H26" s="4"/>
      <c r="I26" s="4"/>
    </row>
    <row r="27" spans="1:9" ht="30">
      <c r="A27" s="2" t="s">
        <v>1973</v>
      </c>
      <c r="B27" s="4"/>
      <c r="C27" s="4"/>
      <c r="D27" s="4"/>
      <c r="E27" s="4">
        <v>0</v>
      </c>
      <c r="F27" s="4"/>
      <c r="G27" s="4"/>
      <c r="H27" s="4"/>
      <c r="I27" s="4"/>
    </row>
    <row r="28" spans="1:9" ht="45">
      <c r="A28" s="2" t="s">
        <v>1974</v>
      </c>
      <c r="B28" s="4"/>
      <c r="C28" s="4"/>
      <c r="D28" s="4"/>
      <c r="E28" s="4"/>
      <c r="F28" s="4"/>
      <c r="G28" s="8">
        <v>40000000</v>
      </c>
      <c r="H28" s="4"/>
      <c r="I28" s="4"/>
    </row>
    <row r="29" spans="1:9" ht="45">
      <c r="A29" s="2" t="s">
        <v>1975</v>
      </c>
      <c r="B29" s="4"/>
      <c r="C29" s="4"/>
      <c r="D29" s="4"/>
      <c r="E29" s="4"/>
      <c r="F29" s="4"/>
      <c r="G29" s="217">
        <v>0.7</v>
      </c>
      <c r="H29" s="4"/>
      <c r="I29" s="4"/>
    </row>
    <row r="30" spans="1:9" ht="45">
      <c r="A30" s="2" t="s">
        <v>1976</v>
      </c>
      <c r="B30" s="4"/>
      <c r="C30" s="4"/>
      <c r="D30" s="4"/>
      <c r="E30" s="4"/>
      <c r="F30" s="4"/>
      <c r="G30" s="217">
        <v>1.2</v>
      </c>
      <c r="H30" s="4"/>
      <c r="I30" s="4"/>
    </row>
    <row r="31" spans="1:9" ht="30">
      <c r="A31" s="2" t="s">
        <v>1977</v>
      </c>
      <c r="B31" s="4"/>
      <c r="C31" s="8">
        <v>9600000</v>
      </c>
      <c r="D31" s="4">
        <v>0</v>
      </c>
      <c r="E31" s="4"/>
      <c r="F31" s="4"/>
      <c r="G31" s="4"/>
      <c r="H31" s="4"/>
      <c r="I31" s="4"/>
    </row>
    <row r="32" spans="1:9" ht="30">
      <c r="A32" s="2" t="s">
        <v>1978</v>
      </c>
      <c r="B32" s="4"/>
      <c r="C32" s="8">
        <v>650000000</v>
      </c>
      <c r="D32" s="4"/>
      <c r="E32" s="4"/>
      <c r="F32" s="4"/>
      <c r="G32" s="4"/>
      <c r="H32" s="4"/>
      <c r="I32" s="4"/>
    </row>
    <row r="33" spans="1:9">
      <c r="A33" s="3" t="s">
        <v>1979</v>
      </c>
      <c r="B33" s="4"/>
      <c r="C33" s="4"/>
      <c r="D33" s="4"/>
      <c r="E33" s="4"/>
      <c r="F33" s="4"/>
      <c r="G33" s="4"/>
      <c r="H33" s="4"/>
      <c r="I33" s="4"/>
    </row>
    <row r="34" spans="1:9" ht="30">
      <c r="A34" s="2" t="s">
        <v>1980</v>
      </c>
      <c r="B34" s="4"/>
      <c r="C34" s="7">
        <v>19000000</v>
      </c>
      <c r="D34" s="7">
        <v>24000000</v>
      </c>
      <c r="E34" s="4"/>
      <c r="F34" s="4"/>
      <c r="G34" s="4"/>
      <c r="H34" s="4"/>
      <c r="I34" s="4"/>
    </row>
    <row r="35" spans="1:9" ht="30">
      <c r="A35" s="3" t="s">
        <v>1981</v>
      </c>
      <c r="B35" s="4"/>
      <c r="C35" s="4"/>
      <c r="D35" s="4"/>
      <c r="E35" s="4"/>
      <c r="F35" s="4"/>
      <c r="G35" s="4"/>
      <c r="H35" s="4"/>
      <c r="I35" s="4"/>
    </row>
    <row r="36" spans="1:9" ht="45">
      <c r="A36" s="2" t="s">
        <v>1982</v>
      </c>
      <c r="B36" s="4"/>
      <c r="C36" s="8">
        <v>500000</v>
      </c>
      <c r="D36" s="8">
        <v>200000</v>
      </c>
      <c r="E36" s="8">
        <v>2200000</v>
      </c>
      <c r="F36" s="4"/>
      <c r="G36" s="4"/>
      <c r="H36" s="4"/>
      <c r="I36" s="4"/>
    </row>
  </sheetData>
  <mergeCells count="3">
    <mergeCell ref="A1:A4"/>
    <mergeCell ref="C1:E1"/>
    <mergeCell ref="G2:G4"/>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1983</v>
      </c>
      <c r="B1" s="9" t="s">
        <v>2</v>
      </c>
      <c r="C1" s="9"/>
      <c r="D1" s="9"/>
    </row>
    <row r="2" spans="1:4" ht="30">
      <c r="A2" s="1" t="s">
        <v>30</v>
      </c>
      <c r="B2" s="1" t="s">
        <v>3</v>
      </c>
      <c r="C2" s="1" t="s">
        <v>31</v>
      </c>
      <c r="D2" s="1" t="s">
        <v>32</v>
      </c>
    </row>
    <row r="3" spans="1:4">
      <c r="A3" s="3" t="s">
        <v>1427</v>
      </c>
      <c r="B3" s="4"/>
      <c r="C3" s="4"/>
      <c r="D3" s="4"/>
    </row>
    <row r="4" spans="1:4" ht="45">
      <c r="A4" s="2" t="s">
        <v>1984</v>
      </c>
      <c r="B4" s="6">
        <v>93.9</v>
      </c>
      <c r="C4" s="4"/>
      <c r="D4" s="4"/>
    </row>
    <row r="5" spans="1:4" ht="45">
      <c r="A5" s="2" t="s">
        <v>1985</v>
      </c>
      <c r="B5" s="4">
        <v>2.2999999999999998</v>
      </c>
      <c r="C5" s="4"/>
      <c r="D5" s="4"/>
    </row>
    <row r="6" spans="1:4" ht="30">
      <c r="A6" s="2" t="s">
        <v>1986</v>
      </c>
      <c r="B6" s="7">
        <v>5</v>
      </c>
      <c r="C6" s="7">
        <v>10</v>
      </c>
      <c r="D6" s="7">
        <v>18</v>
      </c>
    </row>
    <row r="7" spans="1:4">
      <c r="A7" s="2" t="s">
        <v>1987</v>
      </c>
      <c r="B7" s="4"/>
      <c r="C7" s="4"/>
      <c r="D7" s="4"/>
    </row>
    <row r="8" spans="1:4">
      <c r="A8" s="3" t="s">
        <v>1427</v>
      </c>
      <c r="B8" s="4"/>
      <c r="C8" s="4"/>
      <c r="D8" s="4"/>
    </row>
    <row r="9" spans="1:4">
      <c r="A9" s="2" t="s">
        <v>887</v>
      </c>
      <c r="B9" s="4">
        <v>3.4</v>
      </c>
      <c r="C9" s="4"/>
      <c r="D9" s="4"/>
    </row>
    <row r="10" spans="1:4">
      <c r="A10" s="2" t="s">
        <v>888</v>
      </c>
      <c r="B10" s="4">
        <v>1</v>
      </c>
      <c r="C10" s="4"/>
      <c r="D10" s="4"/>
    </row>
    <row r="11" spans="1:4">
      <c r="A11" s="2" t="s">
        <v>889</v>
      </c>
      <c r="B11" s="4">
        <v>-1.4</v>
      </c>
      <c r="C11" s="4"/>
      <c r="D11" s="4"/>
    </row>
    <row r="12" spans="1:4">
      <c r="A12" s="2" t="s">
        <v>890</v>
      </c>
      <c r="B12" s="4">
        <v>-0.2</v>
      </c>
      <c r="C12" s="4"/>
      <c r="D12" s="4"/>
    </row>
    <row r="13" spans="1:4">
      <c r="A13" s="2" t="s">
        <v>892</v>
      </c>
      <c r="B13" s="4">
        <v>2.8</v>
      </c>
      <c r="C13" s="4"/>
      <c r="D13" s="4"/>
    </row>
    <row r="14" spans="1:4">
      <c r="A14" s="2" t="s">
        <v>887</v>
      </c>
      <c r="B14" s="6">
        <v>51.37</v>
      </c>
      <c r="C14" s="4"/>
      <c r="D14" s="4"/>
    </row>
    <row r="15" spans="1:4">
      <c r="A15" s="2" t="s">
        <v>888</v>
      </c>
      <c r="B15" s="6">
        <v>71.540000000000006</v>
      </c>
      <c r="C15" s="4"/>
      <c r="D15" s="4"/>
    </row>
    <row r="16" spans="1:4">
      <c r="A16" s="2" t="s">
        <v>889</v>
      </c>
      <c r="B16" s="6">
        <v>47.69</v>
      </c>
      <c r="C16" s="4"/>
      <c r="D16" s="4"/>
    </row>
    <row r="17" spans="1:4">
      <c r="A17" s="2" t="s">
        <v>890</v>
      </c>
      <c r="B17" s="6">
        <v>59.01</v>
      </c>
      <c r="C17" s="4"/>
      <c r="D17" s="4"/>
    </row>
    <row r="18" spans="1:4">
      <c r="A18" s="2" t="s">
        <v>892</v>
      </c>
      <c r="B18" s="6">
        <v>60.11</v>
      </c>
      <c r="C18" s="4"/>
      <c r="D18"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1988</v>
      </c>
      <c r="B1" s="9" t="s">
        <v>2</v>
      </c>
      <c r="C1" s="9"/>
      <c r="D1" s="9"/>
    </row>
    <row r="2" spans="1:4">
      <c r="A2" s="1" t="s">
        <v>52</v>
      </c>
      <c r="B2" s="1" t="s">
        <v>3</v>
      </c>
      <c r="C2" s="1" t="s">
        <v>31</v>
      </c>
      <c r="D2" s="1" t="s">
        <v>32</v>
      </c>
    </row>
    <row r="3" spans="1:4" ht="30">
      <c r="A3" s="3" t="s">
        <v>1989</v>
      </c>
      <c r="B3" s="4"/>
      <c r="C3" s="4"/>
      <c r="D3" s="4"/>
    </row>
    <row r="4" spans="1:4">
      <c r="A4" s="2" t="s">
        <v>894</v>
      </c>
      <c r="B4" s="7">
        <v>81</v>
      </c>
      <c r="C4" s="7">
        <v>69</v>
      </c>
      <c r="D4" s="7">
        <v>46</v>
      </c>
    </row>
    <row r="5" spans="1:4">
      <c r="A5" s="2" t="s">
        <v>895</v>
      </c>
      <c r="B5" s="4">
        <v>53</v>
      </c>
      <c r="C5" s="4">
        <v>45</v>
      </c>
      <c r="D5" s="4">
        <v>30</v>
      </c>
    </row>
    <row r="6" spans="1:4">
      <c r="A6" s="2" t="s">
        <v>1990</v>
      </c>
      <c r="B6" s="7">
        <v>105</v>
      </c>
      <c r="C6" s="7">
        <v>82</v>
      </c>
      <c r="D6" s="7">
        <v>126</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5.85546875" bestFit="1" customWidth="1"/>
  </cols>
  <sheetData>
    <row r="1" spans="1:4" ht="30" customHeight="1">
      <c r="A1" s="9" t="s">
        <v>1991</v>
      </c>
      <c r="B1" s="9" t="s">
        <v>2</v>
      </c>
      <c r="C1" s="9"/>
      <c r="D1" s="9"/>
    </row>
    <row r="2" spans="1:4">
      <c r="A2" s="9"/>
      <c r="B2" s="1" t="s">
        <v>3</v>
      </c>
      <c r="C2" s="1" t="s">
        <v>31</v>
      </c>
      <c r="D2" s="1" t="s">
        <v>32</v>
      </c>
    </row>
    <row r="3" spans="1:4" ht="30">
      <c r="A3" s="3" t="s">
        <v>1992</v>
      </c>
      <c r="B3" s="4"/>
      <c r="C3" s="4"/>
      <c r="D3" s="4"/>
    </row>
    <row r="4" spans="1:4">
      <c r="A4" s="2" t="s">
        <v>901</v>
      </c>
      <c r="B4" s="217">
        <v>0.34</v>
      </c>
      <c r="C4" s="217">
        <v>0.36</v>
      </c>
      <c r="D4" s="217">
        <v>0.35</v>
      </c>
    </row>
    <row r="5" spans="1:4">
      <c r="A5" s="2" t="s">
        <v>902</v>
      </c>
      <c r="B5" s="4" t="s">
        <v>1993</v>
      </c>
      <c r="C5" s="4" t="s">
        <v>1993</v>
      </c>
      <c r="D5" s="4" t="s">
        <v>1993</v>
      </c>
    </row>
    <row r="6" spans="1:4">
      <c r="A6" s="2" t="s">
        <v>903</v>
      </c>
      <c r="B6" s="217">
        <v>2.4E-2</v>
      </c>
      <c r="C6" s="217">
        <v>0.02</v>
      </c>
      <c r="D6" s="217">
        <v>0.02</v>
      </c>
    </row>
    <row r="7" spans="1:4">
      <c r="A7" s="2" t="s">
        <v>1994</v>
      </c>
      <c r="B7" s="217">
        <v>1.4999999999999999E-2</v>
      </c>
      <c r="C7" s="217">
        <v>8.0000000000000002E-3</v>
      </c>
      <c r="D7" s="217">
        <v>8.9999999999999993E-3</v>
      </c>
    </row>
    <row r="8" spans="1:4">
      <c r="A8" s="2" t="s">
        <v>1995</v>
      </c>
      <c r="B8" s="217">
        <v>1.7000000000000001E-2</v>
      </c>
      <c r="C8" s="217">
        <v>1.4999999999999999E-2</v>
      </c>
      <c r="D8" s="217">
        <v>0.01</v>
      </c>
    </row>
    <row r="9" spans="1:4" ht="30">
      <c r="A9" s="2" t="s">
        <v>908</v>
      </c>
      <c r="B9" s="6">
        <v>19.46</v>
      </c>
      <c r="C9" s="6">
        <v>17.489999999999998</v>
      </c>
      <c r="D9" s="6">
        <v>14.08</v>
      </c>
    </row>
    <row r="10" spans="1:4">
      <c r="A10" s="2" t="s">
        <v>1996</v>
      </c>
      <c r="B10" s="4" t="s">
        <v>1475</v>
      </c>
      <c r="C10" s="4"/>
      <c r="D10" s="4"/>
    </row>
    <row r="11" spans="1:4" ht="30">
      <c r="A11" s="2" t="s">
        <v>1997</v>
      </c>
      <c r="B11" s="4" t="s">
        <v>1477</v>
      </c>
      <c r="C11" s="4"/>
      <c r="D11"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cols>
    <col min="1" max="2" width="36.5703125" bestFit="1" customWidth="1"/>
  </cols>
  <sheetData>
    <row r="1" spans="1:2" ht="15" customHeight="1">
      <c r="A1" s="9" t="s">
        <v>179</v>
      </c>
      <c r="B1" s="1" t="s">
        <v>2</v>
      </c>
    </row>
    <row r="2" spans="1:2">
      <c r="A2" s="9"/>
      <c r="B2" s="1" t="s">
        <v>3</v>
      </c>
    </row>
    <row r="3" spans="1:2">
      <c r="A3" s="3" t="s">
        <v>180</v>
      </c>
      <c r="B3" s="4"/>
    </row>
    <row r="4" spans="1:2" ht="26.25">
      <c r="A4" s="12" t="s">
        <v>179</v>
      </c>
      <c r="B4" s="10" t="s">
        <v>181</v>
      </c>
    </row>
    <row r="5" spans="1:2" ht="26.25">
      <c r="A5" s="12"/>
      <c r="B5" s="10" t="s">
        <v>182</v>
      </c>
    </row>
    <row r="6" spans="1:2" ht="141">
      <c r="A6" s="12"/>
      <c r="B6" s="11" t="s">
        <v>183</v>
      </c>
    </row>
    <row r="7" spans="1:2" ht="192">
      <c r="A7" s="12"/>
      <c r="B7" s="11" t="s">
        <v>184</v>
      </c>
    </row>
    <row r="8" spans="1:2" ht="306.75">
      <c r="A8" s="12"/>
      <c r="B8" s="11" t="s">
        <v>185</v>
      </c>
    </row>
    <row r="9" spans="1:2" ht="141">
      <c r="A9" s="12"/>
      <c r="B9" s="11" t="s">
        <v>186</v>
      </c>
    </row>
    <row r="10" spans="1:2" ht="39">
      <c r="A10" s="12"/>
      <c r="B10" s="11" t="s">
        <v>187</v>
      </c>
    </row>
    <row r="11" spans="1:2">
      <c r="A11" s="12"/>
      <c r="B11" s="10" t="s">
        <v>188</v>
      </c>
    </row>
    <row r="12" spans="1:2" ht="409.6">
      <c r="A12" s="12"/>
      <c r="B12" s="11" t="s">
        <v>189</v>
      </c>
    </row>
    <row r="13" spans="1:2" ht="166.5">
      <c r="A13" s="12"/>
      <c r="B13" s="11" t="s">
        <v>190</v>
      </c>
    </row>
    <row r="14" spans="1:2" ht="26.25">
      <c r="A14" s="12"/>
      <c r="B14" s="10" t="s">
        <v>191</v>
      </c>
    </row>
    <row r="15" spans="1:2" ht="281.25">
      <c r="A15" s="12"/>
      <c r="B15" s="11" t="s">
        <v>192</v>
      </c>
    </row>
    <row r="16" spans="1:2" ht="179.25">
      <c r="A16" s="12"/>
      <c r="B16" s="11" t="s">
        <v>193</v>
      </c>
    </row>
    <row r="17" spans="1:2" ht="345">
      <c r="A17" s="12"/>
      <c r="B17" s="11" t="s">
        <v>194</v>
      </c>
    </row>
    <row r="18" spans="1:2" ht="64.5">
      <c r="A18" s="12"/>
      <c r="B18" s="11" t="s">
        <v>195</v>
      </c>
    </row>
    <row r="19" spans="1:2" ht="243">
      <c r="A19" s="12"/>
      <c r="B19" s="11" t="s">
        <v>196</v>
      </c>
    </row>
    <row r="20" spans="1:2" ht="26.25">
      <c r="A20" s="12"/>
      <c r="B20" s="11" t="s">
        <v>197</v>
      </c>
    </row>
    <row r="21" spans="1:2">
      <c r="A21" s="12"/>
      <c r="B21" s="10" t="s">
        <v>198</v>
      </c>
    </row>
    <row r="22" spans="1:2" ht="243">
      <c r="A22" s="12"/>
      <c r="B22" s="11" t="s">
        <v>199</v>
      </c>
    </row>
    <row r="23" spans="1:2" ht="204.75">
      <c r="A23" s="12"/>
      <c r="B23" s="11" t="s">
        <v>200</v>
      </c>
    </row>
    <row r="24" spans="1:2">
      <c r="A24" s="12"/>
      <c r="B24" s="10" t="s">
        <v>201</v>
      </c>
    </row>
    <row r="25" spans="1:2" ht="141">
      <c r="A25" s="12"/>
      <c r="B25" s="11" t="s">
        <v>202</v>
      </c>
    </row>
    <row r="26" spans="1:2">
      <c r="A26" s="12"/>
      <c r="B26" s="4"/>
    </row>
    <row r="27" spans="1:2">
      <c r="A27" s="12"/>
      <c r="B27" s="4"/>
    </row>
    <row r="28" spans="1:2" ht="192">
      <c r="A28" s="12"/>
      <c r="B28" s="11" t="s">
        <v>203</v>
      </c>
    </row>
    <row r="29" spans="1:2">
      <c r="A29" s="12"/>
      <c r="B29" s="10" t="s">
        <v>204</v>
      </c>
    </row>
    <row r="30" spans="1:2" ht="166.5">
      <c r="A30" s="12"/>
      <c r="B30" s="11" t="s">
        <v>205</v>
      </c>
    </row>
    <row r="31" spans="1:2">
      <c r="A31" s="12"/>
      <c r="B31" s="10" t="s">
        <v>206</v>
      </c>
    </row>
    <row r="32" spans="1:2" ht="230.25">
      <c r="A32" s="12"/>
      <c r="B32" s="11" t="s">
        <v>207</v>
      </c>
    </row>
    <row r="33" spans="1:2">
      <c r="A33" s="12"/>
      <c r="B33" s="10" t="s">
        <v>208</v>
      </c>
    </row>
    <row r="34" spans="1:2" ht="396">
      <c r="A34" s="12"/>
      <c r="B34" s="11" t="s">
        <v>209</v>
      </c>
    </row>
    <row r="35" spans="1:2">
      <c r="A35" s="12"/>
      <c r="B35" s="10" t="s">
        <v>210</v>
      </c>
    </row>
    <row r="36" spans="1:2" ht="409.6">
      <c r="A36" s="12"/>
      <c r="B36" s="11" t="s">
        <v>211</v>
      </c>
    </row>
    <row r="37" spans="1:2" ht="26.25">
      <c r="A37" s="12"/>
      <c r="B37" s="10" t="s">
        <v>212</v>
      </c>
    </row>
    <row r="38" spans="1:2" ht="306.75">
      <c r="A38" s="12"/>
      <c r="B38" s="11" t="s">
        <v>213</v>
      </c>
    </row>
    <row r="39" spans="1:2" ht="26.25">
      <c r="A39" s="12"/>
      <c r="B39" s="10" t="s">
        <v>214</v>
      </c>
    </row>
    <row r="40" spans="1:2" ht="294">
      <c r="A40" s="12"/>
      <c r="B40" s="11" t="s">
        <v>215</v>
      </c>
    </row>
  </sheetData>
  <mergeCells count="2">
    <mergeCell ref="A1:A2"/>
    <mergeCell ref="A4:A4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30">
      <c r="A1" s="1" t="s">
        <v>1998</v>
      </c>
      <c r="B1" s="1" t="s">
        <v>2</v>
      </c>
    </row>
    <row r="2" spans="1:2" ht="30">
      <c r="A2" s="1" t="s">
        <v>30</v>
      </c>
      <c r="B2" s="1" t="s">
        <v>3</v>
      </c>
    </row>
    <row r="3" spans="1:2">
      <c r="A3" s="3" t="s">
        <v>1427</v>
      </c>
      <c r="B3" s="4"/>
    </row>
    <row r="4" spans="1:2" ht="30">
      <c r="A4" s="2" t="s">
        <v>1999</v>
      </c>
      <c r="B4" s="6">
        <v>67.959999999999994</v>
      </c>
    </row>
    <row r="5" spans="1:2" ht="30">
      <c r="A5" s="2" t="s">
        <v>2000</v>
      </c>
      <c r="B5" s="4"/>
    </row>
    <row r="6" spans="1:2">
      <c r="A6" s="3" t="s">
        <v>1427</v>
      </c>
      <c r="B6" s="4"/>
    </row>
    <row r="7" spans="1:2">
      <c r="A7" s="2" t="s">
        <v>920</v>
      </c>
      <c r="B7" s="6">
        <v>43.43</v>
      </c>
    </row>
    <row r="8" spans="1:2">
      <c r="A8" s="2" t="s">
        <v>888</v>
      </c>
      <c r="B8" s="6">
        <v>75.25</v>
      </c>
    </row>
    <row r="9" spans="1:2">
      <c r="A9" s="2" t="s">
        <v>921</v>
      </c>
      <c r="B9" s="6">
        <v>37.75</v>
      </c>
    </row>
    <row r="10" spans="1:2">
      <c r="A10" s="2" t="s">
        <v>2001</v>
      </c>
      <c r="B10" s="6">
        <v>59.33</v>
      </c>
    </row>
    <row r="11" spans="1:2">
      <c r="A11" s="2" t="s">
        <v>2002</v>
      </c>
      <c r="B11" s="6">
        <v>47.3</v>
      </c>
    </row>
    <row r="12" spans="1:2">
      <c r="A12" s="2" t="s">
        <v>925</v>
      </c>
      <c r="B12" s="6">
        <v>42.74</v>
      </c>
    </row>
    <row r="13" spans="1:2">
      <c r="A13" s="2" t="s">
        <v>2003</v>
      </c>
      <c r="B13" s="4"/>
    </row>
    <row r="14" spans="1:2">
      <c r="A14" s="3" t="s">
        <v>1427</v>
      </c>
      <c r="B14" s="4"/>
    </row>
    <row r="15" spans="1:2">
      <c r="A15" s="2" t="s">
        <v>2004</v>
      </c>
      <c r="B15" s="4">
        <v>7.9</v>
      </c>
    </row>
    <row r="16" spans="1:2">
      <c r="A16" s="2" t="s">
        <v>2005</v>
      </c>
      <c r="B16" s="4">
        <v>0.6</v>
      </c>
    </row>
    <row r="17" spans="1:2">
      <c r="A17" s="2" t="s">
        <v>2006</v>
      </c>
      <c r="B17" s="4">
        <v>-1.5</v>
      </c>
    </row>
    <row r="18" spans="1:2">
      <c r="A18" s="2" t="s">
        <v>2007</v>
      </c>
      <c r="B18" s="4">
        <v>0</v>
      </c>
    </row>
    <row r="19" spans="1:2" ht="30">
      <c r="A19" s="2" t="s">
        <v>2008</v>
      </c>
      <c r="B19" s="4">
        <v>7</v>
      </c>
    </row>
    <row r="20" spans="1:2" ht="30">
      <c r="A20" s="2" t="s">
        <v>2009</v>
      </c>
      <c r="B20" s="4">
        <v>5.7</v>
      </c>
    </row>
    <row r="21" spans="1:2" ht="30">
      <c r="A21" s="2" t="s">
        <v>2010</v>
      </c>
      <c r="B21" s="4">
        <v>14.3</v>
      </c>
    </row>
    <row r="22" spans="1:2" ht="30">
      <c r="A22" s="2" t="s">
        <v>2011</v>
      </c>
      <c r="B22" s="4"/>
    </row>
    <row r="23" spans="1:2">
      <c r="A23" s="3" t="s">
        <v>1427</v>
      </c>
      <c r="B23" s="4"/>
    </row>
    <row r="24" spans="1:2">
      <c r="A24" s="2" t="s">
        <v>924</v>
      </c>
      <c r="B24" s="4" t="s">
        <v>2012</v>
      </c>
    </row>
    <row r="25" spans="1:2">
      <c r="A25" s="2" t="s">
        <v>925</v>
      </c>
      <c r="B25" s="4" t="s">
        <v>2013</v>
      </c>
    </row>
    <row r="26" spans="1:2">
      <c r="A26" s="2" t="s">
        <v>2014</v>
      </c>
      <c r="B26" s="4"/>
    </row>
    <row r="27" spans="1:2">
      <c r="A27" s="3" t="s">
        <v>1427</v>
      </c>
      <c r="B27" s="4"/>
    </row>
    <row r="28" spans="1:2">
      <c r="A28" s="2" t="s">
        <v>924</v>
      </c>
      <c r="B28" s="6">
        <v>148.9</v>
      </c>
    </row>
    <row r="29" spans="1:2">
      <c r="A29" s="2" t="s">
        <v>925</v>
      </c>
      <c r="B29" s="6">
        <v>142.69999999999999</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6" bestFit="1" customWidth="1"/>
    <col min="3" max="4" width="12.28515625" bestFit="1" customWidth="1"/>
  </cols>
  <sheetData>
    <row r="1" spans="1:4" ht="15" customHeight="1">
      <c r="A1" s="1" t="s">
        <v>2015</v>
      </c>
      <c r="B1" s="9" t="s">
        <v>2</v>
      </c>
      <c r="C1" s="9"/>
      <c r="D1" s="9"/>
    </row>
    <row r="2" spans="1:4" ht="30">
      <c r="A2" s="1" t="s">
        <v>2016</v>
      </c>
      <c r="B2" s="1" t="s">
        <v>3</v>
      </c>
      <c r="C2" s="1" t="s">
        <v>31</v>
      </c>
      <c r="D2" s="1" t="s">
        <v>32</v>
      </c>
    </row>
    <row r="3" spans="1:4">
      <c r="A3" s="3" t="s">
        <v>1427</v>
      </c>
      <c r="B3" s="4"/>
      <c r="C3" s="4"/>
      <c r="D3" s="4"/>
    </row>
    <row r="4" spans="1:4">
      <c r="A4" s="2" t="s">
        <v>929</v>
      </c>
      <c r="B4" s="7">
        <v>12</v>
      </c>
      <c r="C4" s="7">
        <v>11</v>
      </c>
      <c r="D4" s="7">
        <v>7</v>
      </c>
    </row>
    <row r="5" spans="1:4">
      <c r="A5" s="2" t="s">
        <v>930</v>
      </c>
      <c r="B5" s="4">
        <v>8</v>
      </c>
      <c r="C5" s="4">
        <v>7</v>
      </c>
      <c r="D5" s="4">
        <v>5</v>
      </c>
    </row>
    <row r="6" spans="1:4">
      <c r="A6" s="2" t="s">
        <v>931</v>
      </c>
      <c r="B6" s="4">
        <v>54</v>
      </c>
      <c r="C6" s="4">
        <v>121</v>
      </c>
      <c r="D6" s="4">
        <v>95</v>
      </c>
    </row>
    <row r="7" spans="1:4" ht="30">
      <c r="A7" s="3" t="s">
        <v>932</v>
      </c>
      <c r="B7" s="4"/>
      <c r="C7" s="4"/>
      <c r="D7" s="4"/>
    </row>
    <row r="8" spans="1:4" ht="45">
      <c r="A8" s="2" t="s">
        <v>2017</v>
      </c>
      <c r="B8" s="4">
        <v>4</v>
      </c>
      <c r="C8" s="4">
        <v>3</v>
      </c>
      <c r="D8" s="4">
        <v>5</v>
      </c>
    </row>
    <row r="9" spans="1:4" ht="45">
      <c r="A9" s="2" t="s">
        <v>2018</v>
      </c>
      <c r="B9" s="4">
        <v>15</v>
      </c>
      <c r="C9" s="4">
        <v>22</v>
      </c>
      <c r="D9" s="4">
        <v>13</v>
      </c>
    </row>
    <row r="10" spans="1:4" ht="30">
      <c r="A10" s="2" t="s">
        <v>937</v>
      </c>
      <c r="B10" s="4">
        <v>55</v>
      </c>
      <c r="C10" s="4">
        <v>102</v>
      </c>
      <c r="D10" s="4">
        <v>60</v>
      </c>
    </row>
    <row r="11" spans="1:4">
      <c r="A11" s="2" t="s">
        <v>938</v>
      </c>
      <c r="B11" s="4">
        <v>12</v>
      </c>
      <c r="C11" s="4">
        <v>11</v>
      </c>
      <c r="D11" s="4">
        <v>7</v>
      </c>
    </row>
    <row r="12" spans="1:4">
      <c r="A12" s="2" t="s">
        <v>2019</v>
      </c>
      <c r="B12" s="8">
        <v>1501</v>
      </c>
      <c r="C12" s="8">
        <v>3565</v>
      </c>
      <c r="D12" s="8">
        <v>3099</v>
      </c>
    </row>
    <row r="13" spans="1:4" ht="30">
      <c r="A13" s="2" t="s">
        <v>2020</v>
      </c>
      <c r="B13" s="7">
        <v>14</v>
      </c>
      <c r="C13" s="4"/>
      <c r="D13" s="4"/>
    </row>
    <row r="14" spans="1:4" ht="45">
      <c r="A14" s="2" t="s">
        <v>2021</v>
      </c>
      <c r="B14" s="4" t="s">
        <v>2022</v>
      </c>
      <c r="C14" s="4"/>
      <c r="D14"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2023</v>
      </c>
      <c r="B1" s="9" t="s">
        <v>3</v>
      </c>
      <c r="C1" s="9" t="s">
        <v>31</v>
      </c>
    </row>
    <row r="2" spans="1:3">
      <c r="A2" s="1" t="s">
        <v>52</v>
      </c>
      <c r="B2" s="9"/>
      <c r="C2" s="9"/>
    </row>
    <row r="3" spans="1:3" ht="45">
      <c r="A3" s="3" t="s">
        <v>1436</v>
      </c>
      <c r="B3" s="4"/>
      <c r="C3" s="4"/>
    </row>
    <row r="4" spans="1:3">
      <c r="A4" s="2" t="s">
        <v>54</v>
      </c>
      <c r="B4" s="7">
        <v>781</v>
      </c>
      <c r="C4" s="7">
        <v>915</v>
      </c>
    </row>
    <row r="5" spans="1:3">
      <c r="A5" s="2" t="s">
        <v>55</v>
      </c>
      <c r="B5" s="4">
        <v>245</v>
      </c>
      <c r="C5" s="4">
        <v>794</v>
      </c>
    </row>
    <row r="6" spans="1:3">
      <c r="A6" s="2" t="s">
        <v>945</v>
      </c>
      <c r="B6" s="4">
        <v>70</v>
      </c>
      <c r="C6" s="4">
        <v>-35</v>
      </c>
    </row>
    <row r="7" spans="1:3" ht="45">
      <c r="A7" s="2" t="s">
        <v>2024</v>
      </c>
      <c r="B7" s="4">
        <v>-74</v>
      </c>
      <c r="C7" s="4">
        <v>39</v>
      </c>
    </row>
    <row r="8" spans="1:3" ht="30">
      <c r="A8" s="2" t="s">
        <v>1731</v>
      </c>
      <c r="B8" s="4"/>
      <c r="C8" s="4"/>
    </row>
    <row r="9" spans="1:3" ht="45">
      <c r="A9" s="3" t="s">
        <v>1436</v>
      </c>
      <c r="B9" s="4"/>
      <c r="C9" s="4"/>
    </row>
    <row r="10" spans="1:3">
      <c r="A10" s="2" t="s">
        <v>54</v>
      </c>
      <c r="B10" s="4">
        <v>781</v>
      </c>
      <c r="C10" s="4">
        <v>915</v>
      </c>
    </row>
    <row r="11" spans="1:3">
      <c r="A11" s="2" t="s">
        <v>55</v>
      </c>
      <c r="B11" s="4">
        <v>245</v>
      </c>
      <c r="C11" s="4">
        <v>794</v>
      </c>
    </row>
    <row r="12" spans="1:3">
      <c r="A12" s="2" t="s">
        <v>945</v>
      </c>
      <c r="B12" s="4">
        <v>0</v>
      </c>
      <c r="C12" s="4">
        <v>0</v>
      </c>
    </row>
    <row r="13" spans="1:3" ht="45">
      <c r="A13" s="2" t="s">
        <v>2024</v>
      </c>
      <c r="B13" s="4">
        <v>0</v>
      </c>
      <c r="C13" s="4">
        <v>0</v>
      </c>
    </row>
    <row r="14" spans="1:3" ht="30">
      <c r="A14" s="2" t="s">
        <v>1732</v>
      </c>
      <c r="B14" s="4"/>
      <c r="C14" s="4"/>
    </row>
    <row r="15" spans="1:3" ht="45">
      <c r="A15" s="3" t="s">
        <v>1436</v>
      </c>
      <c r="B15" s="4"/>
      <c r="C15" s="4"/>
    </row>
    <row r="16" spans="1:3">
      <c r="A16" s="2" t="s">
        <v>54</v>
      </c>
      <c r="B16" s="4">
        <v>0</v>
      </c>
      <c r="C16" s="4">
        <v>0</v>
      </c>
    </row>
    <row r="17" spans="1:3">
      <c r="A17" s="2" t="s">
        <v>55</v>
      </c>
      <c r="B17" s="4">
        <v>0</v>
      </c>
      <c r="C17" s="4">
        <v>0</v>
      </c>
    </row>
    <row r="18" spans="1:3">
      <c r="A18" s="2" t="s">
        <v>945</v>
      </c>
      <c r="B18" s="4">
        <v>70</v>
      </c>
      <c r="C18" s="4">
        <v>-35</v>
      </c>
    </row>
    <row r="19" spans="1:3" ht="45">
      <c r="A19" s="2" t="s">
        <v>2024</v>
      </c>
      <c r="B19" s="4">
        <v>-74</v>
      </c>
      <c r="C19" s="4">
        <v>39</v>
      </c>
    </row>
    <row r="20" spans="1:3" ht="30">
      <c r="A20" s="2" t="s">
        <v>1733</v>
      </c>
      <c r="B20" s="4"/>
      <c r="C20" s="4"/>
    </row>
    <row r="21" spans="1:3" ht="45">
      <c r="A21" s="3" t="s">
        <v>1436</v>
      </c>
      <c r="B21" s="4"/>
      <c r="C21" s="4"/>
    </row>
    <row r="22" spans="1:3">
      <c r="A22" s="2" t="s">
        <v>54</v>
      </c>
      <c r="B22" s="4">
        <v>0</v>
      </c>
      <c r="C22" s="4">
        <v>0</v>
      </c>
    </row>
    <row r="23" spans="1:3">
      <c r="A23" s="2" t="s">
        <v>55</v>
      </c>
      <c r="B23" s="4">
        <v>0</v>
      </c>
      <c r="C23" s="4">
        <v>0</v>
      </c>
    </row>
    <row r="24" spans="1:3">
      <c r="A24" s="2" t="s">
        <v>945</v>
      </c>
      <c r="B24" s="4">
        <v>0</v>
      </c>
      <c r="C24" s="4">
        <v>0</v>
      </c>
    </row>
    <row r="25" spans="1:3" ht="45">
      <c r="A25" s="2" t="s">
        <v>2024</v>
      </c>
      <c r="B25" s="7">
        <v>0</v>
      </c>
      <c r="C25" s="7">
        <v>0</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2025</v>
      </c>
      <c r="B1" s="9" t="s">
        <v>3</v>
      </c>
      <c r="C1" s="9" t="s">
        <v>31</v>
      </c>
    </row>
    <row r="2" spans="1:3">
      <c r="A2" s="1" t="s">
        <v>52</v>
      </c>
      <c r="B2" s="9"/>
      <c r="C2" s="9"/>
    </row>
    <row r="3" spans="1:3" ht="30">
      <c r="A3" s="3" t="s">
        <v>1437</v>
      </c>
      <c r="B3" s="4"/>
      <c r="C3" s="4"/>
    </row>
    <row r="4" spans="1:3" ht="30">
      <c r="A4" s="2" t="s">
        <v>955</v>
      </c>
      <c r="B4" s="7">
        <v>113</v>
      </c>
      <c r="C4" s="7">
        <v>279</v>
      </c>
    </row>
    <row r="5" spans="1:3">
      <c r="A5" s="2" t="s">
        <v>956</v>
      </c>
      <c r="B5" s="4">
        <v>131</v>
      </c>
      <c r="C5" s="4">
        <v>512</v>
      </c>
    </row>
    <row r="6" spans="1:3">
      <c r="A6" s="2" t="s">
        <v>370</v>
      </c>
      <c r="B6" s="4">
        <v>1</v>
      </c>
      <c r="C6" s="4">
        <v>3</v>
      </c>
    </row>
    <row r="7" spans="1:3">
      <c r="A7" s="2" t="s">
        <v>957</v>
      </c>
      <c r="B7" s="7">
        <v>245</v>
      </c>
      <c r="C7" s="7">
        <v>794</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2026</v>
      </c>
      <c r="B1" s="9" t="s">
        <v>3</v>
      </c>
      <c r="C1" s="9" t="s">
        <v>31</v>
      </c>
    </row>
    <row r="2" spans="1:3">
      <c r="A2" s="1" t="s">
        <v>52</v>
      </c>
      <c r="B2" s="9"/>
      <c r="C2" s="9"/>
    </row>
    <row r="3" spans="1:3">
      <c r="A3" s="3" t="s">
        <v>941</v>
      </c>
      <c r="B3" s="4"/>
      <c r="C3" s="4"/>
    </row>
    <row r="4" spans="1:3" ht="30">
      <c r="A4" s="2" t="s">
        <v>2027</v>
      </c>
      <c r="B4" s="7">
        <v>9032</v>
      </c>
      <c r="C4" s="7">
        <v>9536</v>
      </c>
    </row>
    <row r="5" spans="1:3" ht="30">
      <c r="A5" s="2" t="s">
        <v>2028</v>
      </c>
      <c r="B5" s="7">
        <v>9509</v>
      </c>
      <c r="C5" s="7">
        <v>9665</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showGridLines="0" workbookViewId="0"/>
  </sheetViews>
  <sheetFormatPr defaultRowHeight="15"/>
  <cols>
    <col min="1" max="1" width="36.5703125" bestFit="1" customWidth="1"/>
    <col min="2" max="2" width="21.140625" bestFit="1" customWidth="1"/>
  </cols>
  <sheetData>
    <row r="1" spans="1:2" ht="45">
      <c r="A1" s="1" t="s">
        <v>2029</v>
      </c>
      <c r="B1" s="1" t="s">
        <v>2</v>
      </c>
    </row>
    <row r="2" spans="1:2">
      <c r="A2" s="1" t="s">
        <v>52</v>
      </c>
      <c r="B2" s="1" t="s">
        <v>3</v>
      </c>
    </row>
    <row r="3" spans="1:2">
      <c r="A3" s="2" t="s">
        <v>2030</v>
      </c>
      <c r="B3" s="4"/>
    </row>
    <row r="4" spans="1:2">
      <c r="A4" s="3" t="s">
        <v>2031</v>
      </c>
      <c r="B4" s="4"/>
    </row>
    <row r="5" spans="1:2">
      <c r="A5" s="2" t="s">
        <v>973</v>
      </c>
      <c r="B5" s="7">
        <v>150</v>
      </c>
    </row>
    <row r="6" spans="1:2">
      <c r="A6" s="2" t="s">
        <v>2032</v>
      </c>
      <c r="B6" s="217">
        <v>5.2999999999999999E-2</v>
      </c>
    </row>
    <row r="7" spans="1:2">
      <c r="A7" s="2" t="s">
        <v>2033</v>
      </c>
      <c r="B7" s="217">
        <v>4.4200000000000003E-2</v>
      </c>
    </row>
    <row r="8" spans="1:2" ht="30">
      <c r="A8" s="2" t="s">
        <v>978</v>
      </c>
      <c r="B8" s="4" t="s">
        <v>979</v>
      </c>
    </row>
    <row r="9" spans="1:2">
      <c r="A9" s="2" t="s">
        <v>2034</v>
      </c>
      <c r="B9" s="4"/>
    </row>
    <row r="10" spans="1:2">
      <c r="A10" s="3" t="s">
        <v>2031</v>
      </c>
      <c r="B10" s="4"/>
    </row>
    <row r="11" spans="1:2">
      <c r="A11" s="2" t="s">
        <v>973</v>
      </c>
      <c r="B11" s="4">
        <v>650</v>
      </c>
    </row>
    <row r="12" spans="1:2">
      <c r="A12" s="2" t="s">
        <v>2032</v>
      </c>
      <c r="B12" s="217">
        <v>1.4999999999999999E-2</v>
      </c>
    </row>
    <row r="13" spans="1:2">
      <c r="A13" s="2" t="s">
        <v>2033</v>
      </c>
      <c r="B13" s="217">
        <v>5.8999999999999999E-3</v>
      </c>
    </row>
    <row r="14" spans="1:2" ht="30">
      <c r="A14" s="2" t="s">
        <v>978</v>
      </c>
      <c r="B14" s="4" t="s">
        <v>980</v>
      </c>
    </row>
    <row r="15" spans="1:2">
      <c r="A15" s="2" t="s">
        <v>2035</v>
      </c>
      <c r="B15" s="4"/>
    </row>
    <row r="16" spans="1:2">
      <c r="A16" s="3" t="s">
        <v>2031</v>
      </c>
      <c r="B16" s="4"/>
    </row>
    <row r="17" spans="1:2">
      <c r="A17" s="2" t="s">
        <v>973</v>
      </c>
      <c r="B17" s="4">
        <v>415</v>
      </c>
    </row>
    <row r="18" spans="1:2">
      <c r="A18" s="2" t="s">
        <v>2032</v>
      </c>
      <c r="B18" s="217">
        <v>5.6000000000000001E-2</v>
      </c>
    </row>
    <row r="19" spans="1:2">
      <c r="A19" s="2" t="s">
        <v>2033</v>
      </c>
      <c r="B19" s="217">
        <v>3.5099999999999999E-2</v>
      </c>
    </row>
    <row r="20" spans="1:2" ht="30">
      <c r="A20" s="2" t="s">
        <v>978</v>
      </c>
      <c r="B20" s="4" t="s">
        <v>981</v>
      </c>
    </row>
    <row r="21" spans="1:2">
      <c r="A21" s="2" t="s">
        <v>2036</v>
      </c>
      <c r="B21" s="4"/>
    </row>
    <row r="22" spans="1:2">
      <c r="A22" s="3" t="s">
        <v>2031</v>
      </c>
      <c r="B22" s="4"/>
    </row>
    <row r="23" spans="1:2">
      <c r="A23" s="2" t="s">
        <v>973</v>
      </c>
      <c r="B23" s="4">
        <v>300</v>
      </c>
    </row>
    <row r="24" spans="1:2">
      <c r="A24" s="2" t="s">
        <v>2032</v>
      </c>
      <c r="B24" s="217">
        <v>6.9500000000000006E-2</v>
      </c>
    </row>
    <row r="25" spans="1:2">
      <c r="A25" s="2" t="s">
        <v>2033</v>
      </c>
      <c r="B25" s="217">
        <v>5.2999999999999999E-2</v>
      </c>
    </row>
    <row r="26" spans="1:2" ht="30">
      <c r="A26" s="2" t="s">
        <v>978</v>
      </c>
      <c r="B26" s="4" t="s">
        <v>982</v>
      </c>
    </row>
    <row r="27" spans="1:2">
      <c r="A27" s="2" t="s">
        <v>2037</v>
      </c>
      <c r="B27" s="4"/>
    </row>
    <row r="28" spans="1:2">
      <c r="A28" s="3" t="s">
        <v>2031</v>
      </c>
      <c r="B28" s="4"/>
    </row>
    <row r="29" spans="1:2">
      <c r="A29" s="2" t="s">
        <v>973</v>
      </c>
      <c r="B29" s="4">
        <v>25</v>
      </c>
    </row>
    <row r="30" spans="1:2">
      <c r="A30" s="2" t="s">
        <v>2032</v>
      </c>
      <c r="B30" s="217">
        <v>8.8800000000000004E-2</v>
      </c>
    </row>
    <row r="31" spans="1:2">
      <c r="A31" s="2" t="s">
        <v>2033</v>
      </c>
      <c r="B31" s="217">
        <v>4.1799999999999997E-2</v>
      </c>
    </row>
    <row r="32" spans="1:2" ht="30">
      <c r="A32" s="2" t="s">
        <v>978</v>
      </c>
      <c r="B32" s="4" t="s">
        <v>983</v>
      </c>
    </row>
    <row r="33" spans="1:2">
      <c r="A33" s="2" t="s">
        <v>2038</v>
      </c>
      <c r="B33" s="4"/>
    </row>
    <row r="34" spans="1:2">
      <c r="A34" s="3" t="s">
        <v>2031</v>
      </c>
      <c r="B34" s="4"/>
    </row>
    <row r="35" spans="1:2">
      <c r="A35" s="2" t="s">
        <v>973</v>
      </c>
      <c r="B35" s="4">
        <v>150</v>
      </c>
    </row>
    <row r="36" spans="1:2">
      <c r="A36" s="2" t="s">
        <v>2032</v>
      </c>
      <c r="B36" s="217">
        <v>3.8800000000000001E-2</v>
      </c>
    </row>
    <row r="37" spans="1:2">
      <c r="A37" s="2" t="s">
        <v>2033</v>
      </c>
      <c r="B37" s="217">
        <v>2.2800000000000001E-2</v>
      </c>
    </row>
    <row r="38" spans="1:2" ht="30">
      <c r="A38" s="2" t="s">
        <v>978</v>
      </c>
      <c r="B38" s="4" t="s">
        <v>984</v>
      </c>
    </row>
    <row r="39" spans="1:2">
      <c r="A39" s="2" t="s">
        <v>2039</v>
      </c>
      <c r="B39" s="4"/>
    </row>
    <row r="40" spans="1:2">
      <c r="A40" s="3" t="s">
        <v>2031</v>
      </c>
      <c r="B40" s="4"/>
    </row>
    <row r="41" spans="1:2">
      <c r="A41" s="2" t="s">
        <v>973</v>
      </c>
      <c r="B41" s="4">
        <v>200</v>
      </c>
    </row>
    <row r="42" spans="1:2">
      <c r="A42" s="2" t="s">
        <v>2032</v>
      </c>
      <c r="B42" s="217">
        <v>3.4700000000000002E-2</v>
      </c>
    </row>
    <row r="43" spans="1:2">
      <c r="A43" s="2" t="s">
        <v>2033</v>
      </c>
      <c r="B43" s="217">
        <v>1.8499999999999999E-2</v>
      </c>
    </row>
    <row r="44" spans="1:2" ht="30">
      <c r="A44" s="2" t="s">
        <v>978</v>
      </c>
      <c r="B44" s="4" t="s">
        <v>985</v>
      </c>
    </row>
    <row r="45" spans="1:2">
      <c r="A45" s="2" t="s">
        <v>2040</v>
      </c>
      <c r="B45" s="4"/>
    </row>
    <row r="46" spans="1:2">
      <c r="A46" s="3" t="s">
        <v>2031</v>
      </c>
      <c r="B46" s="4"/>
    </row>
    <row r="47" spans="1:2">
      <c r="A47" s="2" t="s">
        <v>973</v>
      </c>
      <c r="B47" s="8">
        <v>1250</v>
      </c>
    </row>
    <row r="48" spans="1:2">
      <c r="A48" s="2" t="s">
        <v>2032</v>
      </c>
      <c r="B48" s="217">
        <v>2.75E-2</v>
      </c>
    </row>
    <row r="49" spans="1:2">
      <c r="A49" s="2" t="s">
        <v>2033</v>
      </c>
      <c r="B49" s="217">
        <v>6.7000000000000002E-3</v>
      </c>
    </row>
    <row r="50" spans="1:2" ht="30">
      <c r="A50" s="2" t="s">
        <v>978</v>
      </c>
      <c r="B50" s="4" t="s">
        <v>986</v>
      </c>
    </row>
    <row r="51" spans="1:2">
      <c r="A51" s="2" t="s">
        <v>2041</v>
      </c>
      <c r="B51" s="4"/>
    </row>
    <row r="52" spans="1:2">
      <c r="A52" s="3" t="s">
        <v>2031</v>
      </c>
      <c r="B52" s="4"/>
    </row>
    <row r="53" spans="1:2">
      <c r="A53" s="2" t="s">
        <v>973</v>
      </c>
      <c r="B53" s="4">
        <v>200</v>
      </c>
    </row>
    <row r="54" spans="1:2">
      <c r="A54" s="2" t="s">
        <v>2032</v>
      </c>
      <c r="B54" s="217">
        <v>3.6799999999999999E-2</v>
      </c>
    </row>
    <row r="55" spans="1:2">
      <c r="A55" s="2" t="s">
        <v>2033</v>
      </c>
      <c r="B55" s="217">
        <v>1.23E-2</v>
      </c>
    </row>
    <row r="56" spans="1:2" ht="30">
      <c r="A56" s="2" t="s">
        <v>978</v>
      </c>
      <c r="B56" s="4" t="s">
        <v>987</v>
      </c>
    </row>
    <row r="57" spans="1:2">
      <c r="A57" s="2" t="s">
        <v>2042</v>
      </c>
      <c r="B57" s="4"/>
    </row>
    <row r="58" spans="1:2">
      <c r="A58" s="3" t="s">
        <v>2031</v>
      </c>
      <c r="B58" s="4"/>
    </row>
    <row r="59" spans="1:2">
      <c r="A59" s="2" t="s">
        <v>973</v>
      </c>
      <c r="B59" s="4">
        <v>25</v>
      </c>
    </row>
    <row r="60" spans="1:2">
      <c r="A60" s="2" t="s">
        <v>2032</v>
      </c>
      <c r="B60" s="217">
        <v>7.6300000000000007E-2</v>
      </c>
    </row>
    <row r="61" spans="1:2">
      <c r="A61" s="2" t="s">
        <v>2033</v>
      </c>
      <c r="B61" s="217">
        <v>2.81E-2</v>
      </c>
    </row>
    <row r="62" spans="1:2" ht="30">
      <c r="A62" s="2" t="s">
        <v>978</v>
      </c>
      <c r="B62" s="4" t="s">
        <v>988</v>
      </c>
    </row>
    <row r="63" spans="1:2">
      <c r="A63" s="2" t="s">
        <v>2043</v>
      </c>
      <c r="B63" s="4"/>
    </row>
    <row r="64" spans="1:2">
      <c r="A64" s="3" t="s">
        <v>2031</v>
      </c>
      <c r="B64" s="4"/>
    </row>
    <row r="65" spans="1:2">
      <c r="A65" s="2" t="s">
        <v>973</v>
      </c>
      <c r="B65" s="4">
        <v>50</v>
      </c>
    </row>
    <row r="66" spans="1:2">
      <c r="A66" s="2" t="s">
        <v>2032</v>
      </c>
      <c r="B66" s="217">
        <v>7.6499999999999999E-2</v>
      </c>
    </row>
    <row r="67" spans="1:2">
      <c r="A67" s="2" t="s">
        <v>2033</v>
      </c>
      <c r="B67" s="217">
        <v>2.8899999999999999E-2</v>
      </c>
    </row>
    <row r="68" spans="1:2" ht="30">
      <c r="A68" s="2" t="s">
        <v>978</v>
      </c>
      <c r="B68" s="4" t="s">
        <v>989</v>
      </c>
    </row>
    <row r="69" spans="1:2">
      <c r="A69" s="2" t="s">
        <v>2044</v>
      </c>
      <c r="B69" s="4"/>
    </row>
    <row r="70" spans="1:2">
      <c r="A70" s="3" t="s">
        <v>2031</v>
      </c>
      <c r="B70" s="4"/>
    </row>
    <row r="71" spans="1:2">
      <c r="A71" s="2" t="s">
        <v>973</v>
      </c>
      <c r="B71" s="7">
        <v>25</v>
      </c>
    </row>
    <row r="72" spans="1:2">
      <c r="A72" s="2" t="s">
        <v>2032</v>
      </c>
      <c r="B72" s="217">
        <v>5.45E-2</v>
      </c>
    </row>
    <row r="73" spans="1:2">
      <c r="A73" s="2" t="s">
        <v>2033</v>
      </c>
      <c r="B73" s="217">
        <v>6.0000000000000001E-3</v>
      </c>
    </row>
    <row r="74" spans="1:2" ht="30">
      <c r="A74" s="2" t="s">
        <v>978</v>
      </c>
      <c r="B74" s="4" t="s">
        <v>990</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showGridLines="0" workbookViewId="0"/>
  </sheetViews>
  <sheetFormatPr defaultRowHeight="15"/>
  <cols>
    <col min="1" max="1" width="36.5703125" bestFit="1" customWidth="1"/>
    <col min="2" max="3" width="12.28515625" bestFit="1" customWidth="1"/>
  </cols>
  <sheetData>
    <row r="1" spans="1:3" ht="15" customHeight="1">
      <c r="A1" s="1" t="s">
        <v>2045</v>
      </c>
      <c r="B1" s="9" t="s">
        <v>2</v>
      </c>
      <c r="C1" s="9"/>
    </row>
    <row r="2" spans="1:3">
      <c r="A2" s="1" t="s">
        <v>52</v>
      </c>
      <c r="B2" s="1" t="s">
        <v>3</v>
      </c>
      <c r="C2" s="1" t="s">
        <v>31</v>
      </c>
    </row>
    <row r="3" spans="1:3">
      <c r="A3" s="2" t="s">
        <v>2046</v>
      </c>
      <c r="B3" s="4"/>
      <c r="C3" s="4"/>
    </row>
    <row r="4" spans="1:3">
      <c r="A4" s="3" t="s">
        <v>1004</v>
      </c>
      <c r="B4" s="4"/>
      <c r="C4" s="4"/>
    </row>
    <row r="5" spans="1:3" ht="30">
      <c r="A5" s="2" t="s">
        <v>2047</v>
      </c>
      <c r="B5" s="7">
        <v>8</v>
      </c>
      <c r="C5" s="7">
        <v>13</v>
      </c>
    </row>
    <row r="6" spans="1:3" ht="45">
      <c r="A6" s="2" t="s">
        <v>2048</v>
      </c>
      <c r="B6" s="4">
        <v>47</v>
      </c>
      <c r="C6" s="4">
        <v>22</v>
      </c>
    </row>
    <row r="7" spans="1:3">
      <c r="A7" s="2" t="s">
        <v>2049</v>
      </c>
      <c r="B7" s="4"/>
      <c r="C7" s="4"/>
    </row>
    <row r="8" spans="1:3">
      <c r="A8" s="3" t="s">
        <v>1004</v>
      </c>
      <c r="B8" s="4"/>
      <c r="C8" s="4"/>
    </row>
    <row r="9" spans="1:3" ht="30">
      <c r="A9" s="2" t="s">
        <v>2047</v>
      </c>
      <c r="B9" s="4">
        <v>85</v>
      </c>
      <c r="C9" s="4">
        <v>36</v>
      </c>
    </row>
    <row r="10" spans="1:3">
      <c r="A10" s="2" t="s">
        <v>2050</v>
      </c>
      <c r="B10" s="4"/>
      <c r="C10" s="4"/>
    </row>
    <row r="11" spans="1:3">
      <c r="A11" s="3" t="s">
        <v>2051</v>
      </c>
      <c r="B11" s="4"/>
      <c r="C11" s="4"/>
    </row>
    <row r="12" spans="1:3" ht="45">
      <c r="A12" s="2" t="s">
        <v>2052</v>
      </c>
      <c r="B12" s="4">
        <v>52</v>
      </c>
      <c r="C12" s="4">
        <v>26</v>
      </c>
    </row>
    <row r="13" spans="1:3">
      <c r="A13" s="3" t="s">
        <v>1004</v>
      </c>
      <c r="B13" s="4"/>
      <c r="C13" s="4"/>
    </row>
    <row r="14" spans="1:3" ht="30">
      <c r="A14" s="2" t="s">
        <v>2053</v>
      </c>
      <c r="B14" s="4">
        <v>5</v>
      </c>
      <c r="C14" s="4">
        <v>4</v>
      </c>
    </row>
    <row r="15" spans="1:3">
      <c r="A15" s="2" t="s">
        <v>2054</v>
      </c>
      <c r="B15" s="4"/>
      <c r="C15" s="4"/>
    </row>
    <row r="16" spans="1:3">
      <c r="A16" s="3" t="s">
        <v>1004</v>
      </c>
      <c r="B16" s="4"/>
      <c r="C16" s="4"/>
    </row>
    <row r="17" spans="1:3" ht="30">
      <c r="A17" s="2" t="s">
        <v>2053</v>
      </c>
      <c r="B17" s="4">
        <v>13</v>
      </c>
      <c r="C17" s="4">
        <v>76</v>
      </c>
    </row>
    <row r="18" spans="1:3" ht="60">
      <c r="A18" s="2" t="s">
        <v>2055</v>
      </c>
      <c r="B18" s="4"/>
      <c r="C18" s="4"/>
    </row>
    <row r="19" spans="1:3">
      <c r="A19" s="3" t="s">
        <v>1004</v>
      </c>
      <c r="B19" s="4"/>
      <c r="C19" s="4"/>
    </row>
    <row r="20" spans="1:3">
      <c r="A20" s="2" t="s">
        <v>2056</v>
      </c>
      <c r="B20" s="8">
        <v>3440</v>
      </c>
      <c r="C20" s="8">
        <v>3090</v>
      </c>
    </row>
    <row r="21" spans="1:3" ht="30">
      <c r="A21" s="2" t="s">
        <v>2057</v>
      </c>
      <c r="B21" s="4" t="s">
        <v>2058</v>
      </c>
      <c r="C21" s="4" t="s">
        <v>1013</v>
      </c>
    </row>
    <row r="22" spans="1:3" ht="30">
      <c r="A22" s="2" t="s">
        <v>2059</v>
      </c>
      <c r="B22" s="4" t="s">
        <v>2060</v>
      </c>
      <c r="C22" s="4" t="s">
        <v>1578</v>
      </c>
    </row>
    <row r="23" spans="1:3" ht="75">
      <c r="A23" s="2" t="s">
        <v>2061</v>
      </c>
      <c r="B23" s="4"/>
      <c r="C23" s="4"/>
    </row>
    <row r="24" spans="1:3">
      <c r="A24" s="3" t="s">
        <v>1004</v>
      </c>
      <c r="B24" s="4"/>
      <c r="C24" s="4"/>
    </row>
    <row r="25" spans="1:3" ht="30">
      <c r="A25" s="2" t="s">
        <v>2047</v>
      </c>
      <c r="B25" s="4">
        <v>0</v>
      </c>
      <c r="C25" s="4">
        <v>1</v>
      </c>
    </row>
    <row r="26" spans="1:3" ht="75">
      <c r="A26" s="2" t="s">
        <v>2062</v>
      </c>
      <c r="B26" s="4"/>
      <c r="C26" s="4"/>
    </row>
    <row r="27" spans="1:3">
      <c r="A27" s="3" t="s">
        <v>1004</v>
      </c>
      <c r="B27" s="4"/>
      <c r="C27" s="4"/>
    </row>
    <row r="28" spans="1:3" ht="30">
      <c r="A28" s="2" t="s">
        <v>2047</v>
      </c>
      <c r="B28" s="4">
        <v>84</v>
      </c>
      <c r="C28" s="4">
        <v>36</v>
      </c>
    </row>
    <row r="29" spans="1:3" ht="75">
      <c r="A29" s="2" t="s">
        <v>2063</v>
      </c>
      <c r="B29" s="4"/>
      <c r="C29" s="4"/>
    </row>
    <row r="30" spans="1:3">
      <c r="A30" s="3" t="s">
        <v>1004</v>
      </c>
      <c r="B30" s="4"/>
      <c r="C30" s="4"/>
    </row>
    <row r="31" spans="1:3" ht="30">
      <c r="A31" s="2" t="s">
        <v>2053</v>
      </c>
      <c r="B31" s="4">
        <v>0</v>
      </c>
      <c r="C31" s="4">
        <v>0</v>
      </c>
    </row>
    <row r="32" spans="1:3" ht="75">
      <c r="A32" s="2" t="s">
        <v>2064</v>
      </c>
      <c r="B32" s="4"/>
      <c r="C32" s="4"/>
    </row>
    <row r="33" spans="1:3">
      <c r="A33" s="3" t="s">
        <v>1004</v>
      </c>
      <c r="B33" s="4"/>
      <c r="C33" s="4"/>
    </row>
    <row r="34" spans="1:3" ht="30">
      <c r="A34" s="2" t="s">
        <v>2053</v>
      </c>
      <c r="B34" s="4">
        <v>10</v>
      </c>
      <c r="C34" s="4">
        <v>76</v>
      </c>
    </row>
    <row r="35" spans="1:3" ht="60">
      <c r="A35" s="2" t="s">
        <v>2065</v>
      </c>
      <c r="B35" s="4"/>
      <c r="C35" s="4"/>
    </row>
    <row r="36" spans="1:3">
      <c r="A36" s="3" t="s">
        <v>1004</v>
      </c>
      <c r="B36" s="4"/>
      <c r="C36" s="4"/>
    </row>
    <row r="37" spans="1:3">
      <c r="A37" s="2" t="s">
        <v>2056</v>
      </c>
      <c r="B37" s="4"/>
      <c r="C37" s="4">
        <v>300</v>
      </c>
    </row>
    <row r="38" spans="1:3" ht="30">
      <c r="A38" s="2" t="s">
        <v>2057</v>
      </c>
      <c r="B38" s="4"/>
      <c r="C38" s="4" t="s">
        <v>2066</v>
      </c>
    </row>
    <row r="39" spans="1:3" ht="30">
      <c r="A39" s="2" t="s">
        <v>2059</v>
      </c>
      <c r="B39" s="4"/>
      <c r="C39" s="4" t="s">
        <v>1015</v>
      </c>
    </row>
    <row r="40" spans="1:3" ht="75">
      <c r="A40" s="2" t="s">
        <v>2067</v>
      </c>
      <c r="B40" s="4"/>
      <c r="C40" s="4"/>
    </row>
    <row r="41" spans="1:3">
      <c r="A41" s="3" t="s">
        <v>1004</v>
      </c>
      <c r="B41" s="4"/>
      <c r="C41" s="4"/>
    </row>
    <row r="42" spans="1:3" ht="30">
      <c r="A42" s="2" t="s">
        <v>2047</v>
      </c>
      <c r="B42" s="4"/>
      <c r="C42" s="4">
        <v>0</v>
      </c>
    </row>
    <row r="43" spans="1:3" ht="75">
      <c r="A43" s="2" t="s">
        <v>2068</v>
      </c>
      <c r="B43" s="4"/>
      <c r="C43" s="4"/>
    </row>
    <row r="44" spans="1:3">
      <c r="A44" s="3" t="s">
        <v>1004</v>
      </c>
      <c r="B44" s="4"/>
      <c r="C44" s="4"/>
    </row>
    <row r="45" spans="1:3" ht="30">
      <c r="A45" s="2" t="s">
        <v>2047</v>
      </c>
      <c r="B45" s="4"/>
      <c r="C45" s="4">
        <v>0</v>
      </c>
    </row>
    <row r="46" spans="1:3" ht="75">
      <c r="A46" s="2" t="s">
        <v>2069</v>
      </c>
      <c r="B46" s="4"/>
      <c r="C46" s="4"/>
    </row>
    <row r="47" spans="1:3">
      <c r="A47" s="3" t="s">
        <v>1004</v>
      </c>
      <c r="B47" s="4"/>
      <c r="C47" s="4"/>
    </row>
    <row r="48" spans="1:3" ht="30">
      <c r="A48" s="2" t="s">
        <v>2053</v>
      </c>
      <c r="B48" s="4"/>
      <c r="C48" s="4">
        <v>1</v>
      </c>
    </row>
    <row r="49" spans="1:3" ht="75">
      <c r="A49" s="2" t="s">
        <v>2070</v>
      </c>
      <c r="B49" s="4"/>
      <c r="C49" s="4"/>
    </row>
    <row r="50" spans="1:3">
      <c r="A50" s="3" t="s">
        <v>1004</v>
      </c>
      <c r="B50" s="4"/>
      <c r="C50" s="4"/>
    </row>
    <row r="51" spans="1:3" ht="30">
      <c r="A51" s="2" t="s">
        <v>2053</v>
      </c>
      <c r="B51" s="4"/>
      <c r="C51" s="4">
        <v>0</v>
      </c>
    </row>
    <row r="52" spans="1:3" ht="60">
      <c r="A52" s="2" t="s">
        <v>2071</v>
      </c>
      <c r="B52" s="4"/>
      <c r="C52" s="4"/>
    </row>
    <row r="53" spans="1:3">
      <c r="A53" s="3" t="s">
        <v>1004</v>
      </c>
      <c r="B53" s="4"/>
      <c r="C53" s="4"/>
    </row>
    <row r="54" spans="1:3">
      <c r="A54" s="2" t="s">
        <v>2056</v>
      </c>
      <c r="B54" s="4">
        <v>432</v>
      </c>
      <c r="C54" s="4">
        <v>393</v>
      </c>
    </row>
    <row r="55" spans="1:3" ht="30">
      <c r="A55" s="2" t="s">
        <v>2057</v>
      </c>
      <c r="B55" s="4" t="s">
        <v>2066</v>
      </c>
      <c r="C55" s="4" t="s">
        <v>290</v>
      </c>
    </row>
    <row r="56" spans="1:3" ht="30">
      <c r="A56" s="2" t="s">
        <v>2059</v>
      </c>
      <c r="B56" s="4" t="s">
        <v>2072</v>
      </c>
      <c r="C56" s="4" t="s">
        <v>2072</v>
      </c>
    </row>
    <row r="57" spans="1:3" ht="75">
      <c r="A57" s="2" t="s">
        <v>2073</v>
      </c>
      <c r="B57" s="4"/>
      <c r="C57" s="4"/>
    </row>
    <row r="58" spans="1:3">
      <c r="A58" s="3" t="s">
        <v>1004</v>
      </c>
      <c r="B58" s="4"/>
      <c r="C58" s="4"/>
    </row>
    <row r="59" spans="1:3" ht="30">
      <c r="A59" s="2" t="s">
        <v>2047</v>
      </c>
      <c r="B59" s="4">
        <v>8</v>
      </c>
      <c r="C59" s="4">
        <v>12</v>
      </c>
    </row>
    <row r="60" spans="1:3" ht="75">
      <c r="A60" s="2" t="s">
        <v>2074</v>
      </c>
      <c r="B60" s="4"/>
      <c r="C60" s="4"/>
    </row>
    <row r="61" spans="1:3">
      <c r="A61" s="3" t="s">
        <v>1004</v>
      </c>
      <c r="B61" s="4"/>
      <c r="C61" s="4"/>
    </row>
    <row r="62" spans="1:3" ht="30">
      <c r="A62" s="2" t="s">
        <v>2047</v>
      </c>
      <c r="B62" s="4">
        <v>1</v>
      </c>
      <c r="C62" s="4">
        <v>0</v>
      </c>
    </row>
    <row r="63" spans="1:3" ht="75">
      <c r="A63" s="2" t="s">
        <v>2075</v>
      </c>
      <c r="B63" s="4"/>
      <c r="C63" s="4"/>
    </row>
    <row r="64" spans="1:3">
      <c r="A64" s="3" t="s">
        <v>1004</v>
      </c>
      <c r="B64" s="4"/>
      <c r="C64" s="4"/>
    </row>
    <row r="65" spans="1:3" ht="30">
      <c r="A65" s="2" t="s">
        <v>2053</v>
      </c>
      <c r="B65" s="4">
        <v>5</v>
      </c>
      <c r="C65" s="4">
        <v>3</v>
      </c>
    </row>
    <row r="66" spans="1:3" ht="75">
      <c r="A66" s="2" t="s">
        <v>2076</v>
      </c>
      <c r="B66" s="4"/>
      <c r="C66" s="4"/>
    </row>
    <row r="67" spans="1:3">
      <c r="A67" s="3" t="s">
        <v>1004</v>
      </c>
      <c r="B67" s="4"/>
      <c r="C67" s="4"/>
    </row>
    <row r="68" spans="1:3" ht="30">
      <c r="A68" s="2" t="s">
        <v>2053</v>
      </c>
      <c r="B68" s="4">
        <v>3</v>
      </c>
      <c r="C68" s="4">
        <v>0</v>
      </c>
    </row>
    <row r="69" spans="1:3" ht="45">
      <c r="A69" s="2" t="s">
        <v>2077</v>
      </c>
      <c r="B69" s="4"/>
      <c r="C69" s="4"/>
    </row>
    <row r="70" spans="1:3">
      <c r="A70" s="3" t="s">
        <v>1004</v>
      </c>
      <c r="B70" s="4"/>
      <c r="C70" s="4"/>
    </row>
    <row r="71" spans="1:3">
      <c r="A71" s="2" t="s">
        <v>2056</v>
      </c>
      <c r="B71" s="4">
        <v>1</v>
      </c>
      <c r="C71" s="4">
        <v>1</v>
      </c>
    </row>
    <row r="72" spans="1:3" ht="30">
      <c r="A72" s="2" t="s">
        <v>2057</v>
      </c>
      <c r="B72" s="4" t="s">
        <v>2066</v>
      </c>
      <c r="C72" s="4" t="s">
        <v>2066</v>
      </c>
    </row>
    <row r="73" spans="1:3" ht="30">
      <c r="A73" s="2" t="s">
        <v>2059</v>
      </c>
      <c r="B73" s="4" t="s">
        <v>290</v>
      </c>
      <c r="C73" s="4" t="s">
        <v>290</v>
      </c>
    </row>
    <row r="74" spans="1:3" ht="60">
      <c r="A74" s="2" t="s">
        <v>2078</v>
      </c>
      <c r="B74" s="4"/>
      <c r="C74" s="4"/>
    </row>
    <row r="75" spans="1:3">
      <c r="A75" s="3" t="s">
        <v>1004</v>
      </c>
      <c r="B75" s="4"/>
      <c r="C75" s="4"/>
    </row>
    <row r="76" spans="1:3" ht="30">
      <c r="A76" s="2" t="s">
        <v>2047</v>
      </c>
      <c r="B76" s="4">
        <v>0</v>
      </c>
      <c r="C76" s="4">
        <v>0</v>
      </c>
    </row>
    <row r="77" spans="1:3" ht="60">
      <c r="A77" s="2" t="s">
        <v>2079</v>
      </c>
      <c r="B77" s="4"/>
      <c r="C77" s="4"/>
    </row>
    <row r="78" spans="1:3">
      <c r="A78" s="3" t="s">
        <v>1004</v>
      </c>
      <c r="B78" s="4"/>
      <c r="C78" s="4"/>
    </row>
    <row r="79" spans="1:3" ht="30">
      <c r="A79" s="2" t="s">
        <v>2047</v>
      </c>
      <c r="B79" s="4">
        <v>0</v>
      </c>
      <c r="C79" s="4">
        <v>0</v>
      </c>
    </row>
    <row r="80" spans="1:3" ht="60">
      <c r="A80" s="2" t="s">
        <v>2080</v>
      </c>
      <c r="B80" s="4"/>
      <c r="C80" s="4"/>
    </row>
    <row r="81" spans="1:3">
      <c r="A81" s="3" t="s">
        <v>1004</v>
      </c>
      <c r="B81" s="4"/>
      <c r="C81" s="4"/>
    </row>
    <row r="82" spans="1:3" ht="30">
      <c r="A82" s="2" t="s">
        <v>2053</v>
      </c>
      <c r="B82" s="4">
        <v>0</v>
      </c>
      <c r="C82" s="4">
        <v>0</v>
      </c>
    </row>
    <row r="83" spans="1:3" ht="60">
      <c r="A83" s="2" t="s">
        <v>2081</v>
      </c>
      <c r="B83" s="4"/>
      <c r="C83" s="4"/>
    </row>
    <row r="84" spans="1:3">
      <c r="A84" s="3" t="s">
        <v>1004</v>
      </c>
      <c r="B84" s="4"/>
      <c r="C84" s="4"/>
    </row>
    <row r="85" spans="1:3" ht="30">
      <c r="A85" s="2" t="s">
        <v>2053</v>
      </c>
      <c r="B85" s="4">
        <v>0</v>
      </c>
      <c r="C85" s="4">
        <v>0</v>
      </c>
    </row>
    <row r="86" spans="1:3" ht="45">
      <c r="A86" s="2" t="s">
        <v>2082</v>
      </c>
      <c r="B86" s="4"/>
      <c r="C86" s="4"/>
    </row>
    <row r="87" spans="1:3">
      <c r="A87" s="3" t="s">
        <v>1004</v>
      </c>
      <c r="B87" s="4"/>
      <c r="C87" s="4"/>
    </row>
    <row r="88" spans="1:3">
      <c r="A88" s="2" t="s">
        <v>2056</v>
      </c>
      <c r="B88" s="8">
        <v>4447</v>
      </c>
      <c r="C88" s="8">
        <v>4277</v>
      </c>
    </row>
    <row r="89" spans="1:3" ht="30">
      <c r="A89" s="2" t="s">
        <v>2057</v>
      </c>
      <c r="B89" s="4" t="s">
        <v>2066</v>
      </c>
      <c r="C89" s="4" t="s">
        <v>2066</v>
      </c>
    </row>
    <row r="90" spans="1:3" ht="30">
      <c r="A90" s="2" t="s">
        <v>2059</v>
      </c>
      <c r="B90" s="4" t="s">
        <v>290</v>
      </c>
      <c r="C90" s="4" t="s">
        <v>290</v>
      </c>
    </row>
    <row r="91" spans="1:3" ht="60">
      <c r="A91" s="2" t="s">
        <v>2083</v>
      </c>
      <c r="B91" s="4"/>
      <c r="C91" s="4"/>
    </row>
    <row r="92" spans="1:3">
      <c r="A92" s="3" t="s">
        <v>1004</v>
      </c>
      <c r="B92" s="4"/>
      <c r="C92" s="4"/>
    </row>
    <row r="93" spans="1:3" ht="45">
      <c r="A93" s="2" t="s">
        <v>2048</v>
      </c>
      <c r="B93" s="4">
        <v>47</v>
      </c>
      <c r="C93" s="4">
        <v>22</v>
      </c>
    </row>
    <row r="94" spans="1:3" ht="60">
      <c r="A94" s="2" t="s">
        <v>2084</v>
      </c>
      <c r="B94" s="4"/>
      <c r="C94" s="4"/>
    </row>
    <row r="95" spans="1:3">
      <c r="A95" s="3" t="s">
        <v>2051</v>
      </c>
      <c r="B95" s="4"/>
      <c r="C95" s="4"/>
    </row>
    <row r="96" spans="1:3" ht="45">
      <c r="A96" s="2" t="s">
        <v>2052</v>
      </c>
      <c r="B96" s="7">
        <v>52</v>
      </c>
      <c r="C96" s="7">
        <v>26</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15" customHeight="1">
      <c r="A1" s="1" t="s">
        <v>2085</v>
      </c>
      <c r="B1" s="9" t="s">
        <v>2</v>
      </c>
      <c r="C1" s="9"/>
    </row>
    <row r="2" spans="1:3">
      <c r="A2" s="1" t="s">
        <v>52</v>
      </c>
      <c r="B2" s="1" t="s">
        <v>3</v>
      </c>
      <c r="C2" s="1" t="s">
        <v>31</v>
      </c>
    </row>
    <row r="3" spans="1:3" ht="30">
      <c r="A3" s="3" t="s">
        <v>2086</v>
      </c>
      <c r="B3" s="4"/>
      <c r="C3" s="4"/>
    </row>
    <row r="4" spans="1:3" ht="30">
      <c r="A4" s="2" t="s">
        <v>2087</v>
      </c>
      <c r="B4" s="217">
        <v>1</v>
      </c>
      <c r="C4" s="4"/>
    </row>
    <row r="5" spans="1:3">
      <c r="A5" s="2" t="s">
        <v>2088</v>
      </c>
      <c r="B5" s="4"/>
      <c r="C5" s="4"/>
    </row>
    <row r="6" spans="1:3" ht="30">
      <c r="A6" s="3" t="s">
        <v>2089</v>
      </c>
      <c r="B6" s="4"/>
      <c r="C6" s="4"/>
    </row>
    <row r="7" spans="1:3" ht="30">
      <c r="A7" s="2" t="s">
        <v>2090</v>
      </c>
      <c r="B7" s="7">
        <v>-3</v>
      </c>
      <c r="C7" s="7">
        <v>6</v>
      </c>
    </row>
    <row r="8" spans="1:3" ht="45">
      <c r="A8" s="2" t="s">
        <v>2091</v>
      </c>
      <c r="B8" s="4">
        <v>5</v>
      </c>
      <c r="C8" s="4">
        <v>0</v>
      </c>
    </row>
    <row r="9" spans="1:3" ht="30">
      <c r="A9" s="2" t="s">
        <v>2092</v>
      </c>
      <c r="B9" s="4"/>
      <c r="C9" s="4"/>
    </row>
    <row r="10" spans="1:3" ht="30">
      <c r="A10" s="3" t="s">
        <v>2089</v>
      </c>
      <c r="B10" s="4"/>
      <c r="C10" s="4"/>
    </row>
    <row r="11" spans="1:3" ht="30">
      <c r="A11" s="2" t="s">
        <v>2090</v>
      </c>
      <c r="B11" s="4">
        <v>0</v>
      </c>
      <c r="C11" s="4">
        <v>0</v>
      </c>
    </row>
    <row r="12" spans="1:3" ht="45">
      <c r="A12" s="2" t="s">
        <v>2093</v>
      </c>
      <c r="B12" s="4"/>
      <c r="C12" s="4"/>
    </row>
    <row r="13" spans="1:3" ht="30">
      <c r="A13" s="3" t="s">
        <v>2089</v>
      </c>
      <c r="B13" s="4"/>
      <c r="C13" s="4"/>
    </row>
    <row r="14" spans="1:3" ht="45">
      <c r="A14" s="2" t="s">
        <v>2091</v>
      </c>
      <c r="B14" s="4">
        <v>-1</v>
      </c>
      <c r="C14" s="4">
        <v>-1</v>
      </c>
    </row>
    <row r="15" spans="1:3" ht="30">
      <c r="A15" s="2" t="s">
        <v>2094</v>
      </c>
      <c r="B15" s="4"/>
      <c r="C15" s="4"/>
    </row>
    <row r="16" spans="1:3" ht="30">
      <c r="A16" s="3" t="s">
        <v>2089</v>
      </c>
      <c r="B16" s="4"/>
      <c r="C16" s="4"/>
    </row>
    <row r="17" spans="1:3" ht="30">
      <c r="A17" s="2" t="s">
        <v>2090</v>
      </c>
      <c r="B17" s="4">
        <v>-3</v>
      </c>
      <c r="C17" s="4">
        <v>6</v>
      </c>
    </row>
    <row r="18" spans="1:3" ht="45">
      <c r="A18" s="2" t="s">
        <v>2095</v>
      </c>
      <c r="B18" s="4"/>
      <c r="C18" s="4"/>
    </row>
    <row r="19" spans="1:3" ht="30">
      <c r="A19" s="3" t="s">
        <v>2089</v>
      </c>
      <c r="B19" s="4"/>
      <c r="C19" s="4"/>
    </row>
    <row r="20" spans="1:3" ht="45">
      <c r="A20" s="2" t="s">
        <v>2091</v>
      </c>
      <c r="B20" s="4">
        <v>6</v>
      </c>
      <c r="C20" s="4">
        <v>2</v>
      </c>
    </row>
    <row r="21" spans="1:3" ht="30">
      <c r="A21" s="2" t="s">
        <v>2096</v>
      </c>
      <c r="B21" s="4"/>
      <c r="C21" s="4"/>
    </row>
    <row r="22" spans="1:3" ht="30">
      <c r="A22" s="3" t="s">
        <v>2089</v>
      </c>
      <c r="B22" s="4"/>
      <c r="C22" s="4"/>
    </row>
    <row r="23" spans="1:3" ht="30">
      <c r="A23" s="2" t="s">
        <v>2090</v>
      </c>
      <c r="B23" s="4">
        <v>0</v>
      </c>
      <c r="C23" s="4">
        <v>0</v>
      </c>
    </row>
    <row r="24" spans="1:3" ht="45">
      <c r="A24" s="2" t="s">
        <v>2097</v>
      </c>
      <c r="B24" s="4"/>
      <c r="C24" s="4"/>
    </row>
    <row r="25" spans="1:3" ht="30">
      <c r="A25" s="3" t="s">
        <v>2089</v>
      </c>
      <c r="B25" s="4"/>
      <c r="C25" s="4"/>
    </row>
    <row r="26" spans="1:3" ht="45">
      <c r="A26" s="2" t="s">
        <v>2091</v>
      </c>
      <c r="B26" s="7">
        <v>0</v>
      </c>
      <c r="C26" s="7">
        <v>-1</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2098</v>
      </c>
      <c r="B1" s="9" t="s">
        <v>2</v>
      </c>
      <c r="C1" s="9"/>
    </row>
    <row r="2" spans="1:3">
      <c r="A2" s="1" t="s">
        <v>52</v>
      </c>
      <c r="B2" s="1" t="s">
        <v>3</v>
      </c>
      <c r="C2" s="1" t="s">
        <v>31</v>
      </c>
    </row>
    <row r="3" spans="1:3" ht="30">
      <c r="A3" s="3" t="s">
        <v>2099</v>
      </c>
      <c r="B3" s="4"/>
      <c r="C3" s="4"/>
    </row>
    <row r="4" spans="1:3" ht="30">
      <c r="A4" s="2" t="s">
        <v>2100</v>
      </c>
      <c r="B4" s="7">
        <v>0</v>
      </c>
      <c r="C4" s="7">
        <v>0</v>
      </c>
    </row>
    <row r="5" spans="1:3">
      <c r="A5" s="2" t="s">
        <v>2101</v>
      </c>
      <c r="B5" s="4"/>
      <c r="C5" s="4"/>
    </row>
    <row r="6" spans="1:3" ht="30">
      <c r="A6" s="3" t="s">
        <v>2099</v>
      </c>
      <c r="B6" s="4"/>
      <c r="C6" s="4"/>
    </row>
    <row r="7" spans="1:3" ht="30">
      <c r="A7" s="2" t="s">
        <v>2100</v>
      </c>
      <c r="B7" s="4">
        <v>113</v>
      </c>
      <c r="C7" s="4">
        <v>-126</v>
      </c>
    </row>
    <row r="8" spans="1:3" ht="45">
      <c r="A8" s="2" t="s">
        <v>2102</v>
      </c>
      <c r="B8" s="4"/>
      <c r="C8" s="4"/>
    </row>
    <row r="9" spans="1:3" ht="30">
      <c r="A9" s="3" t="s">
        <v>2099</v>
      </c>
      <c r="B9" s="4"/>
      <c r="C9" s="4"/>
    </row>
    <row r="10" spans="1:3" ht="30">
      <c r="A10" s="2" t="s">
        <v>2100</v>
      </c>
      <c r="B10" s="7">
        <v>-113</v>
      </c>
      <c r="C10" s="7">
        <v>126</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2103</v>
      </c>
      <c r="B1" s="9" t="s">
        <v>3</v>
      </c>
      <c r="C1" s="9" t="s">
        <v>31</v>
      </c>
    </row>
    <row r="2" spans="1:3">
      <c r="A2" s="1" t="s">
        <v>52</v>
      </c>
      <c r="B2" s="9"/>
      <c r="C2" s="9"/>
    </row>
    <row r="3" spans="1:3" ht="30">
      <c r="A3" s="3" t="s">
        <v>1037</v>
      </c>
      <c r="B3" s="4"/>
      <c r="C3" s="4"/>
    </row>
    <row r="4" spans="1:3" ht="30">
      <c r="A4" s="2" t="s">
        <v>2104</v>
      </c>
      <c r="B4" s="7">
        <v>60</v>
      </c>
      <c r="C4" s="7">
        <v>79</v>
      </c>
    </row>
    <row r="5" spans="1:3" ht="30">
      <c r="A5" s="2" t="s">
        <v>2105</v>
      </c>
      <c r="B5" s="217">
        <v>0.41</v>
      </c>
      <c r="C5" s="217">
        <v>0.45</v>
      </c>
    </row>
    <row r="6" spans="1:3">
      <c r="A6" s="3" t="s">
        <v>2106</v>
      </c>
      <c r="B6" s="4"/>
      <c r="C6" s="4"/>
    </row>
    <row r="7" spans="1:3">
      <c r="A7" s="2" t="s">
        <v>1043</v>
      </c>
      <c r="B7" s="4">
        <v>924</v>
      </c>
      <c r="C7" s="4">
        <v>955</v>
      </c>
    </row>
    <row r="8" spans="1:3">
      <c r="A8" s="2" t="s">
        <v>1044</v>
      </c>
      <c r="B8" s="4">
        <v>422</v>
      </c>
      <c r="C8" s="4">
        <v>428</v>
      </c>
    </row>
    <row r="9" spans="1:3">
      <c r="A9" s="2" t="s">
        <v>1045</v>
      </c>
      <c r="B9" s="8">
        <v>1201</v>
      </c>
      <c r="C9" s="8">
        <v>1115</v>
      </c>
    </row>
    <row r="10" spans="1:3">
      <c r="A10" s="2" t="s">
        <v>1046</v>
      </c>
      <c r="B10" s="8">
        <v>2547</v>
      </c>
      <c r="C10" s="8">
        <v>2498</v>
      </c>
    </row>
    <row r="11" spans="1:3">
      <c r="A11" s="2" t="s">
        <v>1047</v>
      </c>
      <c r="B11" s="4">
        <v>-119</v>
      </c>
      <c r="C11" s="4">
        <v>-116</v>
      </c>
    </row>
    <row r="12" spans="1:3">
      <c r="A12" s="2" t="s">
        <v>1050</v>
      </c>
      <c r="B12" s="7">
        <v>2428</v>
      </c>
      <c r="C12" s="7">
        <v>2382</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Consolidated_Statements_of_Inc</vt:lpstr>
      <vt:lpstr>Consolidated_Balance_Sheets</vt:lpstr>
      <vt:lpstr>Consolidated_Balance_Sheets_Pa</vt:lpstr>
      <vt:lpstr>Consolidated_Statements_of_Cas</vt:lpstr>
      <vt:lpstr>Consolidated_Statements_of_Sha</vt:lpstr>
      <vt:lpstr>Consolidated_Statements_of_Sha1</vt:lpstr>
      <vt:lpstr>Consolidated_Statements_of_Com</vt:lpstr>
      <vt:lpstr>Summary_of_Significant_Account</vt:lpstr>
      <vt:lpstr>Acquisitions_and_Sales_of_Busi</vt:lpstr>
      <vt:lpstr>Acquisition_Integration_and_Re</vt:lpstr>
      <vt:lpstr>Goodwill_and_Other_Intangible_</vt:lpstr>
      <vt:lpstr>Debt</vt:lpstr>
      <vt:lpstr>Retirement_Benefits_Plans</vt:lpstr>
      <vt:lpstr>Commitments_and_Contingencies</vt:lpstr>
      <vt:lpstr>Income_Taxes</vt:lpstr>
      <vt:lpstr>Eaton_Shareholders_Equity</vt:lpstr>
      <vt:lpstr>EquityBased_Compensation</vt:lpstr>
      <vt:lpstr>Fair_Value_Measurements</vt:lpstr>
      <vt:lpstr>Derivative_Financial_Instrumen</vt:lpstr>
      <vt:lpstr>Accounts_Receivable_and_Invent</vt:lpstr>
      <vt:lpstr>Business_Segment_and_Geographi</vt:lpstr>
      <vt:lpstr>Condensed_Consolidating_Financ</vt:lpstr>
      <vt:lpstr>Summary_of_Significant_Account1</vt:lpstr>
      <vt:lpstr>Acquisitions_and_Sales_of_Busi1</vt:lpstr>
      <vt:lpstr>Acquisition_Integration_and_Re1</vt:lpstr>
      <vt:lpstr>Goodwill_and_Other_Intangible_1</vt:lpstr>
      <vt:lpstr>Debt_Debt_Tables</vt:lpstr>
      <vt:lpstr>Retirement_Benefits_Plans_Tabl</vt:lpstr>
      <vt:lpstr>Commitments_and_Contingencies_</vt:lpstr>
      <vt:lpstr>Income_Taxes_Income_Taxes_Tabl</vt:lpstr>
      <vt:lpstr>Eaton_Shareholders_Equity_Tabl</vt:lpstr>
      <vt:lpstr>EquityBased_Compensation_Equit</vt:lpstr>
      <vt:lpstr>Fair_Value_Measurements_Tables</vt:lpstr>
      <vt:lpstr>Derivative_Financial_Instrumen1</vt:lpstr>
      <vt:lpstr>Accounts_Receivable_and_Invent1</vt:lpstr>
      <vt:lpstr>Business_Segment_and_Geographi1</vt:lpstr>
      <vt:lpstr>Condensed_Consolidating_Financ1</vt:lpstr>
      <vt:lpstr>Summary_of_Significant_Account2</vt:lpstr>
      <vt:lpstr>Summary_of_Significant_Account3</vt:lpstr>
      <vt:lpstr>Summary_of_Significant_Account4</vt:lpstr>
      <vt:lpstr>Acquisitions_and_Sales_of_Busi2</vt:lpstr>
      <vt:lpstr>Acquisitions_and_Sales_of_Busi3</vt:lpstr>
      <vt:lpstr>Acquisitions_and_Sales_of_Busi4</vt:lpstr>
      <vt:lpstr>Acquisitions_and_Sales_of_Busi5</vt:lpstr>
      <vt:lpstr>Acquisition_Integration_Charge</vt:lpstr>
      <vt:lpstr>Acquisition_Integration_and_Re2</vt:lpstr>
      <vt:lpstr>Goodwill_and_Other_Intangible_2</vt:lpstr>
      <vt:lpstr>Goodwill_and_Other_Intangible_3</vt:lpstr>
      <vt:lpstr>Goodwill_and_Other_Intangible_4</vt:lpstr>
      <vt:lpstr>Goodwill_and_Other_Intangible_5</vt:lpstr>
      <vt:lpstr>Debt_Summary_of_Longterm_Debt_</vt:lpstr>
      <vt:lpstr>Debt_Revolving_Credit_Faciliti</vt:lpstr>
      <vt:lpstr>Debt_Senior_Notes_Details</vt:lpstr>
      <vt:lpstr>Debt_Bridge_Facility_Details</vt:lpstr>
      <vt:lpstr>Debt_Interest_Paid_on_Debt_Det</vt:lpstr>
      <vt:lpstr>Retirement_Benefits_Plans_Obli</vt:lpstr>
      <vt:lpstr>Retirement_Benefits_Plans_Chan</vt:lpstr>
      <vt:lpstr>Retirement_Benefits_Plans_Chan1</vt:lpstr>
      <vt:lpstr>Retirement_Benefits_Plans_Comp</vt:lpstr>
      <vt:lpstr>Retirement_Benefits_Plans_Chan2</vt:lpstr>
      <vt:lpstr>Retirement_Benefits_Plans_Bene</vt:lpstr>
      <vt:lpstr>Retirement_Benefits_Plans_Reti</vt:lpstr>
      <vt:lpstr>Retirement_Benefits_Plans_Pens</vt:lpstr>
      <vt:lpstr>Retirement_Benefits_Plans_Othe</vt:lpstr>
      <vt:lpstr>Retirement_Benefits_Plans_Reti1</vt:lpstr>
      <vt:lpstr>Retirement_Benefits_Plans_Esti</vt:lpstr>
      <vt:lpstr>Retirement_Benefits_Plans_Fair</vt:lpstr>
      <vt:lpstr>Retirement_Benefits_Plans_Reti2</vt:lpstr>
      <vt:lpstr>Retirement_Benefits_Plans_Reti3</vt:lpstr>
      <vt:lpstr>Commitments_and_Contingencies_1</vt:lpstr>
      <vt:lpstr>Income_Taxes_Income_Loss_Befor</vt:lpstr>
      <vt:lpstr>Income_Taxes_Income_Tax_Benefi</vt:lpstr>
      <vt:lpstr>Income_Taxes_Reconciliations_o</vt:lpstr>
      <vt:lpstr>Income_Taxes_Worldwide_Income_</vt:lpstr>
      <vt:lpstr>Income_Taxes_Components_of_cur</vt:lpstr>
      <vt:lpstr>Income_Taxes_Operating_Loss_an</vt:lpstr>
      <vt:lpstr>Income_Taxes_Income_Tax_Loss_a</vt:lpstr>
      <vt:lpstr>Income_Taxes_Income_Tax_Loss_a1</vt:lpstr>
      <vt:lpstr>Income_Taxes_Summary_of_Gross_</vt:lpstr>
      <vt:lpstr>Income_Taxes_Income_Taxes_Text</vt:lpstr>
      <vt:lpstr>Eaton_Shareholders_Equity_Eato</vt:lpstr>
      <vt:lpstr>Eaton_Shareholders_Equity_Eato1</vt:lpstr>
      <vt:lpstr>Eaton_Shareholders_Equity_Eato2</vt:lpstr>
      <vt:lpstr>Eaton_Shareholders_Equity_Eato3</vt:lpstr>
      <vt:lpstr>Eaton_Shareholders_Equity_Eato4</vt:lpstr>
      <vt:lpstr>Restricted_Stock_Units_and_Awa</vt:lpstr>
      <vt:lpstr>EquityBased_Compensation_Infor</vt:lpstr>
      <vt:lpstr>EquityBased_Compensation_Stock</vt:lpstr>
      <vt:lpstr>EquityBased_Compensation_Stock1</vt:lpstr>
      <vt:lpstr>EquityBased_Compensation_Infor1</vt:lpstr>
      <vt:lpstr>Fair_Value_Measurements_Detail</vt:lpstr>
      <vt:lpstr>Fair_Value_Measurements_Fair_V</vt:lpstr>
      <vt:lpstr>Fair_Value_Measurements_Fair_V1</vt:lpstr>
      <vt:lpstr>Derivative_Financial_Instrumen2</vt:lpstr>
      <vt:lpstr>Derivative_Financial_Instrumen3</vt:lpstr>
      <vt:lpstr>Amounts_Recognized_in_Accumula</vt:lpstr>
      <vt:lpstr>Derivative_Financial_Instrumen4</vt:lpstr>
      <vt:lpstr>Accounts_Receivable_and_Invent2</vt:lpstr>
      <vt:lpstr>Business_Segment_and_Geographi2</vt:lpstr>
      <vt:lpstr>Business_Segment_and_Geographi3</vt:lpstr>
      <vt:lpstr>Business_Segment_and_Geographi4</vt:lpstr>
      <vt:lpstr>Condensed_Consolidating_Financ2</vt:lpstr>
      <vt:lpstr>Condensed_Consolidating_Financ3</vt:lpstr>
      <vt:lpstr>Condensed_Consolidating_Financ4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2015-02-26T16:49:06Z</dcterms:created>
  <dcterms:modified xsi:type="dcterms:W3CDTF">2015-02-26T16:49:06Z</dcterms:modified>
</cp:coreProperties>
</file>