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7" r:id="rId2"/>
    <sheet name="Consolidated_Balance_Sheets_Pa" sheetId="108" r:id="rId3"/>
    <sheet name="Consolidated_Statements_of_Ope" sheetId="4" r:id="rId4"/>
    <sheet name="Consolidated_Statements_of_Ope1" sheetId="5" r:id="rId5"/>
    <sheet name="Consolidated_Statement_of_Stoc" sheetId="109" r:id="rId6"/>
    <sheet name="Consolidated_Statements_of_Cas" sheetId="7" r:id="rId7"/>
    <sheet name="Description_of_the_Business_an" sheetId="110" r:id="rId8"/>
    <sheet name="Summary_of_Significant_Account" sheetId="111" r:id="rId9"/>
    <sheet name="Acquisitions" sheetId="112" r:id="rId10"/>
    <sheet name="Property_and_Equipment" sheetId="113" r:id="rId11"/>
    <sheet name="Viper_Energy_Partners_LP" sheetId="114" r:id="rId12"/>
    <sheet name="Asset_Retirement_Obligations" sheetId="115" r:id="rId13"/>
    <sheet name="Equity_Method_Investments" sheetId="116" r:id="rId14"/>
    <sheet name="Debt" sheetId="117" r:id="rId15"/>
    <sheet name="Capital_Stock_and_Earnings_Per" sheetId="118" r:id="rId16"/>
    <sheet name="Stock_and_Unit_Based_Compensat" sheetId="119" r:id="rId17"/>
    <sheet name="Related_Party_Transactions" sheetId="120" r:id="rId18"/>
    <sheet name="Income_Taxes" sheetId="121" r:id="rId19"/>
    <sheet name="Derivatives" sheetId="122" r:id="rId20"/>
    <sheet name="Fair_Value_Measurements" sheetId="123" r:id="rId21"/>
    <sheet name="Commitments_and_Contingencies" sheetId="124" r:id="rId22"/>
    <sheet name="Subsequent_Events" sheetId="125" r:id="rId23"/>
    <sheet name="Guarantor_Financial_Statements" sheetId="126" r:id="rId24"/>
    <sheet name="Supplemental_Information_on_Oi" sheetId="127" r:id="rId25"/>
    <sheet name="Quarterly_Financial_Data_Unaud" sheetId="128" r:id="rId26"/>
    <sheet name="Summary_of_Significant_Account1" sheetId="129" r:id="rId27"/>
    <sheet name="Summary_of_Significant_Account2" sheetId="130" r:id="rId28"/>
    <sheet name="Acquisitions_Tables" sheetId="131" r:id="rId29"/>
    <sheet name="Property_and_Equipment_Tables" sheetId="132" r:id="rId30"/>
    <sheet name="Asset_Retirement_Obligations_T" sheetId="133" r:id="rId31"/>
    <sheet name="Debt_Tables" sheetId="134" r:id="rId32"/>
    <sheet name="Capital_Stock_and_Earnings_Per1" sheetId="135" r:id="rId33"/>
    <sheet name="Stock_and_Unit_Based_Compensat1" sheetId="136" r:id="rId34"/>
    <sheet name="Income_Taxes_Tables" sheetId="137" r:id="rId35"/>
    <sheet name="Derivatives_Tables" sheetId="138" r:id="rId36"/>
    <sheet name="Fair_Value_Measurements_Tables" sheetId="139" r:id="rId37"/>
    <sheet name="Commitments_and_Contingencies_" sheetId="140" r:id="rId38"/>
    <sheet name="Guarantor_Financial_Statements1" sheetId="141" r:id="rId39"/>
    <sheet name="Supplemental_Information_on_Oi1" sheetId="142" r:id="rId40"/>
    <sheet name="Quarterly_Financial_Data_Unaud1" sheetId="143" r:id="rId41"/>
    <sheet name="Description_of_the_Business_an1" sheetId="42" r:id="rId42"/>
    <sheet name="Summary_of_Significant_Account3" sheetId="43" r:id="rId43"/>
    <sheet name="Summary_of_Significant_Account4" sheetId="44" r:id="rId44"/>
    <sheet name="Summary_of_Significant_Account5" sheetId="45" r:id="rId45"/>
    <sheet name="Summary_of_Significant_Account6" sheetId="144" r:id="rId46"/>
    <sheet name="Summary_of_Significant_Account7" sheetId="145" r:id="rId47"/>
    <sheet name="Acquisitions_2014_Activity_Det" sheetId="146" r:id="rId48"/>
    <sheet name="Acquisitions_2013_Activity_Det" sheetId="147" r:id="rId49"/>
    <sheet name="Acquisitions_2012_Activity_Det" sheetId="50" r:id="rId50"/>
    <sheet name="Acquisitions_Acquisition_Date_" sheetId="51" r:id="rId51"/>
    <sheet name="Acquisitions_Estimated_Fair_Va" sheetId="148" r:id="rId52"/>
    <sheet name="Acquisitions_Pro_Forma_Financi" sheetId="53" r:id="rId53"/>
    <sheet name="Viper_Energy_Partners_LP_Detai" sheetId="54" r:id="rId54"/>
    <sheet name="Property_and_Equipment_Details" sheetId="55" r:id="rId55"/>
    <sheet name="Asset_Retirement_Obligations_D" sheetId="56" r:id="rId56"/>
    <sheet name="Equity_Method_Investments_Deta" sheetId="57" r:id="rId57"/>
    <sheet name="Debt_Longterm_Debt_Details" sheetId="149" r:id="rId58"/>
    <sheet name="Debt_Senior_Notes_Details" sheetId="150" r:id="rId59"/>
    <sheet name="Debt_Credit_Facility_Wells_Far" sheetId="151" r:id="rId60"/>
    <sheet name="Debt_Partnership_Credit_Facili" sheetId="152" r:id="rId61"/>
    <sheet name="Debt_Financial_Covenant_Table_" sheetId="62" r:id="rId62"/>
    <sheet name="Debt_Interest_Expense_Details" sheetId="63" r:id="rId63"/>
    <sheet name="Capital_Stock_and_Earnings_Per2" sheetId="64" r:id="rId64"/>
    <sheet name="Capital_Stock_and_Earnings_Per3" sheetId="65" r:id="rId65"/>
    <sheet name="Capital_Stock_and_Earnings_Per4" sheetId="66" r:id="rId66"/>
    <sheet name="Stock_and_Unit_Based_Compensat2" sheetId="153" r:id="rId67"/>
    <sheet name="Stock_and_Unit_Based_Compensat3" sheetId="68" r:id="rId68"/>
    <sheet name="Stock_and_Unit_Based_Compensat4" sheetId="69" r:id="rId69"/>
    <sheet name="Stock_and_Unit_Based_Compensat5" sheetId="70" r:id="rId70"/>
    <sheet name="Stock_and_Unit_Based_Compensat6" sheetId="71" r:id="rId71"/>
    <sheet name="Stock_and_Unit_Based_Compensat7" sheetId="72" r:id="rId72"/>
    <sheet name="Stock_and_Unit_Based_Compensat8" sheetId="73" r:id="rId73"/>
    <sheet name="Related_Party_Transactions_Adm" sheetId="74" r:id="rId74"/>
    <sheet name="Related_Party_Transactions_Dri" sheetId="154" r:id="rId75"/>
    <sheet name="Related_Party_Transactions_Cor" sheetId="76" r:id="rId76"/>
    <sheet name="Related_Party_Transactions_San" sheetId="77" r:id="rId77"/>
    <sheet name="Related_Party_Transactions_Mid" sheetId="78" r:id="rId78"/>
    <sheet name="Related_Party_Transactions_Okl" sheetId="79" r:id="rId79"/>
    <sheet name="Related_Party_Transactions_Adv" sheetId="80" r:id="rId80"/>
    <sheet name="Related_Party_Transactions_Adv1" sheetId="81" r:id="rId81"/>
    <sheet name="Related_Party_Transactions_Sec" sheetId="82" r:id="rId82"/>
    <sheet name="Income_Taxes_Components_of_Fed" sheetId="83" r:id="rId83"/>
    <sheet name="Income_Taxes_Reconciliation_of" sheetId="84" r:id="rId84"/>
    <sheet name="Income_Taxes_Components_of_Def" sheetId="155" r:id="rId85"/>
    <sheet name="Derivatives_Open_Derivative_Po" sheetId="156" r:id="rId86"/>
    <sheet name="Derivatives_Offsetting_Derivat" sheetId="157" r:id="rId87"/>
    <sheet name="Derivatives_Balance_Sheet_Loca" sheetId="158" r:id="rId88"/>
    <sheet name="Derivatives_Gains_and_Losses_o" sheetId="89" r:id="rId89"/>
    <sheet name="Fair_Value_Measurements_Recurr" sheetId="159" r:id="rId90"/>
    <sheet name="Fair_Value_Measurements_Nonrec" sheetId="91" r:id="rId91"/>
    <sheet name="Commitments_and_Contingencies_1" sheetId="92" r:id="rId92"/>
    <sheet name="Commitments_and_Contingencies_2" sheetId="160" r:id="rId93"/>
    <sheet name="Commitments_and_Contingencies_3" sheetId="94" r:id="rId94"/>
    <sheet name="Subsequent_Events_Details" sheetId="95" r:id="rId95"/>
    <sheet name="Guarantor_Financial_Statements2" sheetId="96" r:id="rId96"/>
    <sheet name="Guarantor_Financial_Statements3" sheetId="97" r:id="rId97"/>
    <sheet name="Guarantor_Financial_Statements4" sheetId="98" r:id="rId98"/>
    <sheet name="Supplemental_Information_on_Oi2" sheetId="161" r:id="rId99"/>
    <sheet name="Supplemental_Information_on_Oi3" sheetId="100" r:id="rId100"/>
    <sheet name="Supplemental_Information_on_Oi4" sheetId="101" r:id="rId101"/>
    <sheet name="Supplemental_Information_on_Oi5" sheetId="162" r:id="rId102"/>
    <sheet name="Supplemental_Information_on_Oi6" sheetId="163" r:id="rId103"/>
    <sheet name="Supplemental_Information_on_Oi7" sheetId="104" r:id="rId104"/>
    <sheet name="Supplemental_Information_on_Oi8" sheetId="105" r:id="rId105"/>
    <sheet name="Quarterly_Financial_Data_Unaud2" sheetId="106" r:id="rId106"/>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<sst xmlns="http://schemas.openxmlformats.org/spreadsheetml/2006/main" count="6932" uniqueCount="1576">
  <si>
    <t>Document and Entity Information (USD $)</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</si>
  <si>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</si>
  <si>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</si>
  <si>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</si>
  <si>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</si>
  <si>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</si>
  <si>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</si>
  <si>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</si>
  <si>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</si>
  <si>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</si>
  <si>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</si>
  <si>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</si>
  <si>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</si>
  <si>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</si>
  <si>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Diamondback Energy, Inc.</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</si>
  <si>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</si>
  <si>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</si>
  <si>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</si>
  <si>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</si>
  <si>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</si>
  <si>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</si>
  <si>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</si>
  <si>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</si>
  <si>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</si>
  <si>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</si>
  <si>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</si>
  <si>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</si>
  <si>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</si>
  <si>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</si>
  <si>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Current assets:</t>
  </si>
  <si>
    <t>Cash and cash equivalents</t>
  </si>
  <si>
    <t>Restricted cash</t>
  </si>
  <si>
    <t>Accounts receivable:</t>
  </si>
  <si>
    <t>Joint interest and other</t>
  </si>
  <si>
    <t>Oil and natural gas sales</t>
  </si>
  <si>
    <t>Related party</t>
  </si>
  <si>
    <t>Inventories</t>
  </si>
  <si>
    <t>Deferred income taxes</t>
  </si>
  <si>
    <t>Derivative instruments</t>
  </si>
  <si>
    <t>Prepaid expenses and other</t>
  </si>
  <si>
    <t>Total current assets</t>
  </si>
  <si>
    <t>Property and equipment</t>
  </si>
  <si>
    <t>Oil and natural gas properties, based on the full cost method of accounting ($773,520 and $369,561 excluded from amortization at December 31, 2014 and December 31, 2013, respectively)</t>
  </si>
  <si>
    <t>Pipeline and gas gathering assets</t>
  </si>
  <si>
    <t>Other property and equipment</t>
  </si>
  <si>
    <t>Accumulated depletion, depreciation, amortization and impairment</t>
  </si>
  <si>
    <t>Property and equipment, net of accumulated depreciation, depletion, amortization and impairment</t>
  </si>
  <si>
    <t>Other assets</t>
  </si>
  <si>
    <t>Total assets</t>
  </si>
  <si>
    <t>Current liabilities:</t>
  </si>
  <si>
    <t>Accounts payable-trade</t>
  </si>
  <si>
    <t>Accounts payable-related party</t>
  </si>
  <si>
    <t>Accrued capital expenditures</t>
  </si>
  <si>
    <t>Other accrued liabilities</t>
  </si>
  <si>
    <t>Revenues and royalties payable</t>
  </si>
  <si>
    <t>Total current liabilities</t>
  </si>
  <si>
    <t>Long-term debt</t>
  </si>
  <si>
    <t>Asset retirement obligations</t>
  </si>
  <si>
    <t>Total liabilities</t>
  </si>
  <si>
    <t>Contingencies</t>
  </si>
  <si>
    <t>  </t>
  </si>
  <si>
    <t>Stockholdersâ€™ equity:</t>
  </si>
  <si>
    <t>Common stock, $0.01 par value, 100,000,000 shares authorized, 56,887,583 issued and outstanding at December 31, 2014; 47,106,216 issued and outstanding at December 31, 2013</t>
  </si>
  <si>
    <t>Additional paid-in capital</t>
  </si>
  <si>
    <t>Retained earnings</t>
  </si>
  <si>
    <t>Total Diamondback Energy, Inc. stockholdersâ€™ equity</t>
  </si>
  <si>
    <t>Noncontrolling interest</t>
  </si>
  <si>
    <t>Total equity</t>
  </si>
  <si>
    <t>Total liabilities and equity</t>
  </si>
  <si>
    <t>Consolidated Balance Sheets (Parentheticals) (USD $)</t>
  </si>
  <si>
    <t>In Thousands, except Share data, unless otherwise specified</t>
  </si>
  <si>
    <t>Statement of Financial Position [Abstract]</t>
  </si>
  <si>
    <t>Oil and natural gas properties, amortization excluded</t>
  </si>
  <si>
    <t>Common Stock, Par Value (in dollars per share)</t>
  </si>
  <si>
    <t>Common Stock, Shares, Authorized</t>
  </si>
  <si>
    <t>Common Stock, Shares, Issued</t>
  </si>
  <si>
    <t>Common Stock, Shares, Outstanding</t>
  </si>
  <si>
    <t>Consolidated Statements of Operations (USD $)</t>
  </si>
  <si>
    <t>In Thousands, except Per Share data, unless otherwise specified</t>
  </si>
  <si>
    <t>Dec. 31, 2012</t>
  </si>
  <si>
    <t>Revenues:</t>
  </si>
  <si>
    <t>Oil sales</t>
  </si>
  <si>
    <t>Natural gas sales</t>
  </si>
  <si>
    <t>Natural gas sales - related party</t>
  </si>
  <si>
    <t>Natural gas liquid sales</t>
  </si>
  <si>
    <t>Natural gas liquid sales - related party</t>
  </si>
  <si>
    <t>Total revenues</t>
  </si>
  <si>
    <t>Costs and expenses:</t>
  </si>
  <si>
    <t>Lease operating expenses</t>
  </si>
  <si>
    <t>Lease operating expenses - related party</t>
  </si>
  <si>
    <t>Production and ad valorem taxes</t>
  </si>
  <si>
    <t>Production and ad valorem taxes - related party</t>
  </si>
  <si>
    <t>Gathering and transportation</t>
  </si>
  <si>
    <t>Gathering and transportation - related party</t>
  </si>
  <si>
    <t>Depreciation, depletion and amortization</t>
  </si>
  <si>
    <t>General and administrative expenses (including non-cash stock based compensation, net of capitalized amounts, of $9,816, $1,752 and $2,477 for the year ended December 31, 2014, 2013 and 2012, respectively)</t>
  </si>
  <si>
    <t>General and administrative expenses - related party</t>
  </si>
  <si>
    <t>Asset retirement obligation accretion expense</t>
  </si>
  <si>
    <t>Total costs and expenses</t>
  </si>
  <si>
    <t>Income from operations</t>
  </si>
  <si>
    <t>Other income (expense)</t>
  </si>
  <si>
    <t>Interest income</t>
  </si>
  <si>
    <t>Interest expense</t>
  </si>
  <si>
    <t>Other income</t>
  </si>
  <si>
    <t>Other income - related party</t>
  </si>
  <si>
    <t>Other expense</t>
  </si>
  <si>
    <t>Gain (loss) on derivative instruments, net</t>
  </si>
  <si>
    <t>Loss from equity investment</t>
  </si>
  <si>
    <t>Total other income (expense), net</t>
  </si>
  <si>
    <t>Income before income taxes</t>
  </si>
  <si>
    <t>Provision for income taxes</t>
  </si>
  <si>
    <t>Current</t>
  </si>
  <si>
    <t>Deferred</t>
  </si>
  <si>
    <t>Net income (loss)</t>
  </si>
  <si>
    <t>Less: Net income attributable to noncontrolling interest</t>
  </si>
  <si>
    <t>Net income (loss) attributable to Diamondback Energy, Inc.</t>
  </si>
  <si>
    <t>Earnings per common share</t>
  </si>
  <si>
    <t>Basic (in dollars per share)</t>
  </si>
  <si>
    <t>Diluted (in dollars per share)</t>
  </si>
  <si>
    <t>Weighted average common shares outstanding</t>
  </si>
  <si>
    <t>Basic (in shares)</t>
  </si>
  <si>
    <t>Diluted (in shares)</t>
  </si>
  <si>
    <t>Pro forma information (unaudited)</t>
  </si>
  <si>
    <t>Income before income taxes, as reported</t>
  </si>
  <si>
    <t>Pro forma provision for income taxes</t>
  </si>
  <si>
    <t>Pro forma net income</t>
  </si>
  <si>
    <t>Pro forma earnings per common share</t>
  </si>
  <si>
    <t>Pro forma weighted average common shares outstanding</t>
  </si>
  <si>
    <t>Consolidated Statements of Operations (Parentheticals) (USD $)</t>
  </si>
  <si>
    <t>Income Statement [Abstract]</t>
  </si>
  <si>
    <t>Non-cash stock based compensation, net of capitalized amount</t>
  </si>
  <si>
    <t>Consolidated Statement of Stockholders' Equity (USD $)</t>
  </si>
  <si>
    <t>Total</t>
  </si>
  <si>
    <t>Member's Equity [Member]</t>
  </si>
  <si>
    <t>Common Stock [Member]</t>
  </si>
  <si>
    <t>Additional Paid-in Capital [Member]</t>
  </si>
  <si>
    <t>Retained Earnings (Accumulated Deficit) [Member]</t>
  </si>
  <si>
    <t>Noncontrolling Interest [Member]</t>
  </si>
  <si>
    <t>Balance at beginning of period at Dec. 31, 2011</t>
  </si>
  <si>
    <t>Increase (Decrease) in Stockholders' Equity</t>
  </si>
  <si>
    <t>Contributions</t>
  </si>
  <si>
    <t>Distributions of equity method investments</t>
  </si>
  <si>
    <t>Equity based compensation</t>
  </si>
  <si>
    <t>Earnings prior to merger</t>
  </si>
  <si>
    <t>Common shares issued upon Merger</t>
  </si>
  <si>
    <t>Common shares issued upon Merger, shares</t>
  </si>
  <si>
    <t>Common shares issued upon acquisition of Gulfport properties</t>
  </si>
  <si>
    <t>Common shares issued upon acquisition of Gulfport properties, shares</t>
  </si>
  <si>
    <t>Stock-based compensation</t>
  </si>
  <si>
    <t>Common shares issued in public offering, net of offering costs</t>
  </si>
  <si>
    <t>Common shares issued in public offering, net of offering costs, shares</t>
  </si>
  <si>
    <t>Net income</t>
  </si>
  <si>
    <t>Net loss subsequent to merger</t>
  </si>
  <si>
    <t>Balance at end of period at Dec. 31, 2012</t>
  </si>
  <si>
    <t>Balance at end of period, shares at Dec. 31, 2012</t>
  </si>
  <si>
    <t>Tax benefits related to stock-based compensation</t>
  </si>
  <si>
    <t>Exercise of stock options and vesting of restricted stock units</t>
  </si>
  <si>
    <t>Exercise of stock options and awards of restricted stock, shares</t>
  </si>
  <si>
    <t>Balance at end of period at Dec. 31, 2013</t>
  </si>
  <si>
    <t>Balance at end of period, shares at Dec. 31, 2013</t>
  </si>
  <si>
    <t>Net proceeds from issuance of common units - Viper Energy Partners LP</t>
  </si>
  <si>
    <t>Unit-based compensation</t>
  </si>
  <si>
    <t>Distribution to non-controlling interest</t>
  </si>
  <si>
    <t>Equity payment - Wexford Advisory Services</t>
  </si>
  <si>
    <t>Equity payment - Wexford Advisory Services, shares</t>
  </si>
  <si>
    <t>Balance at end of period at Dec. 31, 2014</t>
  </si>
  <si>
    <t>Balance at end of period, shares at Dec. 31, 2014</t>
  </si>
  <si>
    <t>Consolidated Statements of Cash Flows (USD $)</t>
  </si>
  <si>
    <t>Cash flows from operating activities:</t>
  </si>
  <si>
    <t>Adjustments to reconcile net income to net cash provided by operating activities:</t>
  </si>
  <si>
    <t>Provision for deferred income taxes</t>
  </si>
  <si>
    <t>Excess tax benefit from stock-based compensation</t>
  </si>
  <si>
    <t>Depreciation, depletion, and amortization</t>
  </si>
  <si>
    <t>Amortization of debt issuance costs</t>
  </si>
  <si>
    <t>Change in fair value of derivative instruments</t>
  </si>
  <si>
    <t>Stock based compensation expense</t>
  </si>
  <si>
    <t>(Gain) loss on sale of assets, net</t>
  </si>
  <si>
    <t>Changes in operating assets and liabilities:</t>
  </si>
  <si>
    <t>Accounts receivable</t>
  </si>
  <si>
    <t>Accounts receivable-related party</t>
  </si>
  <si>
    <t>Accounts payable and accrued liabilities</t>
  </si>
  <si>
    <t>Accounts payable and accrued liabilities-related party</t>
  </si>
  <si>
    <t>Accrued interest</t>
  </si>
  <si>
    <t>Revenues and royalties payable-related party</t>
  </si>
  <si>
    <t>Net cash provided by operating activities</t>
  </si>
  <si>
    <t>Cash flows from investing activities:</t>
  </si>
  <si>
    <t>Additions to oil and natural gas properties-related party</t>
  </si>
  <si>
    <t>Acquisition of Gulfport properties</t>
  </si>
  <si>
    <t>Acquisition of mineral interests</t>
  </si>
  <si>
    <t>Acquisition of leasehold interests</t>
  </si>
  <si>
    <t>Purchase of other property and equipment</t>
  </si>
  <si>
    <t>Proceeds from sale of property and equipment</t>
  </si>
  <si>
    <t>Equity investments</t>
  </si>
  <si>
    <t>Settlement of non-hedge derivative instruments</t>
  </si>
  <si>
    <t>Receipt on derivative margins</t>
  </si>
  <si>
    <t>Net cash used in investing activities</t>
  </si>
  <si>
    <t>Cash flows from financing activities:</t>
  </si>
  <si>
    <t>Proceeds from borrowings on credit facility</t>
  </si>
  <si>
    <t>Repayment on credit facility</t>
  </si>
  <si>
    <t>Proceeds from senior notes</t>
  </si>
  <si>
    <t>Proceeds from note payable - related party</t>
  </si>
  <si>
    <t>Payment of note payable - related party</t>
  </si>
  <si>
    <t>Debt issuance costs</t>
  </si>
  <si>
    <t>Public offering costs</t>
  </si>
  <si>
    <t>Proceeds from public offerings</t>
  </si>
  <si>
    <t>Exercise of stock options</t>
  </si>
  <si>
    <t>Excess tax benefits of stock-based compensation</t>
  </si>
  <si>
    <t>Contributions by members</t>
  </si>
  <si>
    <t>Net cash provided by financing activities</t>
  </si>
  <si>
    <t>Net increase in cash and cash equivalents</t>
  </si>
  <si>
    <t>Cash and cash equivalents at beginning of period</t>
  </si>
  <si>
    <t>Cash and cash equivalents at end of period</t>
  </si>
  <si>
    <t>Supplemental disclosure of cash flow information:</t>
  </si>
  <si>
    <t>Interest paid, net of capitalized interest</t>
  </si>
  <si>
    <t>Supplemental disclosure of non-cash transactions:</t>
  </si>
  <si>
    <t>Asset retirement obligation incurred</t>
  </si>
  <si>
    <t>Asset retirement obligation revisions in estimated liability</t>
  </si>
  <si>
    <t>Asset retirement obligation acquired</t>
  </si>
  <si>
    <t>Change in accrued capital expenditures</t>
  </si>
  <si>
    <t>Capitalized stock based compensation</t>
  </si>
  <si>
    <t>Distribution of equity method investments</t>
  </si>
  <si>
    <t>Note payable exchanged for equipment</t>
  </si>
  <si>
    <t>Common stock issued as a result of the Gulfport transaction</t>
  </si>
  <si>
    <t>Post-closing adjustment payable as a result of the Gulfport transaction</t>
  </si>
  <si>
    <t>Description of the Business and Basis of Presentation</t>
  </si>
  <si>
    <t>Organization, Consolidation and Presentation of Financial Statements [Abstract]</t>
  </si>
  <si>
    <t>DESCRIPTION OF THE BUSINESS AND BASIS OF PRESENTATION</t>
  </si>
  <si>
    <t>Organization and Description of the Business</t>
  </si>
  <si>
    <t>Diamondback Energy, Inc. (“Diamondback” or the “Company”) together with its subsidiaries, is an independent oil and gas company currently focused on the acquisition, development, exploration and exploitation of unconventional, onshore oil and natural gas reserves in the Permian Basin in West Texas. Diamondback was incorporated in Delaware on December 30, 2011, and did not conduct any material business operations until October 11, 2012 when Diamondback merged with its parent entity, Diamondback Energy LLC, with Diamondback continuing as the surviving entity (the “Merger”). Prior to the Merger, Diamondback Energy LLC was a holding company and did not conduct any material business operations other than its ownership of Diamondback’s common stock and the membership interests in Diamondback O&amp;G LLC (formerly known as Windsor Permian LLC, or “Windsor Permian”). As a result of the Merger, Windsor Permian became a wholly-owned subsidiary of Diamondback. Also on October 11, 2012, Wexford Capital LP (“Wexford”), our equity sponsor, caused all of the outstanding equity interests in Windsor UT LLC (“Windsor UT”) to be contributed to Windsor Permian prior to the Merger in a transaction referred to as the “Windsor UT Contribution”. The Windsor UT Contribution was treated as a combination of entities under common control with assets and liabilities transferred at their carrying amounts in a manner similar to a pooling of interests. The operations of Windsor Permian and Windsor UT, as limited liability companies, were not subject to federal income taxes. On the date of the Merger, a corresponding “first day” tax expense to net income from continuing operations was recorded to establish a net deferred tax liability for differences between the tax and book basis of Diamondback’s assets and liabilities. This charge was $54.1 million. The Company refers to the historical results of Windsor Permian and Windsor UT prior to October 11, 2012 as the “Predecessors”.</t>
  </si>
  <si>
    <t>On June 17, 2014, Diamondback entered into a contribution agreement (the “Contribution Agreement”) with Viper Energy Partners LP (the “Partnership”), Viper Energy Partners GP LLC (the “General Partner”) and Viper Energy Partners LLC to transfer Diamondback’s ownership interest in Viper Energy Partners LLC to the Partnership in exchange for 70,450,000 common units. Diamondback also owns and controls the General Partner, which holds a non-economic general partner interest in the Partnership. On June 23, 2014, the Partnership completed its initial public offering (the “Viper Offering”) of 5,750,000 common units, and the Company’s common units represented an approximate 92% limited partner interest in the Partnership. On September 19, 2014, the Partnership completed an underwritten public offering of 3,500,000 common units. At the completion of this offering, the Company owned approximately 88% of the common units of the Partnership. See Note 4—Viper Energy Partners LP for additional information regarding the Partnership.</t>
  </si>
  <si>
    <t xml:space="preserve">The wholly-owned subsidiaries of Diamondback, as of December 31, 2014, include Diamondback E&amp;P LLC, a Delaware limited liability company, Diamondback O&amp;G LLC, a Delaware limited liability company, Viper Energy Partners GP LLC, a Delaware limited liability company, and White Fang Energy LLC, a Delaware limited liability company. The consolidated subsidiaries include the wholly-owned subsidiaries as well as Viper Energy Partners LP, a Delaware limited partnership, and Viper Energy Partners LLC, a Delaware limited liability company. </t>
  </si>
  <si>
    <t>Basis of Presentation</t>
  </si>
  <si>
    <t xml:space="preserve">The combined consolidated financial statements include the accounts of the Company and its subsidiaries after all significant intercompany balances and transactions have been eliminated upon consolidation. </t>
  </si>
  <si>
    <t>The Partnership is consolidated in the financial statements of the Company. As of December 31, 2014, the Company owned approximately 88% of the common units of the Partnership and the Company’s wholly owned subsidiary, Viper Energy Partners GP LLC, is the General Partner of the Partnership. Transfers of a business between entities under common control are accounted for as if the transfer occurred at the beginning of the period, and prior years are retrospectively adjusted to furnish comparative information. As discussed above, the Windsor UT Contribution was accounted for as a transaction between entities under common control. Thus, the accompanying combined consolidated financial statements and related notes of the Company have been retrospectively adjusted to include the historical results of Windsor UT at historical carrying values and its operations prior to October 11, 2012, the effective date of the Windsor UT Contribution. The accompanying financial statements and related notes presented herein represent the combined results of operations and cash flows of the Predecessors through October 11, 2012, and the Company and its wholly-owned subsidiaries consolidated financial position, results of operations, cash flows and equity subsequent to October 11, 2012.</t>
  </si>
  <si>
    <t>Summary of Significant Accounting Policies</t>
  </si>
  <si>
    <t>Accounting Policies [Abstract]</t>
  </si>
  <si>
    <t>SUMMARY OF SIGNIFICANT ACCOUNTING POLICIES</t>
  </si>
  <si>
    <t xml:space="preserve">Use of Estimates </t>
  </si>
  <si>
    <t>Certain amounts included in or affecting the Company’s combined consolidated financial statements and related disclosures must be estimated by management, requiring certain assumptions to be made with respect to values or conditions that cannot be known with certainty at the time the combined consolidated financial statements are prepared. These estimates and assumptions affect the amounts the Company reports for assets and liabilities and the Company’s disclosure of contingent assets and liabilities at the date of the combined consolidated financial statements. Actual results could differ from those estimates.</t>
  </si>
  <si>
    <t xml:space="preserve">The Company evaluates these estimates on an ongoing basis, using historical experience, consultation with experts and other methods the Company considers reasonable in the particular circumstances. Nevertheless, actual results may differ significantly from the Company’s estimates. Any effects on the Company’s business, financial position or results of operations resulting from revisions to these estimates are recorded in the period in which the facts that give rise to the revision become known. Significant items subject to such estimates and assumptions include estimates of proved oil and natural gas reserves and related present value estimates of future net cash flows therefrom, the carrying value of oil and natural gas properties, asset retirement obligations, the fair value determination of acquired assets and liabilities, stock-based compensation, fair value estimates of commodity derivatives and estimates of income taxes. </t>
  </si>
  <si>
    <t xml:space="preserve">Cash and Cash Equivalents </t>
  </si>
  <si>
    <t xml:space="preserve">The Company considers all highly liquid investments purchased with a maturity of three months or less and money market funds to be cash equivalents. The Company maintains cash and cash equivalents in bank deposit accounts which, at times, may exceed the federally insured limits. The Company has not experienced any significant losses from such investments. </t>
  </si>
  <si>
    <t>Restricted Cash</t>
  </si>
  <si>
    <t>A subsidiary of the Company entered into an agreement to purchase certain overriding royalty interests and deposited $500,000 in escrow.  The agreement provided that the subsidiary would have the right to terminate the agreement and receive a return of the deposit if the subsidiary in good faith asserted title defects in excess of a certain amount.  The subsidiary asserted title defects in excess of the amount and requested that the escrow agent return the deposit.  The seller provided the escrow agent with notice alleging the subsidiary did not timely assert the defects in good faith.  The escrow agent tendered the deposit to the court subject to a judicial determination of the proper payment of the funds.</t>
  </si>
  <si>
    <t xml:space="preserve">Accounts Receivable </t>
  </si>
  <si>
    <t xml:space="preserve">Accounts receivable consist of receivables from joint interest owners on properties the Company operates and from sales of oil and natural gas production delivered to purchasers. The purchasers remit payment for production directly to the Company. Most payments are received within three months after the production date. </t>
  </si>
  <si>
    <t>Accounts receivable are stated at amounts due from joint interest owners or purchasers, net of an allowance for doubtful accounts when the Company believes collection is doubtful. For receivables from joint interest owners, the Company typically has the ability to withhold future revenue disbursements to recover any non-payment of joint interest billings. Accounts receivable outstanding longer than the contractual payment terms are considered past due. The Company determines its allowance by considering a number of factors, including the length of time accounts receivable are past due, the Company’s previous loss history, the debtor’s current ability to pay its obligation to the Company, the condition of the general economy and the industry as a whole. The Company writes off specific accounts receivable when they become uncollectible, and payments subsequently received on such receivables are credited to the allowance for doubtful accounts. No allowance was deemed necessary at December 31, 2014 or December 31, 2013.</t>
  </si>
  <si>
    <t>Derivative Instruments</t>
  </si>
  <si>
    <t>The Company is required to recognize its derivative instruments on the consolidated balance sheets as assets or liabilities at fair value with such amounts classified as current or long-term based on their anticipated settlement dates. The accounting for the changes in fair value of a derivative depends on the intended use of the derivative and resulting designation. The Company has not designated its derivative instruments as hedges for accounting purposes and, as a result, marks its derivative instruments to fair value and recognizes the cash and non-cash change in fair value on derivative instruments in the combined consolidated statements of operations.</t>
  </si>
  <si>
    <t xml:space="preserve">Fair Value of Financial Instruments </t>
  </si>
  <si>
    <t xml:space="preserve">The Company’s financial instruments consist of cash and cash equivalents, restricted cash, receivables, payables, derivatives, notes payable and senior notes. The carrying amount of cash and cash equivalents, receivables and payables approximates fair value because of the short-term nature of the instruments. The fair value of the revolving credit facility approximates its carrying value based on the borrowing rates currently available to the Company for bank loans with similar terms and maturities. The note payable is carried at cost, which approximates fair value due to the nature of the instrument and relatively short maturity. The fair value of the senior notes are determined using quoted market prices. Derivatives are recorded at fair value (see Note 14—Fair Value Measurements). </t>
  </si>
  <si>
    <t xml:space="preserve">Oil and Natural Gas Properties </t>
  </si>
  <si>
    <t>The Company accounts for its oil and natural gas producing activities using the full cost method of accounting. Accordingly, all costs incurred in the acquisition, exploration and development of proved oil and natural gas properties, including the costs of abandoned properties, dry holes, geophysical costs and annual lease rentals are capitalized. Internal costs capitalized to the full cost pool represent management’s estimate of costs incurred directly related to exploration and development activities such as geological and other administrative costs associated with overseeing the exploration and development activities. All internal costs not directly associated with exploration and development activities are charged to expense as they are incurred. Sales or other dispositions of oil and natural gas properties are accounted for as adjustments to capitalized costs, with no gain or loss recorded unless the ratio of cost to proved reserves would significantly change. Any income from services provided by subsidiaries to working interest owners of properties in which the Company also owns an interest, to the extent they exceed related costs incurred, are accounted for as reductions of capitalized costs of oil and natural gas properties proportionate to the Company’s investment in the subsidiary (see Note 7—Equity Method Investments). Depletion of evaluated oil and natural gas properties is computed on the units of production method, whereby capitalized costs plus estimated future development costs are amortized over total proved reserves. The average depletion rate per barrel equivalent unit of production was $23.79, $24.63 and $23.90 for the years ended December 31, 2014, 2013 and 2012, respectively. Depreciation, depletion and amortization expense for oil and natural gas properties was $168.7 million, $65.8 million and $25.8 million for the years ended December 31, 2014, 2013 and 2012, respectively.</t>
  </si>
  <si>
    <t>Under the full cost method of accounting, the net book value of oil and natural gas properties, less related deferred income taxes, may not exceed a calculated “ceiling”. The ceiling limitation is the estimated after-tax future net cash flows from proved oil and natural gas reserves, discounted at 10%. Estimated future net cash flows exclude future cash flows associated with settling accrued asset retirement obligations. Estimated future net cash flows are calculated using an unweighted arithmetic average of commodity prices in effect on the first day of each of the previous 12 months, held flat for the life of the production. Any excess of the net book value of proved oil and natural gas properties, less related deferred income taxes, over the ceiling is charged to expense. No impairment on proved oil and natural gas properties was recorded for the years ended December 31, 2014, 2013 and 2012, respectively.</t>
  </si>
  <si>
    <t>Costs associated with unevaluated properties are excluded from the full cost pool until the Company has made a determination as to the existence of proved reserves. The Company assesses all items classified as unevaluated property on an annual basis for possible impairment. The Company assesses properties on an individual basis or as a group if properties are individually insignificant. The assessment includes consideration of the following factors, among others: intent to drill; remaining lease term; geological and geophysical evaluations; drilling results and activity; the assignment of proved reserves; and the economic viability of development if proved reserves are assigned. During any period in which these factors indicate an impairment, the cumulative drilling costs incurred to date for such property and all or a portion of the associated leasehold costs are transferred to the full cost pool and are then subject to amortization.</t>
  </si>
  <si>
    <t xml:space="preserve">Other Property and Equipment </t>
  </si>
  <si>
    <t>Other property and equipment is recorded at cost. The Company expenses maintenance and repairs in the period incurred. Upon retirements or disposition of assets, the cost and related accumulated depreciation are removed from the consolidated balance sheet with the resulting gains or losses, if any, reflected in operations. Depreciation of other property and equipment is computed using the straight line method over their estimated useful lives, which range from three to fifteen years. Depreciation expense for other property and equipment was $1.3 million, $0.8 million and $0.5 million for the years ended December 31, 2014, 2013 and 2012, respectively.</t>
  </si>
  <si>
    <t>Asset Retirement Obligations</t>
  </si>
  <si>
    <t>The Company measures the future cost to retire its tangible long-lived assets and recognizes such cost as a liability for legal obligations associated with the retirement of long-lived assets that result from the acquisition, construction or normal operation of a long-lived asset.</t>
  </si>
  <si>
    <t xml:space="preserve">The Company records a liability relating to the retirement and removal of all assets used in their businesses. Asset retirement obligations represent the future abandonment costs of tangible assets, namely wells. The fair value of a liability for an asset’s retirement obligation is recorded in the period in which it is incurred if a reasonable estimate of fair value can be made and the corresponding cost is capitalized as part of the carrying amount of the related long-lived asset. The liability is accreted to its then present value each period, and the capitalized cost is depreciated over the useful life of the related asset. If the liability is settled for an amount other than the recorded amount, the difference is recorded in oil and natural gas properties. </t>
  </si>
  <si>
    <t xml:space="preserve">Impairment of Long-Lived Assets </t>
  </si>
  <si>
    <t>Other property and equipment used in operations are reviewed whenever events or circumstances indicate that the carrying amount of an asset may not be recoverable. An impairment loss is recognized only if the carrying amount of a long-lived asset is not recoverable from its estimated future undiscounted cash flows. An impairment loss is the difference between the carrying amount and fair value of the asset. The Company had no such impairment losses for the years ended December 31, 2014, 2013 and 2012, respectively.</t>
  </si>
  <si>
    <t xml:space="preserve">Capitalized Interest </t>
  </si>
  <si>
    <t>The Company capitalizes interest on expenditures made in connection with exploration and development projects that are not subject to current amortization. Interest is capitalized only for the period that activities are in progress to bring these projects to their intended use. Capitalized interest cannot exceed gross interest expense. The Company capitalized interest of $5.3 million, $4.0 million and no amounts for the years ended December 31, 2014, 2013 and 2012, respectively.</t>
  </si>
  <si>
    <t xml:space="preserve">Inventories </t>
  </si>
  <si>
    <t>Inventories are stated at the lower of cost or market and consist of tubular goods and equipment at December 31, 2014 and 2013. The Company’s tubular goods and equipment are primarily comprised of oil and natural gas drilling or repair items such as tubing, casing and pumping units. The inventory is primarily acquired for use in future drilling or repair operations and is carried at lower of cost or market. “Market”, in the context of inventory valuation, represents net realizable value, which is the amount that the Company is allowed to bill to the joint accounts under joint operating agreements to which the Company is a party. As of December 31, 2014, the Company estimated that all of its tubular goods and equipment will be utilized within one year.</t>
  </si>
  <si>
    <t>Debt Issuance Costs</t>
  </si>
  <si>
    <t xml:space="preserve">Other assets included capitalized costs of $13.8 million and $12.5 million, net of accumulated amortization of $3.9 million and $1.8 million, as of December 31, 2014 and 2013, respectively. The costs associated with the Senior Notes are being amortized over the term of the Senior Notes using the effective interest method. The costs associated with our credit facility are being amortized over the term of the facility. </t>
  </si>
  <si>
    <t>Other Accrued Liabilities</t>
  </si>
  <si>
    <t xml:space="preserve">Other accrued liabilities consist of the following: </t>
  </si>
  <si>
    <t>December 31,</t>
  </si>
  <si>
    <t>(In thousands)</t>
  </si>
  <si>
    <t>Prepaid drilling liability</t>
  </si>
  <si>
    <t>$</t>
  </si>
  <si>
    <t>Interest payable</t>
  </si>
  <si>
    <t>Lease operating expense payable</t>
  </si>
  <si>
    <t>Taxes payable</t>
  </si>
  <si>
    <t>Current portion of asset retirement obligations</t>
  </si>
  <si>
    <t>Other</t>
  </si>
  <si>
    <t xml:space="preserve">Revenue and Royalties Payable </t>
  </si>
  <si>
    <t xml:space="preserve">For certain oil and natural gas properties, where the Company serves as operator, the Company receives production proceeds from the purchaser and further distributes such amounts to other revenue and royalty owners. Production proceeds applicable to other revenue and royalty owners are reflected as revenue and royalties payable in the accompanying combined consolidated balance sheets. The Company recognizes revenue for only its net revenue interest in oil and natural gas properties. </t>
  </si>
  <si>
    <t xml:space="preserve">Revenue Recognition </t>
  </si>
  <si>
    <t xml:space="preserve">Oil and natural gas revenues are recorded when title passes to the purchaser, net of royalty interests, discounts and allowances, as applicable. The Company accounts for oil and natural gas production imbalances using the sales method, whereby a liability is recorded when the Company’s overtake volumes exceed its estimated remaining recoverable reserves. No receivables are recorded for those wells where the Company has taken less than its ownership share of production. The Company did not have any gas imbalances as of December 31, 2014 or December 31, 2013. Revenues from oil and natural gas services are recognized as services are provided. </t>
  </si>
  <si>
    <t xml:space="preserve">Investments </t>
  </si>
  <si>
    <t>Equity investments in which the Company exercises significant influence but does not control are accounted for using the equity method. Under the equity method, generally the Company’s share of investees’ earnings or loss is recognized in the statement of operations. The Company reviews its investments to determine if a loss in value which is other than a temporary decline has occurred. If such loss has occurred, the Company would recognize an impairment provision. There was no impairment for the Company’s equity investments for the years ended December 31, 2014, 2013 and 2012.</t>
  </si>
  <si>
    <t xml:space="preserve">For additional information on the Company’s investments, see Note 7—Equity Method Investments. </t>
  </si>
  <si>
    <t>Accounting for Stock-Based Compensation</t>
  </si>
  <si>
    <t>The Company grants various types of stock-based awards including stock options and restricted stock units. These plans and related accounting policies are defined and described more fully in Note 10—Stock and Unit Based Compensation. Stock compensation awards are measured at fair value on the date of grant and are expensed, net of estimated forfeitures, over the required service period.</t>
  </si>
  <si>
    <t xml:space="preserve">Concentrations </t>
  </si>
  <si>
    <t>The Company is subject to risk resulting from the concentration of its crude oil and natural gas sales and receivables with several significant purchasers. For the year ended December 31, 2014, two purchasers accounted for more than 10% of our revenue: Shell Trading (US) Company (64%) and Enterprise Crude Oil LLC (16%). For the year ended December 31, 2013, two purchasers accounted for more than 10% of our revenue: Plains Marketing, L.P. (37%) and Shell Trading (US) Company (37%). For the year ended December 31, 2012, three purchasers accounted for more than 10% of our revenue: Plains Marketing, L.P. (53%); Occidental Energy Marketing, Inc. (16%); and Andrews Oil Buyers, Inc. (10%). The Company does not require collateral and does not believe the loss of any single purchaser would materially impact its operating results, as crude oil and natural gas are fungible products with well-established markets and numerous purchasers.</t>
  </si>
  <si>
    <t xml:space="preserve">Environmental Compliance and Remediation </t>
  </si>
  <si>
    <t>Environmental compliance and remediation costs, including ongoing maintenance and monitoring, are expensed as incurred. Liabilities are accrued when environmental assessments and remediation are probable, and the costs can be reasonably estimated.</t>
  </si>
  <si>
    <t xml:space="preserve">Income Taxes </t>
  </si>
  <si>
    <t>Diamondback uses the asset and liability method of accounting for income taxes, under which deferred tax assets and liabilities are recognized for the future tax consequences of (1) temporary differences between the financial statement carrying amounts and the tax bases of existing assets and liabilities and (2) operating loss and tax credit carryforwards. Deferred income tax assets and liabilities are based on enacted tax rates applicable to the future period when those temporary differences are expected to be recovered or settled. The effect of a change in tax rates on deferred tax assets and liabilities is recognized in income in the period the rate change is enacted. A valuation allowance is provided for deferred tax assets when it is more likely than not the deferred tax assets will not be realized.</t>
  </si>
  <si>
    <t xml:space="preserve">The Company and the Predecessor are subject to margin tax in the state of Texas. During the years ended December 31, 2014, 2013 and 2012, there was no margin tax expense. The Company’s 2010, 2011, 2012, 2013 and 2014 federal income tax and state margin tax returns remain open to examination by tax authorities. As of December 31, 2014 and December 31, 2013, the Company had no unrecognized tax benefits that would have a material impact on the effective rate. The Company is continuing its practice of recognizing interest and penalties related to income tax matters as interest expense and general and administrative expenses, respectively. During the years ended December 31, 2014, 2013 and 2012, there was no interest or penalties associated with uncertain tax positions recognized in the Company’s combined consolidated financial statements. </t>
  </si>
  <si>
    <t>Unaudited Pro Forma Earnings per Share</t>
  </si>
  <si>
    <t xml:space="preserve">The Company’s pro forma basic earnings per share amounts have been computed based on the weighted-average number of shares of common stock outstanding for the period, as if the common shares issued upon the Merger were outstanding for the entire year. Diluted earnings per share reflects the potential dilution, using the treasury stock method, which assumes that options were exercised and restricted stock awards and units were fully vested. During periods in which the Company realizes a net loss, options and restricted stock awards would not be dilutive to net loss per share and conversion into common stock is assumed not to occur. </t>
  </si>
  <si>
    <t>Recent Accounting Pronouncements</t>
  </si>
  <si>
    <r>
      <t>In May 2014, the Financial Accounting Standards Board issued Accounting Standards Update (“ASU”) 2014-09, “</t>
    </r>
    <r>
      <rPr>
        <i/>
        <sz val="10"/>
        <color theme="1"/>
        <rFont val="Inherit"/>
      </rPr>
      <t>Revenue from Contracts with Customers</t>
    </r>
    <r>
      <rPr>
        <sz val="10"/>
        <color theme="1"/>
        <rFont val="Inherit"/>
      </rPr>
      <t>”. ASU 2014-09 supersedes most of the existing revenue recognition requirements in accounting principles generally accepted in the United States and requires (i) an entity to recognize revenue when it transfers promised goods or services to customers in an amount that reflects the consideration to which the entity expects to be entitled to in exchange for those goods or services and (ii) requires expanded disclosures regarding the nature, amount, timing and certainty of revenue and cash flows from contracts with customers. The standard will be effective for annual and interim reporting periods beginning after December 15, 2016, with early application not permitted. The standard allows for either full retrospective adoption, meaning the standard is applied to all periods presented in the financial statements, or modified retrospective adoption, meaning the standard is applied only to the most current period presented. The Company is currently evaluating the impact this standard will have on its financial position, results of operations or cash flows.</t>
    </r>
  </si>
  <si>
    <t>Acquisitions</t>
  </si>
  <si>
    <t>Business Combinations [Abstract]</t>
  </si>
  <si>
    <t>ACQUISITIONS</t>
  </si>
  <si>
    <t>2014 Activity</t>
  </si>
  <si>
    <t>On September 9, 2014, the Company completed the acquisition of oil and natural gas interests in the Permian Basin from unrelated third party sellers. The Company acquired approximately 17,617 gross (12,967 net) acres with an approximate 74% working interest (approximately 75% net revenue interest). The acquisition was accounted for according to the acquisition method, which requires the recording of net assets acquired and consideration transferred at fair value. This acquisition was funded with the net proceeds of the July 2014 equity offering and borrowings under the Company's revolving credit facility discussed in Note 8 below.</t>
  </si>
  <si>
    <t xml:space="preserve">The following represents the estimated fair values of the assets and liabilities assumed on the acquisition date. The aggregate consideration transferred was $523.3 million in cash, subject to post-closing adjustments, resulting in no goodwill or bargain purchase gain. </t>
  </si>
  <si>
    <t>(in thousands)</t>
  </si>
  <si>
    <t>Joint interest receivables</t>
  </si>
  <si>
    <t>Proved oil and natural gas properties</t>
  </si>
  <si>
    <t>Unevaluated oil and natural gas properties</t>
  </si>
  <si>
    <t>Total assets acquired</t>
  </si>
  <si>
    <t>Accrued production and ad valorem taxes</t>
  </si>
  <si>
    <t>Revenues payable</t>
  </si>
  <si>
    <t>Total liabilities assumed</t>
  </si>
  <si>
    <t>Total fair value of net assets</t>
  </si>
  <si>
    <t xml:space="preserve">The Company has included in its combined consolidated statements of operations revenues of $12.3 million and direct operating expenses of $4.6 million for the period from September 9, 2014 to December 31, 2014 due to the acquisition. The disclosure of net earnings is impracticable to calculate due to the full cost method of depletion. </t>
  </si>
  <si>
    <t xml:space="preserve">On August 25, 2014, the Company completed an acquisition of surface rights in the Permian Basin from an unrelated third party seller. The Company acquired surface rights to approximately 4,200 acres for approximately $41.9 million. </t>
  </si>
  <si>
    <t>On February 27 and 28, 2014, the Company completed acquisitions of oil and natural gas interests in the Permian Basin from unrelated third party sellers. The Company acquired approximately 6,450 gross (4,785 net) acres with a 74% working interest (56% net revenue interest). The acquisitions were accounted for according to the acquisition method, which requires the recording of net assets acquired and consideration transferred at fair value. These acquisitions were funded with the net proceeds of the February 2014 equity offering and borrowings under the Company's revolving credit facility discussed in Note 8 below.</t>
  </si>
  <si>
    <t>The following represents the estimated fair values of the assets and liabilities assumed on the acquisition dates. The aggregate consideration transferred was $292.2 million in cash, subject to post-closing adjustments, resulting in no goodwill or bargain purchase gain.</t>
  </si>
  <si>
    <t>The Company has included in its combined consolidated statements of operations revenues of $40.5 million and direct operating expenses of $7.8 million for the period from February 28, 2014 to December 31, 2014 due to the acquisitions. The disclosure of net earnings is impracticable to calculate due to the full cost method of depletion.</t>
  </si>
  <si>
    <r>
      <t xml:space="preserve">During the </t>
    </r>
    <r>
      <rPr>
        <sz val="10"/>
        <color rgb="FF000000"/>
        <rFont val="Inherit"/>
      </rPr>
      <t>year ended</t>
    </r>
    <r>
      <rPr>
        <sz val="10"/>
        <color theme="1"/>
        <rFont val="Inherit"/>
      </rPr>
      <t xml:space="preserve"> December 31, 2014, the Partnership acquired (i) mineral interests underlying an aggregate of approximately 10,364 gross (3,261) net acres in the Midland and Delaware basins for approximately $57.7 million and (ii) a minor equity interest in an entity that owns mineral, overriding royalty, net profits, leasehold and other similar interests for approximately $33.9 million. The equity interest is so minor that we have no influence over partnership operating and financial policies and is accounted for under the cost method.</t>
    </r>
  </si>
  <si>
    <t>Pro Forma Financial Information</t>
  </si>
  <si>
    <r>
      <t xml:space="preserve">The following unaudited summary pro forma combined consolidated statement of operations data of Diamondback for the </t>
    </r>
    <r>
      <rPr>
        <sz val="10"/>
        <color rgb="FF000000"/>
        <rFont val="Inherit"/>
      </rPr>
      <t>year ended</t>
    </r>
    <r>
      <rPr>
        <sz val="10"/>
        <color theme="1"/>
        <rFont val="Inherit"/>
      </rPr>
      <t xml:space="preserve"> December 31, 2014 and 2013 have been prepared to give effect to the February 27 and 28, 2014 acquisitions and the September 9, 2014 acquisition as if they had occurred on January 1, 2013. The pro forma data are not necessarily indicative of financial results that would have been attained had the acquisitions occurred on January 1, 2013. The pro forma data also necessarily exclude various operation expenses related to the properties and the financial statements should not be viewed as indicative of operations in future periods. </t>
    </r>
  </si>
  <si>
    <t>Pro Forma</t>
  </si>
  <si>
    <t>(Unaudited)</t>
  </si>
  <si>
    <t>Year Ended December 31,</t>
  </si>
  <si>
    <t>Revenues</t>
  </si>
  <si>
    <t>2013 Activity</t>
  </si>
  <si>
    <r>
      <t xml:space="preserve">In September 2013, the Company completed </t>
    </r>
    <r>
      <rPr>
        <sz val="10"/>
        <color rgb="FF000000"/>
        <rFont val="Inherit"/>
      </rPr>
      <t>two</t>
    </r>
    <r>
      <rPr>
        <sz val="10"/>
        <color theme="1"/>
        <rFont val="Inherit"/>
      </rPr>
      <t xml:space="preserve"> separate acquisitions of additional leasehold interests in the Permian Basin from unrelated third party sellers for an aggregate purchase price of </t>
    </r>
    <r>
      <rPr>
        <sz val="10"/>
        <color rgb="FF000000"/>
        <rFont val="Inherit"/>
      </rPr>
      <t>$165.0 million</t>
    </r>
    <r>
      <rPr>
        <sz val="10"/>
        <color theme="1"/>
        <rFont val="Inherit"/>
      </rPr>
      <t xml:space="preserve">, subject to certain adjustments. The first of these acquisitions closed on September 4, 2013 when the Company acquired certain assets located in northwestern Martin County, Texas, consisting of a </t>
    </r>
    <r>
      <rPr>
        <sz val="10"/>
        <color rgb="FF000000"/>
        <rFont val="Inherit"/>
      </rPr>
      <t>100%</t>
    </r>
    <r>
      <rPr>
        <sz val="10"/>
        <color theme="1"/>
        <rFont val="Inherit"/>
      </rPr>
      <t xml:space="preserve"> working interest (</t>
    </r>
    <r>
      <rPr>
        <sz val="10"/>
        <color rgb="FF000000"/>
        <rFont val="Inherit"/>
      </rPr>
      <t>80%</t>
    </r>
    <r>
      <rPr>
        <sz val="10"/>
        <color theme="1"/>
        <rFont val="Inherit"/>
      </rPr>
      <t xml:space="preserve"> net revenue interest) in </t>
    </r>
    <r>
      <rPr>
        <sz val="10"/>
        <color rgb="FF000000"/>
        <rFont val="Inherit"/>
      </rPr>
      <t>4,506</t>
    </r>
    <r>
      <rPr>
        <sz val="10"/>
        <color theme="1"/>
        <rFont val="Inherit"/>
      </rPr>
      <t xml:space="preserve"> gross and net acres. The second of these acquisitions closed on September 26, 2013, when the Company acquired certain assets located primarily in southwestern Dawson County, Texas, consisting of a </t>
    </r>
    <r>
      <rPr>
        <sz val="10"/>
        <color rgb="FF000000"/>
        <rFont val="Inherit"/>
      </rPr>
      <t>71%</t>
    </r>
    <r>
      <rPr>
        <sz val="10"/>
        <color theme="1"/>
        <rFont val="Inherit"/>
      </rPr>
      <t xml:space="preserve"> working interest (</t>
    </r>
    <r>
      <rPr>
        <sz val="10"/>
        <color rgb="FF000000"/>
        <rFont val="Inherit"/>
      </rPr>
      <t>55%</t>
    </r>
    <r>
      <rPr>
        <sz val="10"/>
        <color theme="1"/>
        <rFont val="Inherit"/>
      </rPr>
      <t xml:space="preserve"> net revenue interest) in </t>
    </r>
    <r>
      <rPr>
        <sz val="10"/>
        <color rgb="FF000000"/>
        <rFont val="Inherit"/>
      </rPr>
      <t>9,390</t>
    </r>
    <r>
      <rPr>
        <sz val="10"/>
        <color theme="1"/>
        <rFont val="Inherit"/>
      </rPr>
      <t xml:space="preserve"> gross (</t>
    </r>
    <r>
      <rPr>
        <sz val="10"/>
        <color rgb="FF000000"/>
        <rFont val="Inherit"/>
      </rPr>
      <t>6,638</t>
    </r>
    <r>
      <rPr>
        <sz val="10"/>
        <color theme="1"/>
        <rFont val="Inherit"/>
      </rPr>
      <t xml:space="preserve"> net) acres. These acquisitions were funded with a portion of the net proceeds from the August 2013 equity offering discussed in Note 9 below.</t>
    </r>
  </si>
  <si>
    <r>
      <t xml:space="preserve">On September 19, 2013, the Company completed the acquisition of the mineral interests underlying approximately </t>
    </r>
    <r>
      <rPr>
        <sz val="10"/>
        <color rgb="FF000000"/>
        <rFont val="Inherit"/>
      </rPr>
      <t>14,804</t>
    </r>
    <r>
      <rPr>
        <sz val="10"/>
        <color theme="1"/>
        <rFont val="Inherit"/>
      </rPr>
      <t xml:space="preserve"> gross (</t>
    </r>
    <r>
      <rPr>
        <sz val="10"/>
        <color rgb="FF000000"/>
        <rFont val="Inherit"/>
      </rPr>
      <t>12,687</t>
    </r>
    <r>
      <rPr>
        <sz val="10"/>
        <color theme="1"/>
        <rFont val="Inherit"/>
      </rPr>
      <t xml:space="preserve"> net) acres in Midland County, Texas in the Permian Basin. As part of the closing of the acquisition, the mineral interests were conveyed from the previous owners to Viper Energy Partners LLC and, subsequently, were contributed to the Partnership on June 17, 2014. See Note 4—Viper Energy Partners LP for additional information regarding the Partnership. The mineral interests entitle the holder of such interests to receive a </t>
    </r>
    <r>
      <rPr>
        <sz val="10"/>
        <color rgb="FF000000"/>
        <rFont val="Inherit"/>
      </rPr>
      <t>21.4%</t>
    </r>
    <r>
      <rPr>
        <sz val="10"/>
        <color theme="1"/>
        <rFont val="Inherit"/>
      </rPr>
      <t xml:space="preserve"> royalty interest on all production on an acreage weighted basis from this acreage with no additional future capital or operating expense required. The </t>
    </r>
    <r>
      <rPr>
        <sz val="10"/>
        <color rgb="FF000000"/>
        <rFont val="Inherit"/>
      </rPr>
      <t>$440.0 million</t>
    </r>
    <r>
      <rPr>
        <sz val="10"/>
        <color theme="1"/>
        <rFont val="Inherit"/>
      </rPr>
      <t xml:space="preserve"> purchase price was funded with the net proceeds of the Company’s offering of Senior Notes discussed in Note 8 below. </t>
    </r>
  </si>
  <si>
    <t>2012 Activity</t>
  </si>
  <si>
    <t>On October 11, 2012, the Company completed the acquisition of Gulfport’s oil and natural gas interests in the Permian Basin. The acquisition was accounted for according to the acquisition method, which requires the recording of net assets acquired and consideration transferred at fair value. The acquisition-date fair value of the consideration transferred totaled $220.6 million, which consisted of the following:</t>
  </si>
  <si>
    <t>Common Stock (7,914 shares)</t>
  </si>
  <si>
    <t>Promissory note paid in full from IPO proceeds</t>
  </si>
  <si>
    <t>Closing adjustment payable</t>
  </si>
  <si>
    <t>The fair value of the 7,914,036 common shares issued was determined based on the IPO pricing of $17.50 per common share on October 11, 2012. The closing adjustment payable balance is a result of the working capital adjustment.</t>
  </si>
  <si>
    <t>The following table summarizes the estimated fair values of the assets acquired and liabilities assumed at the acquisition date. As shown above, consideration transferred in the transaction was $220.6 million, resulting in no goodwill or bargain purchase gain.</t>
  </si>
  <si>
    <t>Deferred income tax liability</t>
  </si>
  <si>
    <r>
      <t xml:space="preserve">The following unaudited summary pro forma combined consolidated statement of operations data of Diamondback for the </t>
    </r>
    <r>
      <rPr>
        <sz val="10"/>
        <color rgb="FF000000"/>
        <rFont val="Inherit"/>
      </rPr>
      <t>year ended</t>
    </r>
    <r>
      <rPr>
        <sz val="10"/>
        <color theme="1"/>
        <rFont val="Inherit"/>
      </rPr>
      <t xml:space="preserve"> December 31, 2012 has been prepared to give effect to the Gulfport acquisition as if it had occurred on January 1, 2011. The pro forma data are not necessarily indicative of financial results that would have been attained had the acquisition occurred on January 1, 2011. The pro forma data also necessarily exclude various operation expenses related to the Gulfport properties and such financial statements should not be viewed as indicative of operations in future periods. </t>
    </r>
  </si>
  <si>
    <t>(Pro Forma)</t>
  </si>
  <si>
    <t>Net loss</t>
  </si>
  <si>
    <t>(29,764</t>
  </si>
  <si>
    <t>)</t>
  </si>
  <si>
    <t>Property and Equipment</t>
  </si>
  <si>
    <t>Property, Plant and Equipment [Abstract]</t>
  </si>
  <si>
    <t>PROPERTY AND EQUIPMENT</t>
  </si>
  <si>
    <t>Property and equipment includes the following:</t>
  </si>
  <si>
    <t>Oil and natural gas properties:</t>
  </si>
  <si>
    <t>Subject to depletion</t>
  </si>
  <si>
    <t>Not subject to depletion-acquisition costs</t>
  </si>
  <si>
    <t>Incurred in 2014</t>
  </si>
  <si>
    <t>—</t>
  </si>
  <si>
    <t>Incurred in 2013</t>
  </si>
  <si>
    <t>Incurred in 2012</t>
  </si>
  <si>
    <t>Incurred in 2011</t>
  </si>
  <si>
    <t>Incurred in 2010</t>
  </si>
  <si>
    <t>Total not subject to depletion</t>
  </si>
  <si>
    <t>Gross oil and natural gas properties</t>
  </si>
  <si>
    <t>Less accumulated depletion</t>
  </si>
  <si>
    <t>(379,481</t>
  </si>
  <si>
    <t>(210,837</t>
  </si>
  <si>
    <t>Oil and natural gas properties, net</t>
  </si>
  <si>
    <t>Pipeline and gas gathering assets, net</t>
  </si>
  <si>
    <t>Other property and equipment, net</t>
  </si>
  <si>
    <t>Less accumulated depreciation</t>
  </si>
  <si>
    <t>(2,663</t>
  </si>
  <si>
    <t>(1,399</t>
  </si>
  <si>
    <r>
      <t xml:space="preserve">Internal costs capitalized to the full cost pool represent management’s estimate of costs incurred directly related to exploration and development activities such as geological and other administrative costs associated with overseeing the exploration and development activities. All internal costs not directly associated with exploration and development activities were charged to expense as they were incurred. Capitalized internal costs were approximately </t>
    </r>
    <r>
      <rPr>
        <sz val="10"/>
        <color rgb="FF000000"/>
        <rFont val="Inherit"/>
      </rPr>
      <t>$11.4 million</t>
    </r>
    <r>
      <rPr>
        <sz val="10"/>
        <color theme="1"/>
        <rFont val="Inherit"/>
      </rPr>
      <t xml:space="preserve"> $5.3 million and $4.9 million for the years ended December 31, 2014, 2013 and 2012, respectively. Costs associated with unevaluated properties are excluded from the full cost pool until the Company has made a determination as to the existence of proved reserves. The inclusion of the Company’s unevaluated costs into the amortization base is expected to be completed within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t>
    </r>
  </si>
  <si>
    <t>Viper Energy Partners LP</t>
  </si>
  <si>
    <t>Noncontrolling Interest [Abstract]</t>
  </si>
  <si>
    <t>VIPER ENERGY PARTNERS LP</t>
  </si>
  <si>
    <t>The Partnership is a publicly traded Delaware limited partnership, the common units of which are listed on the NASDAQ Global Market under the symbol “VNOM”. The Partnership was formed by Diamondback on February 27, 2014, to, among other things, own, acquire and exploit oil and natural gas properties in North America. The Partnership is currently focused on oil and natural gas properties in the Permian Basin. Viper Energy Partners GP LLC, a fully- consolidated subsidiary of Diamondback, serves as the general partner of, and holds a non-economic general partner interest in, the Partnership. As of December 31, 2014, the Company owned approximately 88% of the common units of the Partnership.</t>
  </si>
  <si>
    <t xml:space="preserve">Prior to the completion on June 23, 2014 of the Viper Offering, Diamondback owned all of the general and limited partner interests in the Partnership. The Viper Offering consisted of 5,750,000 common units representing approximately 8% of the limited partner interests in the Partnership at a price to the public of $26.00 per common unit, which included 750,000 common units issued pursuant to an option to purchase additional common units granted to the underwriters on the same terms. The Partnership received net proceeds of approximately $137.2 million from the sale of these common units, net of offering expenses and underwriting discounts and commissions. </t>
  </si>
  <si>
    <t>In connection with the Viper Offering, Diamondback contributed all of the membership interests in Viper Energy Partners LLC to the Partnership in exchange for 70,450,000 common units. In addition, in connection with the closing of the Viper Offering, the Partnership agreed to distribute to Diamondback all cash and cash equivalents and the royalty income receivable on hand in the aggregate amount of approximately $11.6 million and the net proceeds from the Viper Offering. As of December 31, 2014, the Partnership had distributed $148.8 million to Diamondback. The contribution of Viper Energy Partners LLC to the Partnership was accounted for as a combination of entities under common control with assets and liabilities transferred at their carrying amounts in a manner similar to a pooling of interests.</t>
  </si>
  <si>
    <t>On September 19, 2014, the Partnership completed an underwritten public offering of 3,500,000 common units. The common units were sold to the public at $28.50 per unit and the Partnership received net proceeds of approximately $94.8 million from the sale of these common units, net of offering expenses and underwriting discounts and commissions.</t>
  </si>
  <si>
    <t>The Company has also entered into the following agreements with the Partnership:</t>
  </si>
  <si>
    <t>Partnership Agreement</t>
  </si>
  <si>
    <t xml:space="preserve">In connection with the closing of the Viper Offering, the General Partner and Diamondback entered into the first amended and restated agreement of limited partnership (the “Partnership Agreement”), dated June 23, 2014. The Partnership Agreement requires the Partnership to reimburse the General Partner for all direct and indirect expenses incurred or paid on the Partnership’s behalf and all other expenses allocable to the Partnership or otherwise incurred by the General Partner in connection with operating the Partnership’s business. The Partnership Agreement does not set a limit on the amount of expenses for which the General Partner and its affiliates may be reimbursed. These expenses include salary, bonus, incentive compensation and other amounts paid to persons who perform services for the Partnership or on its behalf and expenses allocated to the General Partner by its affiliates. The General Partner is entitled to determine the expenses that are allocable to the Partnership. </t>
  </si>
  <si>
    <t>Tax Sharing</t>
  </si>
  <si>
    <t>In connection with the closing of the Viper Offering, the Partnership entered into a tax sharing agreement (the “Tax Sharing Agreement”) with Diamondback pursuant to which the Partnership will reimburse Diamondback for its share of state and local income and other taxes for which the Partnership’s results are included in a combined or consolidated tax return filed by Diamondback with respect to taxable periods including or beginning on June 23, 2014. The amount of any such reimbursement is limited to the tax the Partnership would have paid had it not been included in a combined group with Diamondback. Diamondback may use its tax attributes to cause its combined or consolidated group, of which the Partnership may be a member for this purpose, to owe less or no tax. In such a situation, the Partnership would reimburse Diamondback for the tax the Partnership would have owed had the tax attributes not been available or used for the Partnership’s benefit, even though Diamondback had no cash tax expense for that period.</t>
  </si>
  <si>
    <t>Other Agreements</t>
  </si>
  <si>
    <t>See Note 11—Related Party Transactions for details of the advisory services agreement the Partnership and General Partner entered into with Wexford.</t>
  </si>
  <si>
    <t>The Partnership has entered into a secured revolving credit facility with Wells Fargo Bank, National Association, (“Wells Fargo”) as administrative agent sole book runner and lead arranger. See Note 8—Debt for a description of this credit facility.</t>
  </si>
  <si>
    <t>Asset Retirement Obligation [Abstract]</t>
  </si>
  <si>
    <t>ASSET RETIREMENT OBLIGATIONS</t>
  </si>
  <si>
    <t xml:space="preserve">The following table describes the changes to the Company’s asset retirement obligation liability for the following periods: </t>
  </si>
  <si>
    <t>Asset retirement obligation, beginning of period</t>
  </si>
  <si>
    <t>Additional liability incurred</t>
  </si>
  <si>
    <t>Liabilities acquired</t>
  </si>
  <si>
    <t>Liabilities settled</t>
  </si>
  <si>
    <t>(27</t>
  </si>
  <si>
    <t>(14</t>
  </si>
  <si>
    <t>(5</t>
  </si>
  <si>
    <t>Accretion expense</t>
  </si>
  <si>
    <t>Revisions in estimated liabilities</t>
  </si>
  <si>
    <t>Asset retirement obligation, end of period</t>
  </si>
  <si>
    <t>Less current portion</t>
  </si>
  <si>
    <t>Asset retirement obligations - long-term</t>
  </si>
  <si>
    <t>The Company’s asset retirement obligations primarily relate to the future plugging and abandonment of wells and related facilities. The Company estimates the future plugging and abandonment costs of wells, the ultimate productive life of the properties, a risk-adjusted discount rate and an inflation factor in order to determine the current present value of this obligation. To the extent future revisions to these assumptions impact the present value of the existing asset retirement obligation liability, a corresponding adjustment is made to the oil and natural gas property balance.</t>
  </si>
  <si>
    <t>Equity Method Investments</t>
  </si>
  <si>
    <t>Equity Method Investments and Joint Ventures [Abstract]</t>
  </si>
  <si>
    <t xml:space="preserve">EQUITY METHOD INVESTMENTS </t>
  </si>
  <si>
    <t>In October 2014, the Company paid $0.6 million for a minority interest in an entity that was formed to develop, own and operate an integrated water management system to gather, store, process, treat, distribute and dispose of water to exploration and production companies operating in Midland, Martin and Andrews Counties, Texas. The board of this entity may also authorize the entity to offer these services to other counties in the Permian Basin and to pursue other business opportunities. The Company has committed to invest an aggregate amount of $5.0 million in this entity, along with several other third parties, which the Company would retain a minority interest after all commitments are received. The entity was formed as a limited liability company and maintains a specific ownership account for each investor, similar to a partnership capital account structure. Therefore the Company accounts for this investment under the equity method of accounting.</t>
  </si>
  <si>
    <t>Bison Drilling and Field Services LLC</t>
  </si>
  <si>
    <t xml:space="preserve">On November 15, 2010, the Company formed a wholly owned subsidiary, Bison Drilling and Field Services LLC (“Bison”), formerly known as Windsor Drilling LLC. In addition, on March 2, 2010, the Company formed a wholly owned subsidiary, West Texas Field Services LLC, which, on January 1, 2011, contributed all of its assets and liabilities to Bison and West Texas Field Services LLC was subsequently dissolved on June 12, 2012. Bison owns and operates drilling rigs and various oil and natural gas well servicing equipment. </t>
  </si>
  <si>
    <t>Beginning on March 31, 2011, various related party investors contributed capital to Bison diluting the Company’s ownership interest. As of June 15, 2012, the Company distributed its remaining 22% interest in Bison to an entity which is controlled and managed by Wexford. As the transaction was between entities under common control, the Company recognized the distribution of $6.4 million as an equity transaction. Bison continues to be a related party with the Company.</t>
  </si>
  <si>
    <t>Muskie Holdings LLC</t>
  </si>
  <si>
    <t>During 2011, the Company paid approximately $4.2 million for land and various other capital items related to the land. On October 7, 2011, the Company contributed these assets to a newly formed entity, Muskie Holdings LLC (“Muskie”), a Delaware limited liability company now known as Muskie Proppant LLC, for a 48.6% equity interest. Through additional contributions to Muskie from a related party and various Wexford portfolio companies, the Company’s interest in Muskie decreased to 33% as of June 15, 2012. Muskie generated a loss during the period from January 1, 2012 through June 15, 2012 and the Company recorded its share of this loss.</t>
  </si>
  <si>
    <t>As of June 15, 2012, the Company distributed its remaining interest in Muskie to an entity which is controlled and managed by Wexford. As the transaction was between entities under common control, the Company recognized the distribution of $4.1 million as an equity transaction. Muskie continues to be a related party with the Company.</t>
  </si>
  <si>
    <t>Debt</t>
  </si>
  <si>
    <t>Debt Disclosure [Abstract]</t>
  </si>
  <si>
    <t>DEBT</t>
  </si>
  <si>
    <t>Long-term debt consisted of the following as of the dates indicated:</t>
  </si>
  <si>
    <t>Revolving credit facility</t>
  </si>
  <si>
    <t>7.625 % Senior Notes due 2021</t>
  </si>
  <si>
    <t>Partnership revolving credit facility</t>
  </si>
  <si>
    <t>Total long-term debt</t>
  </si>
  <si>
    <t>Senior Notes</t>
  </si>
  <si>
    <r>
      <t xml:space="preserve">On September 18, 2013, the Company completed an offering of </t>
    </r>
    <r>
      <rPr>
        <sz val="10"/>
        <color rgb="FF000000"/>
        <rFont val="Inherit"/>
      </rPr>
      <t>$450.0 million</t>
    </r>
    <r>
      <rPr>
        <sz val="10"/>
        <color theme="1"/>
        <rFont val="Inherit"/>
      </rPr>
      <t xml:space="preserve"> in aggregate principal amount of </t>
    </r>
    <r>
      <rPr>
        <sz val="10"/>
        <color rgb="FF000000"/>
        <rFont val="Inherit"/>
      </rPr>
      <t>7.625%</t>
    </r>
    <r>
      <rPr>
        <sz val="10"/>
        <color theme="1"/>
        <rFont val="Inherit"/>
      </rPr>
      <t xml:space="preserve"> senior unsecured notes due 2021 (the “Senior Notes”). The Senior Notes bear interest at the rate of </t>
    </r>
    <r>
      <rPr>
        <sz val="10"/>
        <color rgb="FF000000"/>
        <rFont val="Inherit"/>
      </rPr>
      <t>7.625%</t>
    </r>
    <r>
      <rPr>
        <sz val="10"/>
        <color theme="1"/>
        <rFont val="Inherit"/>
      </rPr>
      <t xml:space="preserve"> per annum, payable semi-annually, in arrears on April 1 and October 1 of each year, commencing on April 1, 2014 and will mature on October 1, 2021. On June 23, 2014, in connection with the Viper Offering, the Company designated the Partnership, the General Partner and Viper Energy LLC as unrestricted subsidiaries and, upon such designation, Viper Energy LLC, which was a guarantor under the indenture governing of the Senior Notes, was released as a guarantor under the indenture. As of December 31, 2014, the Senior Notes are now fully and unconditionally guaranteed by Diamondback O&amp;G LLC, Diamondback E&amp;P LLC and White Fang Energy LLC and will also be guaranteed by any future restricted subsidiaries of Diamondback. The net proceeds from the Senior Notes were used to fund the acquisition of mineral interests underlying approximately </t>
    </r>
    <r>
      <rPr>
        <sz val="10"/>
        <color rgb="FF000000"/>
        <rFont val="Inherit"/>
      </rPr>
      <t>14,804</t>
    </r>
    <r>
      <rPr>
        <sz val="10"/>
        <color theme="1"/>
        <rFont val="Inherit"/>
      </rPr>
      <t xml:space="preserve"> gross (</t>
    </r>
    <r>
      <rPr>
        <sz val="10"/>
        <color rgb="FF000000"/>
        <rFont val="Inherit"/>
      </rPr>
      <t>12,687</t>
    </r>
    <r>
      <rPr>
        <sz val="10"/>
        <color theme="1"/>
        <rFont val="Inherit"/>
      </rPr>
      <t xml:space="preserve"> net) acres in Midland County, Texas in the Permian Basin.</t>
    </r>
  </si>
  <si>
    <t>The Senior Notes were issued under, and are governed by, an indenture among the Company, the subsidiary guarantors party thereto and Wells Fargo Bank, N.A., as the trustee, as supplemented (the “Indenture”). The Indenture contains certain covenants that, subject to certain exceptions and qualifications, among other things, limit the Company’s ability and the ability of the restricted subsidiaries to incur or guarantee additional indebtedness, make certain investments, declare or pay dividends or make other distributions on, or redeem or repurchase, capital stock, prepay subordinated indebtedness, sell assets including capital stock of subsidiaries, agree to payment restrictions affecting the Company’s restricted subsidiaries, consolidate, merge, sell or otherwise dispose of all or substantially all of its assets, enter into transactions with affiliates, incur liens, engage in business other than the oil and gas business and designate certain of the Company’s subsidiaries as unrestricted subsidiaries. If the Company experiences certain kinds of changes of control or if it sells certain of its assets, holders of the Senior Notes may have the right to require the Company to repurchase their Senior Notes.</t>
  </si>
  <si>
    <r>
      <t xml:space="preserve">The Company will have the option to redeem the Senior Notes, in whole or in part, at any time on or after October 1, 2016 at the redemption prices (expressed as percentages of principal amount) of </t>
    </r>
    <r>
      <rPr>
        <sz val="10"/>
        <color rgb="FF000000"/>
        <rFont val="Inherit"/>
      </rPr>
      <t>105.719%</t>
    </r>
    <r>
      <rPr>
        <sz val="10"/>
        <color theme="1"/>
        <rFont val="Inherit"/>
      </rPr>
      <t xml:space="preserve"> for the 12-month period beginning on October 1, 2016, </t>
    </r>
    <r>
      <rPr>
        <sz val="10"/>
        <color rgb="FF000000"/>
        <rFont val="Inherit"/>
      </rPr>
      <t>103.813%</t>
    </r>
    <r>
      <rPr>
        <sz val="10"/>
        <color theme="1"/>
        <rFont val="Inherit"/>
      </rPr>
      <t xml:space="preserve"> for the 12-month period beginning on October 1, 2017, </t>
    </r>
    <r>
      <rPr>
        <sz val="10"/>
        <color rgb="FF000000"/>
        <rFont val="Inherit"/>
      </rPr>
      <t>101.906%</t>
    </r>
    <r>
      <rPr>
        <sz val="10"/>
        <color theme="1"/>
        <rFont val="Inherit"/>
      </rPr>
      <t xml:space="preserve"> for the 12-month period beginning on October 1, 2018 and </t>
    </r>
    <r>
      <rPr>
        <sz val="10"/>
        <color rgb="FF000000"/>
        <rFont val="Inherit"/>
      </rPr>
      <t>100.000%</t>
    </r>
    <r>
      <rPr>
        <sz val="10"/>
        <color theme="1"/>
        <rFont val="Inherit"/>
      </rPr>
      <t xml:space="preserve"> beginning on October 1, 2019 and at any time thereafter with any accrued and unpaid interest to, but not including, the date of redemption. In addition, prior to October 1, 2016, the Company may redeem all or a part of the Senior Notes at a price equal to </t>
    </r>
    <r>
      <rPr>
        <sz val="10"/>
        <color rgb="FF000000"/>
        <rFont val="Inherit"/>
      </rPr>
      <t>100%</t>
    </r>
    <r>
      <rPr>
        <sz val="10"/>
        <color theme="1"/>
        <rFont val="Inherit"/>
      </rPr>
      <t xml:space="preserve"> of the principal amount thereof, plus accrued and unpaid interest, if any, to the redemption date, plus a “make-whole” premium at the redemption date. Furthermore, before October 1, 2016, the Company may, at any time or from time to time, redeem up to </t>
    </r>
    <r>
      <rPr>
        <sz val="10"/>
        <color rgb="FF000000"/>
        <rFont val="Inherit"/>
      </rPr>
      <t>35%</t>
    </r>
    <r>
      <rPr>
        <sz val="10"/>
        <color theme="1"/>
        <rFont val="Inherit"/>
      </rPr>
      <t xml:space="preserve"> of the aggregate principal amount of the Senior Notes with the net cash proceeds of certain equity offerings at a redemption price of </t>
    </r>
    <r>
      <rPr>
        <sz val="10"/>
        <color rgb="FF000000"/>
        <rFont val="Inherit"/>
      </rPr>
      <t>107.625%</t>
    </r>
    <r>
      <rPr>
        <sz val="10"/>
        <color theme="1"/>
        <rFont val="Inherit"/>
      </rPr>
      <t xml:space="preserve"> of the principal amount of the Senior Notes being redeemed plus any accrued and unpaid interest to the date of redemption, if at least </t>
    </r>
    <r>
      <rPr>
        <sz val="10"/>
        <color rgb="FF000000"/>
        <rFont val="Inherit"/>
      </rPr>
      <t>65%</t>
    </r>
    <r>
      <rPr>
        <sz val="10"/>
        <color theme="1"/>
        <rFont val="Inherit"/>
      </rPr>
      <t xml:space="preserve"> of the aggregate principal amount of the Senior Notes originally issued under the Indenture remains outstanding immediately after such redemption and the redemption occurs within </t>
    </r>
    <r>
      <rPr>
        <sz val="10"/>
        <color rgb="FF000000"/>
        <rFont val="Inherit"/>
      </rPr>
      <t>120 days</t>
    </r>
    <r>
      <rPr>
        <sz val="10"/>
        <color theme="1"/>
        <rFont val="Inherit"/>
      </rPr>
      <t xml:space="preserve"> of the closing date of such equity offering. </t>
    </r>
  </si>
  <si>
    <t>In connection with the issuance of the Senior Notes, the Company and the subsidiary guarantors entered into a Registration Rights Agreement (the “Registration Rights Agreement”) with the initial purchasers on September 18, 2013, pursuant to which the Company and the subsidiary guarantors have agreed to file a registration statement with respect to an offer to exchange the Senior Notes for a new issue of substantially identical debt securities registered under the Securities Act, which registration statement was declared effective by the SEC on September 15, 2014 and the exchange offer completed on October 23, 2014.</t>
  </si>
  <si>
    <t>Credit Facility-Wells Fargo Bank</t>
  </si>
  <si>
    <t xml:space="preserve">On June 9, 2014, Diamondback entered into a first amendment (the “first amendment”) and on November 13, 2014, Diamondback entered into a second amendment (the “second amendment”) to the second amended and restated credit agreement, dated November 1, 2013 (together, the “credit agreement”). The first amendment modified certain provisions of the credit agreement to, among other things, allow the Company to designate one or more of its subsidiaries as “Unrestricted Subsidiaries” that are not subject to certain restrictions contained in the credit agreement. In connection with the Viper Offering, the Company designated the Partnership, the General Partner and Viper Energy LLC as unrestricted subsidiaries under the credit agreement. As of December 31, 2014, the loan is guaranteed by Diamondback, Diamondback E&amp;P LLC and White Fang Energy LLC and will also be guaranteed by any future restricted subsidiaries of Diamondback. The credit agreement is also secured by substantially all of the assets of the Company, Diamondback O&amp;G LLC and the guarantors. </t>
  </si>
  <si>
    <r>
      <t xml:space="preserve">The second amendment increased the maximum amount of the credit facility to </t>
    </r>
    <r>
      <rPr>
        <sz val="10"/>
        <color rgb="FF000000"/>
        <rFont val="Inherit"/>
      </rPr>
      <t>$2.0 billion</t>
    </r>
    <r>
      <rPr>
        <sz val="10"/>
        <color theme="1"/>
        <rFont val="Inherit"/>
      </rPr>
      <t xml:space="preserve">, modified the dates and deadlines of the credit agreement relating to the scheduled borrowing base redeterminations based on the Company’s oil and natural gas reserves and other factors (the “borrowing base”) and added new provisions that allow the Company to elect a commitment amount that is less than its borrowing base as determined by the lenders. The borrowing base is scheduled to be re-determined semi-annually with effective dates of May 1st and November 1st. In addition, the Company may request up to </t>
    </r>
    <r>
      <rPr>
        <sz val="10"/>
        <color rgb="FF000000"/>
        <rFont val="Inherit"/>
      </rPr>
      <t>three</t>
    </r>
    <r>
      <rPr>
        <sz val="10"/>
        <color theme="1"/>
        <rFont val="Inherit"/>
      </rPr>
      <t xml:space="preserve"> additional redeterminations of the borrowing base during any </t>
    </r>
    <r>
      <rPr>
        <sz val="10"/>
        <color rgb="FF000000"/>
        <rFont val="Inherit"/>
      </rPr>
      <t>12</t>
    </r>
    <r>
      <rPr>
        <sz val="10"/>
        <color theme="1"/>
        <rFont val="Inherit"/>
      </rPr>
      <t xml:space="preserve">-month period. As of </t>
    </r>
    <r>
      <rPr>
        <sz val="10"/>
        <color rgb="FF000000"/>
        <rFont val="Inherit"/>
      </rPr>
      <t>December 31, 2014</t>
    </r>
    <r>
      <rPr>
        <sz val="10"/>
        <color theme="1"/>
        <rFont val="Inherit"/>
      </rPr>
      <t xml:space="preserve">, the borrowing base was set at </t>
    </r>
    <r>
      <rPr>
        <sz val="10"/>
        <color rgb="FF000000"/>
        <rFont val="Inherit"/>
      </rPr>
      <t>$750.0 million</t>
    </r>
    <r>
      <rPr>
        <sz val="10"/>
        <color theme="1"/>
        <rFont val="Inherit"/>
      </rPr>
      <t>, of which the Company had elected a commitment amount of $500.0 million, and the Company had outstanding borrowings of $223.5 million.</t>
    </r>
  </si>
  <si>
    <r>
      <t xml:space="preserve">The outstanding borrowings under the credit agreement bear interest at a rate elected by the Company that is equal to an alternative base rate (which is equal to the greatest of the prime rate, the Federal Funds effective rate plus 0.5% and 3-month LIBOR plus 1.0%) or LIBOR, in each case plus the applicable margin. The applicable margin ranges from </t>
    </r>
    <r>
      <rPr>
        <sz val="10"/>
        <color rgb="FF000000"/>
        <rFont val="Inherit"/>
      </rPr>
      <t>0.5%</t>
    </r>
    <r>
      <rPr>
        <sz val="10"/>
        <color theme="1"/>
        <rFont val="Inherit"/>
      </rPr>
      <t xml:space="preserve"> to </t>
    </r>
    <r>
      <rPr>
        <sz val="10"/>
        <color rgb="FF000000"/>
        <rFont val="Inherit"/>
      </rPr>
      <t>1.50%</t>
    </r>
    <r>
      <rPr>
        <sz val="10"/>
        <color theme="1"/>
        <rFont val="Inherit"/>
      </rPr>
      <t xml:space="preserve"> in the case of the alternative base rate and from </t>
    </r>
    <r>
      <rPr>
        <sz val="10"/>
        <color rgb="FF000000"/>
        <rFont val="Inherit"/>
      </rPr>
      <t>1.50%</t>
    </r>
    <r>
      <rPr>
        <sz val="10"/>
        <color theme="1"/>
        <rFont val="Inherit"/>
      </rPr>
      <t xml:space="preserve"> to </t>
    </r>
    <r>
      <rPr>
        <sz val="10"/>
        <color rgb="FF000000"/>
        <rFont val="Inherit"/>
      </rPr>
      <t>2.50%</t>
    </r>
    <r>
      <rPr>
        <sz val="10"/>
        <color theme="1"/>
        <rFont val="Inherit"/>
      </rPr>
      <t xml:space="preserve"> in the case of LIBOR, in each case depending on the amount of the loan outstanding in relation to the borrowing base. The Company is obligated to pay a quarterly commitment fee ranging from </t>
    </r>
    <r>
      <rPr>
        <sz val="10"/>
        <color rgb="FF000000"/>
        <rFont val="Inherit"/>
      </rPr>
      <t>0.375%</t>
    </r>
    <r>
      <rPr>
        <sz val="10"/>
        <color theme="1"/>
        <rFont val="Inherit"/>
      </rPr>
      <t xml:space="preserve"> to </t>
    </r>
    <r>
      <rPr>
        <sz val="10"/>
        <color rgb="FF000000"/>
        <rFont val="Inherit"/>
      </rPr>
      <t>0.500%</t>
    </r>
    <r>
      <rPr>
        <sz val="10"/>
        <color theme="1"/>
        <rFont val="Inherit"/>
      </rPr>
      <t xml:space="preserve"> per year on the unused portion of the borrowing base, which fee is also dependent on the amount of the loan outstanding in relation to the borrowing base. Loan principal may be optionally repaid from time to time without premium or penalty (other than customary LIBOR breakage), and is required to be paid (a) if the loan amount exceeds the borrowing base, whether due to a borrowing base redetermination or otherwise (in some cases subject to a cure period) and (b) at the maturity date of November 1, 2018. </t>
    </r>
  </si>
  <si>
    <t xml:space="preserve">The credit agreement contains various affirmative, negative and financial maintenance covenants. These covenants, among other things, limit additional indebtedness, additional liens, sales of assets, mergers and consolidations, dividends and distributions, transactions with affiliates and entering into certain swap agreements and require the maintenance of the financial ratios described below. </t>
  </si>
  <si>
    <t>Financial Covenant</t>
  </si>
  <si>
    <t>Required Ratio</t>
  </si>
  <si>
    <t>Ratio of total debt to EBITDAX</t>
  </si>
  <si>
    <t>Not greater than 4.0 to 1.0</t>
  </si>
  <si>
    <t>Ratio of current assets to liabilities, as defined in the credit agreement</t>
  </si>
  <si>
    <t>Not less than 1.0 to 1.0</t>
  </si>
  <si>
    <r>
      <t xml:space="preserve">The covenant prohibiting additional indebtedness allows for the issuance of unsecured debt of up to </t>
    </r>
    <r>
      <rPr>
        <sz val="10"/>
        <color rgb="FF000000"/>
        <rFont val="Inherit"/>
      </rPr>
      <t>$750.0 million</t>
    </r>
    <r>
      <rPr>
        <sz val="10"/>
        <color theme="1"/>
        <rFont val="Inherit"/>
      </rPr>
      <t xml:space="preserve"> in the form of senior or senior subordinated notes and, in connection with any such issuance, the reduction of the borrowing base by </t>
    </r>
    <r>
      <rPr>
        <sz val="10"/>
        <color rgb="FF000000"/>
        <rFont val="Inherit"/>
      </rPr>
      <t>25%</t>
    </r>
    <r>
      <rPr>
        <sz val="10"/>
        <color theme="1"/>
        <rFont val="Inherit"/>
      </rPr>
      <t xml:space="preserve"> of the stated principal amount of each such issuance. A borrowing base reduction in connection with such issuance may require a portion of the outstanding principal of the loan to be repaid. As of December 31, 2014, the Company had </t>
    </r>
    <r>
      <rPr>
        <sz val="10"/>
        <color rgb="FF000000"/>
        <rFont val="Inherit"/>
      </rPr>
      <t>$450.0 million</t>
    </r>
    <r>
      <rPr>
        <sz val="10"/>
        <color theme="1"/>
        <rFont val="Inherit"/>
      </rPr>
      <t xml:space="preserve"> of senior unsecured notes outstanding.</t>
    </r>
  </si>
  <si>
    <r>
      <t xml:space="preserve">As of </t>
    </r>
    <r>
      <rPr>
        <sz val="10"/>
        <color rgb="FF000000"/>
        <rFont val="Inherit"/>
      </rPr>
      <t>December 31, 2014</t>
    </r>
    <r>
      <rPr>
        <sz val="10"/>
        <color theme="1"/>
        <rFont val="Inherit"/>
      </rPr>
      <t xml:space="preserve"> and December 31, 2013, the Company was in compliance with all financial covenants under its revolving credit facility, as then in effect. The lenders may accelerate all of the indebtedness under the Company’s revolving credit facility upon the occurrence and during the continuance of any event of default. The credit agreement contains customary events of default, including non-payment, breach of covenants, materially incorrect representations, cross-default, bankruptcy and change of control. There are no cure periods for events of default due to non-payment of principal and breaches of negative and financial covenants, but non-payment of interest and breaches of certain affirmative covenants are subject to customary cure periods.</t>
    </r>
  </si>
  <si>
    <t>Partnership Credit Facility-Wells Fargo Bank</t>
  </si>
  <si>
    <t>On July 8, 2014, the Partnership entered into a secured revolving credit agreement with Wells Fargo, as the administrative agent, sole book runner and lead arranger. The credit agreement, which was amended August 15, 2014 to add additional lenders to the lending group, provides for a revolving credit facility in the maximum amount of $500.0 million, subject to scheduled semi-annual and other elective collateral borrowing base redeterminations based on the Partnership’s oil and natural gas reserves and other factors (the “borrowing base”). The borrowing base is scheduled to be re-determined semi-annually with effective dates of April 1st and October 1st. In addition, the Partnership may request up to three additional redeterminations of the borrowing base during any 12-month period. As of December 31, 2014, the borrowing base was set at $110.0 million. The Partnership had no outstanding borrowings as of December 31, 2014.</t>
  </si>
  <si>
    <t xml:space="preserve">The outstanding borrowings under the credit agreement bear interest at a rate elected by the Partnership that is equal to an alternative base rate (which is equal to the greatest of the prime rate, the Federal Funds effective rate plus 0.5% and 3-month LIBOR plus 1.0%) or LIBOR, in each case plus the applicable margin. The applicable margin ranges from 0.5% to 1.50% in the case of the alternative base rate and from 1.50% to 2.50% in the case of LIBOR, in each case depending on the amount of the loan outstanding in relation to the borrowing base. The Partnership is obligated to pay a quarterly commitment fee ranging from 0.375% to 0.500% per year on the unused portion of the borrowing base, which fee is also dependent on the amount of the loan outstanding in relation to the borrowing base. Loan principal may be optionally repaid from time to time without premium or penalty (other than customary LIBOR breakage), and is required to be paid (a) if the loan amount exceeds the borrowing base, whether due to a borrowing base redetermination or otherwise (in some cases subject to a cure period) and (b) at the maturity date of July 8, 2019. The loan is secured by substantially all of the assets of the Partnership and its subsidiaries. </t>
  </si>
  <si>
    <t>EBITDAX will be annualized beginning with the quarter ended September 30, 2014 and ending with the quarter ending March 31, 2015</t>
  </si>
  <si>
    <t>The covenant prohibiting additional indebtedness allows for the issuance of unsecured debt of up to $250.0 million in the form of senior unsecured notes and, in connection with any such issuance, the reduction of the borrowing base by 25% of the stated principal amount of each such issuance. A borrowing base reduction in connection with such issuance may require a portion of the outstanding principal of the loan to be repaid.</t>
  </si>
  <si>
    <t>The lenders may accelerate all of the indebtedness under the Partnership’s revolving credit facility upon the occurrence and during the continuance of any event of default. The credit agreement contains customary events of default, including non-payment, breach of covenants, materially incorrect representations, cross-default, bankruptcy and change of control. There are no cure periods for events of default due to non-payment of principal and breaches of negative and financial covenants, but non-payment of interest and breaches of certain affirmative covenants are subject to customary cure periods.</t>
  </si>
  <si>
    <t>The following amounts have been incurred and charged to interest expense for the years ended December 31, 2014, 2013 and 2012:</t>
  </si>
  <si>
    <t>Less capitalized interest</t>
  </si>
  <si>
    <t>(5,275</t>
  </si>
  <si>
    <t>(3,951</t>
  </si>
  <si>
    <t>Other fees and expenses</t>
  </si>
  <si>
    <t>Total interest expense</t>
  </si>
  <si>
    <t>Capital Stock and Earnings Per Share</t>
  </si>
  <si>
    <t>Equity [Abstract]</t>
  </si>
  <si>
    <t>CAPITAL STOCK AND EARNINGS PER SHARE</t>
  </si>
  <si>
    <t>As of December 31, 2014, Diamondback had completed the following equity offerings since the closing of its initial public offering on October 17, 2012:</t>
  </si>
  <si>
    <r>
      <t xml:space="preserve">In May 2013, the Company completed an underwritten primary public offering of </t>
    </r>
    <r>
      <rPr>
        <sz val="10"/>
        <color rgb="FF000000"/>
        <rFont val="Inherit"/>
      </rPr>
      <t>5,175,000</t>
    </r>
    <r>
      <rPr>
        <sz val="10"/>
        <color theme="1"/>
        <rFont val="Inherit"/>
      </rPr>
      <t xml:space="preserve"> shares of common stock, which included </t>
    </r>
    <r>
      <rPr>
        <sz val="10"/>
        <color rgb="FF000000"/>
        <rFont val="Inherit"/>
      </rPr>
      <t>675,000</t>
    </r>
    <r>
      <rPr>
        <sz val="10"/>
        <color theme="1"/>
        <rFont val="Inherit"/>
      </rPr>
      <t xml:space="preserve"> shares of common stock issued pursuant to an option to purchase additional shares granted to the underwriters. The stock was sold to the public at </t>
    </r>
    <r>
      <rPr>
        <sz val="10"/>
        <color rgb="FF000000"/>
        <rFont val="Inherit"/>
      </rPr>
      <t>$29.25</t>
    </r>
    <r>
      <rPr>
        <sz val="10"/>
        <color theme="1"/>
        <rFont val="Inherit"/>
      </rPr>
      <t xml:space="preserve"> per share and the Company received net proceeds of approximately </t>
    </r>
    <r>
      <rPr>
        <sz val="10"/>
        <color rgb="FF000000"/>
        <rFont val="Inherit"/>
      </rPr>
      <t>$144.4 million</t>
    </r>
    <r>
      <rPr>
        <sz val="10"/>
        <color theme="1"/>
        <rFont val="Inherit"/>
      </rPr>
      <t xml:space="preserve"> from the sale of these shares of common stock, net of offering expenses and underwriting discounts and commissions.</t>
    </r>
  </si>
  <si>
    <r>
      <t xml:space="preserve">In August 2013, the Company completed an underwritten public offering of </t>
    </r>
    <r>
      <rPr>
        <sz val="10"/>
        <color rgb="FF000000"/>
        <rFont val="Inherit"/>
      </rPr>
      <t>4,600,000</t>
    </r>
    <r>
      <rPr>
        <sz val="10"/>
        <color theme="1"/>
        <rFont val="Inherit"/>
      </rPr>
      <t xml:space="preserve"> shares of common stock, which included </t>
    </r>
    <r>
      <rPr>
        <sz val="10"/>
        <color rgb="FF000000"/>
        <rFont val="Inherit"/>
      </rPr>
      <t>600,000</t>
    </r>
    <r>
      <rPr>
        <sz val="10"/>
        <color theme="1"/>
        <rFont val="Inherit"/>
      </rPr>
      <t xml:space="preserve"> shares of common stock issued pursuant to an option to purchase additional shares granted to the underwriters. The stock was sold to the public at </t>
    </r>
    <r>
      <rPr>
        <sz val="10"/>
        <color rgb="FF000000"/>
        <rFont val="Inherit"/>
      </rPr>
      <t>$40.25</t>
    </r>
    <r>
      <rPr>
        <sz val="10"/>
        <color theme="1"/>
        <rFont val="Inherit"/>
      </rPr>
      <t xml:space="preserve"> per share and the Company received net proceeds of approximately </t>
    </r>
    <r>
      <rPr>
        <sz val="10"/>
        <color rgb="FF000000"/>
        <rFont val="Inherit"/>
      </rPr>
      <t>$177.5 million</t>
    </r>
    <r>
      <rPr>
        <sz val="10"/>
        <color theme="1"/>
        <rFont val="Inherit"/>
      </rPr>
      <t xml:space="preserve"> from the sale of these shares of common stock, net of offering expenses and underwriting discounts and commissions.</t>
    </r>
  </si>
  <si>
    <t>In February 2014, the Company completed an underwritten public offering of 3,450,000 shares of common stock, which included 450,000 shares of common stock issued pursuant to an option to purchase additional shares granted to the underwriters. The stock was sold to the public at $62.67 per share and the Company received net proceeds of approximately $208.4 million from the sale of these shares of common stock, net of offering expenses and underwriting discounts and commissions.</t>
  </si>
  <si>
    <t xml:space="preserve">In July 2014, the Company completed an underwritten public offering of 5,750,000 shares of common stock, which included 750,000 shares of common stock issued pursuant to an option to purchase additional shares granted to the underwriters. The stock was sold to the public at $87.00 per share and the Company received net proceeds of approximately $485.0 million from the sale of these shares of common stock, net of offering expenses and underwriting discounts and commissions. </t>
  </si>
  <si>
    <t>Earnings Per Share</t>
  </si>
  <si>
    <t>The Company’s basic earnings per share amounts have been computed based on the weighted-average number of shares of common stock outstanding for the period. Diluted earnings per share include the effect of potentially dilutive shares outstanding for the period. Additionally, for the diluted earnings per share computation, the per share earnings of the Partnership are included in the consolidated earnings per share computation based on the consolidated group's holdings of the subsidiary. A reconciliation of the components of basic and diluted earnings per common share is presented in the table below:</t>
  </si>
  <si>
    <t>Per</t>
  </si>
  <si>
    <t>Income</t>
  </si>
  <si>
    <t>Shares</t>
  </si>
  <si>
    <t>Share</t>
  </si>
  <si>
    <t>(in thousands, except per share amounts)</t>
  </si>
  <si>
    <t>Basic:</t>
  </si>
  <si>
    <t>Net income attributable to common stock</t>
  </si>
  <si>
    <t>Effect of Dilutive Securities:</t>
  </si>
  <si>
    <t>Dilutive effect of potential common shares issuable</t>
  </si>
  <si>
    <t>Diluted:</t>
  </si>
  <si>
    <t>Pro Forma Earnings Per Share</t>
  </si>
  <si>
    <t>The Company’s pro forma basic earnings per share amounts have been computed based on the weighted-average number of shares of common stock outstanding for the period, as if the common shares issued upon the Merger were outstanding for the entire year. A reconciliation of the components of pro forma basic and diluted earnings per common share is presented in the table below:</t>
  </si>
  <si>
    <t>Pro forma net income attributable to common stock</t>
  </si>
  <si>
    <t>Stock and Unit Based Compensation</t>
  </si>
  <si>
    <t>Disclosure of Compensation Related Costs, Share-based Payments [Abstract]</t>
  </si>
  <si>
    <t>STOCK AND UNIT BASED COMPENSATION</t>
  </si>
  <si>
    <t>On October 10, 2012, the Board of Directors approved the Diamondback Energy, Inc. 2012 Equity Incentive Plan (the “2012 Plan”), which is intended to provide eligible employees with equity-based incentives. The 2012 Plan provides for the granting of incentive stock options, nonstatutory stock options, restricted awards (restricted stock and restricted stock units), performance awards, and stock appreciation rights, or any combination of the foregoing. A total of 2,500,000 shares of the Company’s common stock has been reserved for issuance pursuant to this plan. Previous to the 2012 Plan, each of the Company’s Executive Officers was provided with an option to acquire a percentage membership interest in Windsor Permian. In connection with the IPO and the 2012 Plan, these options were canceled and replaced with the right to receive a cash payment, restricted stock units and stock options. Such grant of new awards was deemed to be a modification of old awards and was accounted for as a modification of the original awards. The modification date for these awards was October 11, 2012, which was the date the Company’s IPO was priced at $17.50 per share. Eight employees were affected by this modification. As a result of the modification, incremental compensation cost of $4,588,000 was recognized on the modification date to recognize the portion of awards that are vested and includes cash payments of $2,813,000. In addition to the compensation expense recognized on the modification date, $5,866,000 of compensation expense will be recognized over the remaining service period and a liability of $333,000 was recognized ratably over one year as the Company’s chief executive officer received a cash payment on the first anniversary date of the IPO. The modification did not change the original vesting or exercise periods. As a result, options vest in four substantially equal annual installments commencing on the first anniversary of the original date of grant and are exercisable for five years from the original date of grant.</t>
  </si>
  <si>
    <t>The following table presents the effects of the equity and stock based compensation plans and related costs:</t>
  </si>
  <si>
    <t>General and administrative expenses</t>
  </si>
  <si>
    <t>Stock based compensation capitalized pursuant to full cost method of accounting for oil and natural gas properties</t>
  </si>
  <si>
    <t>Related income tax benefit</t>
  </si>
  <si>
    <t xml:space="preserve">On June 17, 2014, in connection with the Viper Offering, the Board of Directors of the General Partner adopted the Viper Energy Partners LP Long Term Incentive Plan (“Viper LTIP”), effective June 17, 2014, for employees, officers, consultants and directors of the General Partner and any of its affiliates, including Diamondback, who perform services for the Partnership. The Viper LTIP provides for the grant of unit options, unit appreciation rights, restricted units, unit awards, phantom units, distribution equivalent rights, cash awards, performance awards, other unit-based awards and substitute awards. A total of 9,144,000 common units has been reserved for issuance pursuant to the Viper LTIP. Common units that are cancelled, forfeited or withheld to satisfy exercise prices or tax withholding obligations will be available for delivery pursuant to other awards. The Viper LTIP is administered by the Board of Directors of the General Partner or a committee thereof. </t>
  </si>
  <si>
    <t>Stock Options</t>
  </si>
  <si>
    <t>In accordance with the 2012 Plan, the exercise price of stock options granted may not be less than the market value of the stock at the date of grant. The shares issued under the 2012 Plan will consist of new shares of Company stock. Unless otherwise specified in an agreement, options become exercisable ratably over a five-year period. However, as described above, options associated with the modification vest in four substantially equal annual installments and are exercisable for five years from the date of grant.</t>
  </si>
  <si>
    <r>
      <t xml:space="preserve">The fair value of the stock options on the date of grant is expensed over the applicable vesting period. The Company estimates the fair values of stock options granted using a Black-Scholes option valuation model, which requires the Company to make several assumptions. The Company does not have a long history of market prices, thus the expected volatility was determined using the historical volatility for a peer group of companies. The expected term of options granted was determined based on the contractual term of the awards and remaining vesting term at the modification date. The risk-free interest rate is based on the U.S. treasury yield curve rate for the expected term of the option at the date of grant. The Company does not anticipate paying cash dividends; therefore, the expected dividend yield was assumed to be zero. All such amounts represent the weighted-average amounts for each year. The following table presents a summary of the weighted average grant-date fair values and related assumptions for 2013 and 2012. No stock options were granted during the </t>
    </r>
    <r>
      <rPr>
        <sz val="10"/>
        <color rgb="FF000000"/>
        <rFont val="Inherit"/>
      </rPr>
      <t>year ended December 31, 2014</t>
    </r>
    <r>
      <rPr>
        <sz val="10"/>
        <color theme="1"/>
        <rFont val="Inherit"/>
      </rPr>
      <t>.</t>
    </r>
  </si>
  <si>
    <t>Grant-date fair value</t>
  </si>
  <si>
    <t>Expected volatility</t>
  </si>
  <si>
    <t>%</t>
  </si>
  <si>
    <t>Expected dividend yield</t>
  </si>
  <si>
    <t>Expected term (in years)</t>
  </si>
  <si>
    <t>Risk-free rate</t>
  </si>
  <si>
    <r>
      <t xml:space="preserve">The following table presents the Company’s stock option activity under the 2012 Plan for the </t>
    </r>
    <r>
      <rPr>
        <sz val="10"/>
        <color rgb="FF000000"/>
        <rFont val="Inherit"/>
      </rPr>
      <t>year ended December 31, 2014</t>
    </r>
    <r>
      <rPr>
        <sz val="10"/>
        <color theme="1"/>
        <rFont val="Inherit"/>
      </rPr>
      <t>.</t>
    </r>
  </si>
  <si>
    <t>Weighted Average</t>
  </si>
  <si>
    <t>Exercise</t>
  </si>
  <si>
    <t>Remaining</t>
  </si>
  <si>
    <t>Intrinsic</t>
  </si>
  <si>
    <t>Options</t>
  </si>
  <si>
    <t>Price</t>
  </si>
  <si>
    <t>Term</t>
  </si>
  <si>
    <t>Value</t>
  </si>
  <si>
    <t>(in years)</t>
  </si>
  <si>
    <t>Outstanding at December 31, 2013</t>
  </si>
  <si>
    <t>Granted</t>
  </si>
  <si>
    <t>Exercised</t>
  </si>
  <si>
    <t>(399,850</t>
  </si>
  <si>
    <t>Expired/Forfeited</t>
  </si>
  <si>
    <t>Outstanding at December 31, 2014</t>
  </si>
  <si>
    <t>Vested and Expected to vest at December 31, 2014</t>
  </si>
  <si>
    <t>Exercisable at December 31, 2014</t>
  </si>
  <si>
    <r>
      <t xml:space="preserve">The aggregate intrinsic value of stock options that were exercised during the </t>
    </r>
    <r>
      <rPr>
        <sz val="10"/>
        <color rgb="FF000000"/>
        <rFont val="Inherit"/>
      </rPr>
      <t>year ended December 31, 2014</t>
    </r>
    <r>
      <rPr>
        <sz val="10"/>
        <color theme="1"/>
        <rFont val="Inherit"/>
      </rPr>
      <t xml:space="preserve"> and 2013 was $22,015,000 and $5,717,000, respectively. There were no stock options that were exercised during the year ended December 31, 2012. As of </t>
    </r>
    <r>
      <rPr>
        <sz val="10"/>
        <color rgb="FF000000"/>
        <rFont val="Inherit"/>
      </rPr>
      <t>December 31, 2014</t>
    </r>
    <r>
      <rPr>
        <sz val="10"/>
        <color theme="1"/>
        <rFont val="Inherit"/>
      </rPr>
      <t xml:space="preserve">, the unrecognized compensation cost related to unvested stock options was </t>
    </r>
    <r>
      <rPr>
        <sz val="10"/>
        <color rgb="FF000000"/>
        <rFont val="Inherit"/>
      </rPr>
      <t>$706,000</t>
    </r>
    <r>
      <rPr>
        <sz val="10"/>
        <color theme="1"/>
        <rFont val="Inherit"/>
      </rPr>
      <t xml:space="preserve">. Such cost is expected to be recognized over a weighted-average period of </t>
    </r>
    <r>
      <rPr>
        <sz val="10"/>
        <color rgb="FF000000"/>
        <rFont val="Inherit"/>
      </rPr>
      <t>1.1</t>
    </r>
    <r>
      <rPr>
        <sz val="10"/>
        <color theme="1"/>
        <rFont val="Inherit"/>
      </rPr>
      <t xml:space="preserve"> years. </t>
    </r>
  </si>
  <si>
    <t>Restricted Stock Units</t>
  </si>
  <si>
    <t xml:space="preserve">Under the 2012 Plan, approved by the Board of Directors, the Company is authorized to issue restricted stock and restricted stock units to eligible employees. The Company estimates the fair values of restricted stock awards and units as the closing price of the Company’s common stock on the grant date of the award, which is expensed over the applicable vesting period. The following table presents a summary of the Company’s restricted stock awards and units. </t>
  </si>
  <si>
    <r>
      <t xml:space="preserve">The following table presents the Company’s restricted stock units activity under the 2012 Plan during the </t>
    </r>
    <r>
      <rPr>
        <sz val="10"/>
        <color rgb="FF000000"/>
        <rFont val="Inherit"/>
      </rPr>
      <t>year ended December 31, 2014</t>
    </r>
    <r>
      <rPr>
        <sz val="10"/>
        <color theme="1"/>
        <rFont val="Inherit"/>
      </rPr>
      <t>.</t>
    </r>
  </si>
  <si>
    <t>Restricted Stock</t>
  </si>
  <si>
    <t>Grant-Date</t>
  </si>
  <si>
    <t>Units</t>
  </si>
  <si>
    <t>Fair Value</t>
  </si>
  <si>
    <t>Unvested at December 31, 2013</t>
  </si>
  <si>
    <t>Vested</t>
  </si>
  <si>
    <t>(113,563</t>
  </si>
  <si>
    <t>Forfeited</t>
  </si>
  <si>
    <t>(1,292</t>
  </si>
  <si>
    <t>Unvested at December 31, 2014</t>
  </si>
  <si>
    <r>
      <t xml:space="preserve">The aggregate fair value of restricted stock units that vested during the </t>
    </r>
    <r>
      <rPr>
        <sz val="10"/>
        <color rgb="FF000000"/>
        <rFont val="Inherit"/>
      </rPr>
      <t>year ended December 31, 2014</t>
    </r>
    <r>
      <rPr>
        <sz val="10"/>
        <color theme="1"/>
        <rFont val="Inherit"/>
      </rPr>
      <t xml:space="preserve">, 2013 and 2012 was $8,203,000, $3,310,000 and $1,269,000, respectively. As of </t>
    </r>
    <r>
      <rPr>
        <sz val="10"/>
        <color rgb="FF000000"/>
        <rFont val="Times New Roman"/>
        <family val="1"/>
      </rPr>
      <t>December 31, 2014</t>
    </r>
    <r>
      <rPr>
        <sz val="10"/>
        <color theme="1"/>
        <rFont val="Inherit"/>
      </rPr>
      <t xml:space="preserve">, the Company’s unrecognized compensation cost related to unvested restricted stock awards and units was </t>
    </r>
    <r>
      <rPr>
        <sz val="10"/>
        <color rgb="FF000000"/>
        <rFont val="Times New Roman"/>
        <family val="1"/>
      </rPr>
      <t>$5,417,000</t>
    </r>
    <r>
      <rPr>
        <sz val="10"/>
        <color theme="1"/>
        <rFont val="Inherit"/>
      </rPr>
      <t xml:space="preserve">. Such cost is expected to be recognized over a weighted-average period of </t>
    </r>
    <r>
      <rPr>
        <sz val="10"/>
        <color rgb="FF000000"/>
        <rFont val="Times New Roman"/>
        <family val="1"/>
      </rPr>
      <t>1.4</t>
    </r>
    <r>
      <rPr>
        <sz val="10"/>
        <color theme="1"/>
        <rFont val="Inherit"/>
      </rPr>
      <t xml:space="preserve"> years. </t>
    </r>
  </si>
  <si>
    <t>Performance Based Restricted Stock Units</t>
  </si>
  <si>
    <t>To provide long-term incentives for the executive officers to deliver competitive returns to the Company’s stockholders, the Company has granted performance based restricted stock units to eligible employees. The ultimate number of shares awarded from these conditional restricted stock units is based upon measurement of total stockholder return of the Company’s common stock (“TSR”) as compared to a designated peer group during a three-year performance period. In February 2014, eligible employees received initial performance restricted stock unit awards totaling 79,150 units from which a minimum of 0% and a maximum of 200% units could be awarded. The awards have a performance period of January 1, 2013 to December 31, 2015 and cliff vest at December 31, 2015. There were no performance restricted stock units issued or outstanding during the years ended December 31, 2013 or 2012.</t>
  </si>
  <si>
    <t>The fair value of each performance restricted stock unit is estimated at the date of grant using a Monte Carlo simulation, which results in an expected percentage of units to be earned during the performance period. The following table presents a summary of the grant-date fair values of performance restricted stock units granted and the related assumptions.</t>
  </si>
  <si>
    <t>Company volatility</t>
  </si>
  <si>
    <r>
      <t xml:space="preserve">The following table presents the Company’s performance restricted stock units activity under the 2012 Plan for the </t>
    </r>
    <r>
      <rPr>
        <sz val="10"/>
        <color rgb="FF000000"/>
        <rFont val="Inherit"/>
      </rPr>
      <t>year ended December 31, 2014</t>
    </r>
    <r>
      <rPr>
        <sz val="10"/>
        <color theme="1"/>
        <rFont val="Inherit"/>
      </rPr>
      <t>.</t>
    </r>
  </si>
  <si>
    <t>Performance</t>
  </si>
  <si>
    <r>
      <t xml:space="preserve">Unvested at December 31, 2014 </t>
    </r>
    <r>
      <rPr>
        <sz val="7"/>
        <color theme="1"/>
        <rFont val="Inherit"/>
      </rPr>
      <t>(1)</t>
    </r>
  </si>
  <si>
    <t>A maximum of 158,300 units could be awarded based upon the Company’s final TSR ranking.</t>
  </si>
  <si>
    <r>
      <t xml:space="preserve">As of </t>
    </r>
    <r>
      <rPr>
        <sz val="10"/>
        <color rgb="FF000000"/>
        <rFont val="Times New Roman"/>
        <family val="1"/>
      </rPr>
      <t>December 31, 2014</t>
    </r>
    <r>
      <rPr>
        <sz val="10"/>
        <color theme="1"/>
        <rFont val="Inherit"/>
      </rPr>
      <t>, the Company’s unrecognized compensation cost related to unvested performance based restricted stock awards and units was $5,391,000. Such cost is expected to be recognized over a weighted-average period of 1.0 years.</t>
    </r>
  </si>
  <si>
    <t>Partnership Unit Options</t>
  </si>
  <si>
    <t>In accordance with the Viper LTIP, the exercise price of unit options granted may not be less than the market value of the common units at the date of grant. The units issued under the Viper LTIP will consist of new common units of the Partnership. On June 17, 2014, the Board of Directors of the General Partner granted 2,500,000 unit options to our executive officers of the General Partner. The unit options vest approximately 33% ratably on each of the next three anniversaries of the date of grant. In the event the fair market value per unit as of the exercise date is less than the exercise price per option unit then the vested options will automatically terminate and become null and void as of the exercise date.</t>
  </si>
  <si>
    <t xml:space="preserve">The fair value of the unit options on the date of grant is expensed over the applicable vesting period. The Partnership estimates the fair values of unit options granted using a Black-Scholes option valuation model, which requires the Partnership to make several assumptions. At the time of grant the Partnership did not have a history of market prices, thus the expected volatility was determined using the historical volatility for a peer group of companies. The expected term of options granted was determined based on the contractual term of the awards. The risk-free interest rate is based on the U.S. treasury yield curve rate for the expected term of the unit option at the date of grant. The expected dividend yield was based upon projected performance of the Partnership. </t>
  </si>
  <si>
    <t>The following table presents the unit option activity under the Viper LTIP for the year ended December 31, 2014.</t>
  </si>
  <si>
    <t>Unit</t>
  </si>
  <si>
    <t xml:space="preserve">As of December 31, 2014, the unrecognized compensation cost related to unvested unit options was $8,706,000. Such cost is expected to be recognized over a weighted-average period of 2.5 years. </t>
  </si>
  <si>
    <t>Phantom Units</t>
  </si>
  <si>
    <t>Under the Viper LTIP, the Board of Directors of the General Partner is authorized to issue phantom units to eligible employees. The Partnership estimates the fair value of phantom units as the closing price of the Partnership’s common units on the grant date of the award, which is expensed over the applicable vesting period. Upon vesting the phantom unit entitles the recipient one common unit of the Partnership for each phantom unit.</t>
  </si>
  <si>
    <t>The following table presents the phantom unit activity under the Viper LTIP for the year ended December 31, 2014.</t>
  </si>
  <si>
    <t>Phantom</t>
  </si>
  <si>
    <t>(8,888</t>
  </si>
  <si>
    <t>The aggregate fair value of phantom units that vested during the year ended December 31, 2014 was $173,000. As of December 31, 2014, the unrecognized compensation cost related to unvested phantom units was $313,000. Such cost is expected to be recognized over a weighted-average period of 1.5 years.</t>
  </si>
  <si>
    <t>Related Party Transactions</t>
  </si>
  <si>
    <t>Related Party Transactions [Abstract]</t>
  </si>
  <si>
    <t>RELATED PARTY TRANSACTIONS</t>
  </si>
  <si>
    <t xml:space="preserve">Administrative Services </t>
  </si>
  <si>
    <r>
      <t xml:space="preserve">An entity under common management provided technical, administrative and payroll services to the Company under a shared services agreement which began March 1, 2008. The initial term of this shared service agreement was </t>
    </r>
    <r>
      <rPr>
        <sz val="10"/>
        <color rgb="FF000000"/>
        <rFont val="Inherit"/>
      </rPr>
      <t>two years</t>
    </r>
    <r>
      <rPr>
        <sz val="10"/>
        <color theme="1"/>
        <rFont val="Inherit"/>
      </rPr>
      <t xml:space="preserve">. Since the expiration of such two-year period on March 1, 2010, the agreement, by its terms continued on a month-to-month basis. Effective August 31, 2014, this agreement was mutually terminated. For the years ended December 31, 2014, 2013 and 2012, the Company incurred total costs of </t>
    </r>
    <r>
      <rPr>
        <sz val="10"/>
        <color rgb="FF000000"/>
        <rFont val="Inherit"/>
      </rPr>
      <t>$11,000</t>
    </r>
    <r>
      <rPr>
        <sz val="10"/>
        <color theme="1"/>
        <rFont val="Inherit"/>
      </rPr>
      <t xml:space="preserve">, $207,000 and $4,419,000, respectively. Costs incurred unrelated to drilling activities are expensed and costs incurred in the acquisition, exploration and development of proved oil and natural gas properties have been capitalized. The Company had </t>
    </r>
    <r>
      <rPr>
        <sz val="10"/>
        <color rgb="FF000000"/>
        <rFont val="Inherit"/>
      </rPr>
      <t>no</t>
    </r>
    <r>
      <rPr>
        <sz val="10"/>
        <color theme="1"/>
        <rFont val="Inherit"/>
      </rPr>
      <t xml:space="preserve"> outstanding amount payable at </t>
    </r>
    <r>
      <rPr>
        <sz val="10"/>
        <color rgb="FF000000"/>
        <rFont val="Inherit"/>
      </rPr>
      <t>December 31, 2014</t>
    </r>
    <r>
      <rPr>
        <sz val="10"/>
        <color theme="1"/>
        <rFont val="Inherit"/>
      </rPr>
      <t xml:space="preserve"> and owed the administrative services affiliate </t>
    </r>
    <r>
      <rPr>
        <sz val="10"/>
        <color rgb="FF000000"/>
        <rFont val="Inherit"/>
      </rPr>
      <t>$17,000</t>
    </r>
    <r>
      <rPr>
        <sz val="10"/>
        <color theme="1"/>
        <rFont val="Inherit"/>
      </rPr>
      <t xml:space="preserve"> at </t>
    </r>
    <r>
      <rPr>
        <sz val="10"/>
        <color rgb="FF000000"/>
        <rFont val="Inherit"/>
      </rPr>
      <t>December 31, 2013</t>
    </r>
    <r>
      <rPr>
        <sz val="10"/>
        <color theme="1"/>
        <rFont val="Inherit"/>
      </rPr>
      <t xml:space="preserve">. These amounts are included in accounts payable-related party in the accompanying consolidated balance sheets. </t>
    </r>
  </si>
  <si>
    <r>
      <t xml:space="preserve">Effective January 1, 2012, the Company entered into an additional shared services agreement with this entity. Under this agreement, the Company provided this entity and, at its request, certain affiliates, with consulting, technical and administrative services. The initial term of the additional shared services agreement was </t>
    </r>
    <r>
      <rPr>
        <sz val="10"/>
        <color rgb="FF000000"/>
        <rFont val="Inherit"/>
      </rPr>
      <t>two years</t>
    </r>
    <r>
      <rPr>
        <sz val="10"/>
        <color theme="1"/>
        <rFont val="Inherit"/>
      </rPr>
      <t xml:space="preserve">. Thereafter, the agreement continued on a month-to-month basis subject to the right of either party to terminate the agreement upon </t>
    </r>
    <r>
      <rPr>
        <sz val="10"/>
        <color rgb="FF000000"/>
        <rFont val="Inherit"/>
      </rPr>
      <t>thirty days</t>
    </r>
    <r>
      <rPr>
        <sz val="10"/>
        <color theme="1"/>
        <rFont val="Inherit"/>
      </rPr>
      <t xml:space="preserve"> prior written notice. Effective August 31, 2014, this agreement was mutually terminated. Costs that are attributable to and billed to other affiliates are reported as other income-related party. For the years ended December 31, 2014, 2013 and 2012, the affiliate reimbursed the Company </t>
    </r>
    <r>
      <rPr>
        <sz val="10"/>
        <color rgb="FF000000"/>
        <rFont val="Inherit"/>
      </rPr>
      <t>$121,000</t>
    </r>
    <r>
      <rPr>
        <sz val="10"/>
        <color theme="1"/>
        <rFont val="Inherit"/>
      </rPr>
      <t xml:space="preserve">, $1,077,000 and $2,132,000, respectively, for services under the shared services agreement. As of </t>
    </r>
    <r>
      <rPr>
        <sz val="10"/>
        <color rgb="FF000000"/>
        <rFont val="Inherit"/>
      </rPr>
      <t>December 31, 2014</t>
    </r>
    <r>
      <rPr>
        <sz val="10"/>
        <color theme="1"/>
        <rFont val="Inherit"/>
      </rPr>
      <t xml:space="preserve"> the affiliate owed the company $15,000 and at </t>
    </r>
    <r>
      <rPr>
        <sz val="10"/>
        <color rgb="FF000000"/>
        <rFont val="Inherit"/>
      </rPr>
      <t>December 31, 2013</t>
    </r>
    <r>
      <rPr>
        <sz val="10"/>
        <color theme="1"/>
        <rFont val="Inherit"/>
      </rPr>
      <t xml:space="preserve"> had no outstanding amounts payable to the Company. </t>
    </r>
  </si>
  <si>
    <t>Drilling Services</t>
  </si>
  <si>
    <r>
      <t xml:space="preserve">Bison Drilling and Field Services LLC (“Bison”), an entity controlled by Wexford, has performed drilling and field services for the Company under master drilling and field service agreements. Under the Company’s most recent master drilling agreement with Bison, effective as of January 1, 2013, Bison committed to accept orders from the Company for the use of at least </t>
    </r>
    <r>
      <rPr>
        <sz val="10"/>
        <color rgb="FF000000"/>
        <rFont val="Inherit"/>
      </rPr>
      <t>two</t>
    </r>
    <r>
      <rPr>
        <sz val="10"/>
        <color theme="1"/>
        <rFont val="Inherit"/>
      </rPr>
      <t xml:space="preserve"> of its rigs. At </t>
    </r>
    <r>
      <rPr>
        <sz val="10"/>
        <color rgb="FF000000"/>
        <rFont val="Inherit"/>
      </rPr>
      <t>December 31, 2014</t>
    </r>
    <r>
      <rPr>
        <sz val="10"/>
        <color theme="1"/>
        <rFont val="Inherit"/>
      </rPr>
      <t xml:space="preserve">, the Company was </t>
    </r>
    <r>
      <rPr>
        <sz val="10"/>
        <color rgb="FF000000"/>
        <rFont val="Inherit"/>
      </rPr>
      <t>no</t>
    </r>
    <r>
      <rPr>
        <sz val="10"/>
        <color theme="1"/>
        <rFont val="Inherit"/>
      </rPr>
      <t xml:space="preserve">t utilizing any Bison rigs. This master drilling agreement is terminable by either party on </t>
    </r>
    <r>
      <rPr>
        <sz val="10"/>
        <color rgb="FF000000"/>
        <rFont val="Inherit"/>
      </rPr>
      <t>30 days</t>
    </r>
    <r>
      <rPr>
        <sz val="10"/>
        <color theme="1"/>
        <rFont val="Inherit"/>
      </rPr>
      <t xml:space="preserve">’ prior written notice, although neither party will be relieved of its respective obligations arising from a drilling contract being performed prior to the termination of the master drilling agreement. For the years ended December 31, 2014, 2013 and 2012, the Company incurred total costs for services performed by Bison of $3,544,000, $13,921,000 and $16,040,000, respectively. The Company had </t>
    </r>
    <r>
      <rPr>
        <sz val="10"/>
        <color rgb="FF000000"/>
        <rFont val="Inherit"/>
      </rPr>
      <t>no</t>
    </r>
    <r>
      <rPr>
        <sz val="10"/>
        <color theme="1"/>
        <rFont val="Inherit"/>
      </rPr>
      <t xml:space="preserve"> outstanding amounts payable to Bison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</si>
  <si>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r>
      <t xml:space="preserve">Effective September 9, 2013, the Company entered into a master service agreement with Panther Drilling Systems LLC (“Panther Drilling”), an entity controlled by Wexford, under which Panther Drilling provides directional drilling and other services. This master service agreement is terminable by either party on 30 days’ prior written notice, although neither party will be relieved of its respective obligations arising from work performed prior to the termination of the master service agreement. In the third quarter 2013, the Company began using Panther Drilling’s directional drilling services. The Company incurred $305,000 and $176,000 for services performed for the years ended </t>
    </r>
    <r>
      <rPr>
        <sz val="10"/>
        <color rgb="FF000000"/>
        <rFont val="Inherit"/>
      </rPr>
      <t>December 31, 2014</t>
    </r>
    <r>
      <rPr>
        <sz val="10"/>
        <color theme="1"/>
        <rFont val="Inherit"/>
      </rPr>
      <t xml:space="preserve"> and 2013, respectively. The Company had no outstanding amounts payable to Panther Drilling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</si>
  <si>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Coronado Midstream</t>
  </si>
  <si>
    <r>
      <t xml:space="preserve">The Company is party to a gas purchase agreement, dated May 1, 2009, as amended, with Coronado Midstream LLC (“Coronado Midstream”), formerly known as MidMar Gas LLC, an entity affiliated with Wexford, that owns a gas gathering system and processing plant in the Permian Basin. Under this agreement, Coronado Midstream is obligated to purchase from the Company, and the Company is obligated to sell to Coronado Midstream, all of the gas conforming to certain quality specifications produced from certain of the Company’s Permian Basin acreage. Following the expiration of the initial </t>
    </r>
    <r>
      <rPr>
        <sz val="10"/>
        <color rgb="FF000000"/>
        <rFont val="Inherit"/>
      </rPr>
      <t>ten</t>
    </r>
    <r>
      <rPr>
        <sz val="10"/>
        <color theme="1"/>
        <rFont val="Inherit"/>
      </rPr>
      <t xml:space="preserve"> year term, the agreement will continue on a year-to-year basis until terminated by either party on </t>
    </r>
    <r>
      <rPr>
        <sz val="10"/>
        <color rgb="FF000000"/>
        <rFont val="Inherit"/>
      </rPr>
      <t>30 days</t>
    </r>
    <r>
      <rPr>
        <sz val="10"/>
        <color theme="1"/>
        <rFont val="Inherit"/>
      </rPr>
      <t xml:space="preserve">’ written notice. Under the gas purchase agreement, Coronado Midstream is obligated to pay the Company </t>
    </r>
    <r>
      <rPr>
        <sz val="10"/>
        <color rgb="FF000000"/>
        <rFont val="Inherit"/>
      </rPr>
      <t>87%</t>
    </r>
    <r>
      <rPr>
        <sz val="10"/>
        <color theme="1"/>
        <rFont val="Inherit"/>
      </rPr>
      <t xml:space="preserve"> of the net revenue received by Coronado Midstream for all components of the Company’s dedicated gas, including the liquid hydrocarbons, and the sale of residue gas, in each case extracted, recovered or otherwise processed at Coronado Midstream’s gas processing plant, and </t>
    </r>
    <r>
      <rPr>
        <sz val="10"/>
        <color rgb="FF000000"/>
        <rFont val="Inherit"/>
      </rPr>
      <t>94.56%</t>
    </r>
    <r>
      <rPr>
        <sz val="10"/>
        <color theme="1"/>
        <rFont val="Inherit"/>
      </rPr>
      <t xml:space="preserve"> of the net revenue received by Coronado Midstream from the sale of such gas components and residue gas, extracted, recovered or otherwise processed at Chevron’s Headlee plant. The Company recognized revenues from Coronado Midstream of </t>
    </r>
    <r>
      <rPr>
        <sz val="10"/>
        <color rgb="FF000000"/>
        <rFont val="Inherit"/>
      </rPr>
      <t>$24,404,000</t>
    </r>
    <r>
      <rPr>
        <sz val="10"/>
        <color theme="1"/>
        <rFont val="Inherit"/>
      </rPr>
      <t xml:space="preserve">, $7,230,000 and $4,050,000 for the years ended December 31, 2014, 2013 and 2012, respectively. The Company recognized production and ad valorem taxes and gathering and transportation expenses from Coronado Midstream of $4,148,000, $1,181,000 and $587,000 for the years ended December 31, 2014, 2013 and 2012, respectively.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Coronado Midstream owed the Company </t>
    </r>
    <r>
      <rPr>
        <sz val="10"/>
        <color rgb="FF000000"/>
        <rFont val="Inherit"/>
      </rPr>
      <t>$3,986,000</t>
    </r>
    <r>
      <rPr>
        <sz val="10"/>
        <color theme="1"/>
        <rFont val="Inherit"/>
      </rPr>
      <t xml:space="preserve"> and </t>
    </r>
    <r>
      <rPr>
        <sz val="10"/>
        <color rgb="FF000000"/>
        <rFont val="Inherit"/>
      </rPr>
      <t>$1,303,000</t>
    </r>
    <r>
      <rPr>
        <sz val="10"/>
        <color theme="1"/>
        <rFont val="Inherit"/>
      </rPr>
      <t xml:space="preserve">, respectively, for the Company’s portion of the net proceeds from the sale of gas, gas products and residue gas. </t>
    </r>
  </si>
  <si>
    <t>Sand Supply</t>
  </si>
  <si>
    <r>
      <t xml:space="preserve">Muskie Proppant LLC (“Muskie”), an entity affiliated with Wexford, processes and sells fracing grade sand for oil and natural gas operations. The Company began purchasing sand from Muskie in March 2013. On May 16, 2013, the Company entered into a master services agreement with Muskie, pursuant to which Muskie agreed to sell custom natural sand proppant to the Company based on the Company’s requirements. The Company is not obligated to place any orders with, or accept any offers from, Muskie for sand proppant. The agreement may be terminated at the option of either party on 30 days’ notice. The Company incurred no costs and costs of $743,000 for sand purchased from Muskie for the years ended December 31, 2014 and 2013, respectively. The Company had no outstanding amounts payable to Muskie as of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 xml:space="preserve">. </t>
    </r>
  </si>
  <si>
    <t xml:space="preserve">Midland Leases </t>
  </si>
  <si>
    <r>
      <t xml:space="preserve">Effective May 15, 2011, the Company occupied corporate office space in Midland, Texas under a lease with a </t>
    </r>
    <r>
      <rPr>
        <sz val="10"/>
        <color rgb="FF000000"/>
        <rFont val="Inherit"/>
      </rPr>
      <t>five</t>
    </r>
    <r>
      <rPr>
        <sz val="10"/>
        <color theme="1"/>
        <rFont val="Inherit"/>
      </rPr>
      <t xml:space="preserve">-year term. The office space is owned by an entity controlled by an affiliate of Wexford. The Company paid </t>
    </r>
    <r>
      <rPr>
        <sz val="10"/>
        <color rgb="FF000000"/>
        <rFont val="Inherit"/>
      </rPr>
      <t>$435,000</t>
    </r>
    <r>
      <rPr>
        <sz val="10"/>
        <color theme="1"/>
        <rFont val="Inherit"/>
      </rPr>
      <t xml:space="preserve">, $214,000 and $155,000 for the years ended December 31, 2014, 2013 and 2012, respectively, under this lease. In the second and third quarters of 2013, the Company amended this agreement to increase the size of the leased premises. The monthly rent under the lease increased from </t>
    </r>
    <r>
      <rPr>
        <sz val="10"/>
        <color rgb="FF000000"/>
        <rFont val="Inherit"/>
      </rPr>
      <t>$13,000</t>
    </r>
    <r>
      <rPr>
        <sz val="10"/>
        <color theme="1"/>
        <rFont val="Inherit"/>
      </rPr>
      <t xml:space="preserve"> to </t>
    </r>
    <r>
      <rPr>
        <sz val="10"/>
        <color rgb="FF000000"/>
        <rFont val="Inherit"/>
      </rPr>
      <t>$15,000</t>
    </r>
    <r>
      <rPr>
        <sz val="10"/>
        <color theme="1"/>
        <rFont val="Inherit"/>
      </rPr>
      <t xml:space="preserve"> beginning on August 1, 2013 and increased further to </t>
    </r>
    <r>
      <rPr>
        <sz val="10"/>
        <color rgb="FF000000"/>
        <rFont val="Inherit"/>
      </rPr>
      <t>$25,000</t>
    </r>
    <r>
      <rPr>
        <sz val="10"/>
        <color theme="1"/>
        <rFont val="Inherit"/>
      </rPr>
      <t xml:space="preserve"> beginning on October 1, 2013. In the fourth quarter of 2014, the Company amended this agreement to increase the size of the leased premises. The monthly rent increased from </t>
    </r>
    <r>
      <rPr>
        <sz val="10"/>
        <color rgb="FF000000"/>
        <rFont val="Inherit"/>
      </rPr>
      <t>$25,000</t>
    </r>
    <r>
      <rPr>
        <sz val="10"/>
        <color theme="1"/>
        <rFont val="Inherit"/>
      </rPr>
      <t xml:space="preserve"> to $53,000 beginning on December 1, 2014. The monthly rent will continue to increase approximately </t>
    </r>
    <r>
      <rPr>
        <sz val="10"/>
        <color rgb="FF000000"/>
        <rFont val="Inherit"/>
      </rPr>
      <t>4%</t>
    </r>
    <r>
      <rPr>
        <sz val="10"/>
        <color theme="1"/>
        <rFont val="Inherit"/>
      </rPr>
      <t xml:space="preserve"> annually on June 1 of each year during the remainder of the lease term.</t>
    </r>
  </si>
  <si>
    <r>
      <t xml:space="preserve">The Company leased field office space in Midland, Texas from an unrelated third party from March 1, 2011 to March 1, 2014. Effective March 1, 2014, the building was purchased by an entity controlled by an affiliate of Wexford. The remaining term of the lease as of March 1, 2014 is four years. The Company paid rent of $129,000 to the related party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xml:space="preserve">. The monthly base rent is </t>
    </r>
    <r>
      <rPr>
        <sz val="10"/>
        <color rgb="FF000000"/>
        <rFont val="Inherit"/>
      </rPr>
      <t>$11,000</t>
    </r>
    <r>
      <rPr>
        <sz val="10"/>
        <color theme="1"/>
        <rFont val="Inherit"/>
      </rPr>
      <t xml:space="preserve"> which will increase </t>
    </r>
    <r>
      <rPr>
        <sz val="10"/>
        <color rgb="FF000000"/>
        <rFont val="Inherit"/>
      </rPr>
      <t>3%</t>
    </r>
    <r>
      <rPr>
        <sz val="10"/>
        <color theme="1"/>
        <rFont val="Inherit"/>
      </rPr>
      <t xml:space="preserve"> annually on March 1 of each year during the remainder of the lease term. During the third quarter of 2014, the Company negotiated a sublease with Bison, in which Bison will lease the field office space for the same term as the initial lease and will pay the monthly rent of </t>
    </r>
    <r>
      <rPr>
        <sz val="10"/>
        <color rgb="FF000000"/>
        <rFont val="Inherit"/>
      </rPr>
      <t>$11,000</t>
    </r>
    <r>
      <rPr>
        <sz val="10"/>
        <color theme="1"/>
        <rFont val="Inherit"/>
      </rPr>
      <t xml:space="preserve"> which will increase </t>
    </r>
    <r>
      <rPr>
        <sz val="10"/>
        <color rgb="FF000000"/>
        <rFont val="Inherit"/>
      </rPr>
      <t>3%</t>
    </r>
    <r>
      <rPr>
        <sz val="10"/>
        <color theme="1"/>
        <rFont val="Inherit"/>
      </rPr>
      <t xml:space="preserve"> annually on March 1 of each year during the remainder of the lease term.</t>
    </r>
  </si>
  <si>
    <t xml:space="preserve">Oklahoma City Lease </t>
  </si>
  <si>
    <r>
      <t xml:space="preserve">Effective January 1, 2012, the Company occupied corporate office space in Oklahoma City, Oklahoma under a lease with a </t>
    </r>
    <r>
      <rPr>
        <sz val="10"/>
        <color rgb="FF000000"/>
        <rFont val="Inherit"/>
      </rPr>
      <t>67</t>
    </r>
    <r>
      <rPr>
        <sz val="10"/>
        <color theme="1"/>
        <rFont val="Inherit"/>
      </rPr>
      <t xml:space="preserve"> month term. The office space is owned by an entity controlled by an affiliate of Wexford. The Company paid </t>
    </r>
    <r>
      <rPr>
        <sz val="10"/>
        <color rgb="FF000000"/>
        <rFont val="Inherit"/>
      </rPr>
      <t>$188,000</t>
    </r>
    <r>
      <rPr>
        <sz val="10"/>
        <color theme="1"/>
        <rFont val="Inherit"/>
      </rPr>
      <t xml:space="preserve">, $244,000 and $329,000 for the years ended December 31, 2014, 2013 and 2012, respectively, under this lease. Effective April 1, 2013, the Company amended this lease to increase the size of the leased premises, at which time the monthly base rent increased to </t>
    </r>
    <r>
      <rPr>
        <sz val="10"/>
        <color rgb="FF000000"/>
        <rFont val="Inherit"/>
      </rPr>
      <t>$19,000</t>
    </r>
    <r>
      <rPr>
        <sz val="10"/>
        <color theme="1"/>
        <rFont val="Inherit"/>
      </rPr>
      <t xml:space="preserve"> for the remainder of the lease term. The Company was also responsible for paying a portion of specified costs, fees and expenses associated with the operation of the premises. Effective September 23, 2014, this lease agreement was mutually terminated.</t>
    </r>
  </si>
  <si>
    <t>Advisory Services Agreement &amp; Professional Services from Wexford</t>
  </si>
  <si>
    <r>
      <t xml:space="preserve">The Company entered into an advisory services agreement (the “Advisory Services Agreement”) with Wexford, dated as of October 11, 2012, under which Wexford provides the Company with general financial and strategic advisory services related to the business in return for an annual fee of </t>
    </r>
    <r>
      <rPr>
        <sz val="10"/>
        <color rgb="FF000000"/>
        <rFont val="Inherit"/>
      </rPr>
      <t>$500,000</t>
    </r>
    <r>
      <rPr>
        <sz val="10"/>
        <color theme="1"/>
        <rFont val="Inherit"/>
      </rPr>
      <t xml:space="preserve">, plus reasonable out-of-pocket expenses. The Advisory Services Agreement has a term of </t>
    </r>
    <r>
      <rPr>
        <sz val="10"/>
        <color rgb="FF000000"/>
        <rFont val="Inherit"/>
      </rPr>
      <t>two</t>
    </r>
    <r>
      <rPr>
        <sz val="10"/>
        <color theme="1"/>
        <rFont val="Inherit"/>
      </rPr>
      <t xml:space="preserve"> years commencing on October 18, 2012, and will continue for additional one-year periods unless terminated in writing by either party at least ten days prior to the expiration of the then current term. It may be terminated at any time by either party upon </t>
    </r>
    <r>
      <rPr>
        <sz val="10"/>
        <color rgb="FF000000"/>
        <rFont val="Inherit"/>
      </rPr>
      <t>30 days</t>
    </r>
    <r>
      <rPr>
        <sz val="10"/>
        <color theme="1"/>
        <rFont val="Inherit"/>
      </rPr>
      <t xml:space="preserve"> prior written notice. In the event the Company terminates such agreement, it is obligated to pay all amounts due through the remaining term. In addition, the Company agreed to pay Wexford to-be-negotiated market-based fees approved by the Company’s independent directors for such services as may be provided by Wexford at the Company’s request in connection with future acquisitions and divestitures, financings or other transactions in which the Company may be involved. The services provided by Wexford under the Advisory Services Agreement do not extend to the Company’s day-to-day business or operations. The Company has agreed to indemnify Wexford and its affiliates from any and all losses arising out of or in connection with the Advisory Services Agreement except for losses resulting from Wexford’s or its affiliates’ gross negligence or willful misconduct. The Company incurred total costs of </t>
    </r>
    <r>
      <rPr>
        <sz val="10"/>
        <color rgb="FF000000"/>
        <rFont val="Inherit"/>
      </rPr>
      <t>$8,000,000</t>
    </r>
    <r>
      <rPr>
        <sz val="10"/>
        <color theme="1"/>
        <rFont val="Inherit"/>
      </rPr>
      <t xml:space="preserve">, $500,000 and $191,000 for the years ended December 31, 2014, 2013 and 2012, respectively, under the Advisory Services Agreement. For the year ended December 31, 2014, the total amount of </t>
    </r>
    <r>
      <rPr>
        <sz val="10"/>
        <color rgb="FF000000"/>
        <rFont val="Inherit"/>
      </rPr>
      <t>$8,000,000</t>
    </r>
    <r>
      <rPr>
        <sz val="10"/>
        <color theme="1"/>
        <rFont val="Inherit"/>
      </rPr>
      <t xml:space="preserve"> was paid by cash payments of $4,250,000 and the issuance to Wexford of 63,786 shares of the Company’s common stock. Wexford provides certain professional services to the Company, for which the Company incurred total costs of $119,000 for the year ended December 31, 2012.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 had </t>
    </r>
    <r>
      <rPr>
        <sz val="10"/>
        <color rgb="FF000000"/>
        <rFont val="Inherit"/>
      </rPr>
      <t>no</t>
    </r>
    <r>
      <rPr>
        <sz val="10"/>
        <color theme="1"/>
        <rFont val="Inherit"/>
      </rPr>
      <t xml:space="preserve"> outstanding amounts payable to Wexford for either period.</t>
    </r>
  </si>
  <si>
    <t>Advisory Services Agreement- Viper Energy Partners LP</t>
  </si>
  <si>
    <r>
      <t xml:space="preserve">In connection with the closing of the Viper Offering, the Partnership and General Partner entered into an advisory services agreement (the “Viper Advisory Services Agreement”) with Wexford, dated as of June 23, 2014, under which Wexford provides the Partnership and our General Partner with general financial and strategic advisory services related to the business in return for an annual fee of $500,000, plus reasonable out-of-pocket expenses. The Viper Advisory Services Agreement has a term of two years commencing on June 23, 2014, and will continue for additional one-year periods unless terminated in writing by either party at least ten days prior to the expiration of the then current term. It may be terminated at any time by either party upon 30 days prior written notice. In the event the Partnership or General Partner terminates such agreement, the Partnership is obligated to pay all amounts due through the remaining term. In addition, the Partnership and General Partner have agreed to pay Wexford to-be-negotiated market-based fees approved by the conflict committee of the board of directors of our General Partner for such services as may be provided by Wexford at our request in connection with future acquisitions and divestitures, financings or other transactions in which we may be involved. The services provided by Wexford under the Viper Advisory Services Agreement do not extend to the Partnership or General Partners day-to-day business or operations. The Partnership and General Partner have agreed to indemnify Wexford and its affiliates from any and all losses arising out of or in connection with the Viper Advisory Services Agreement except for losses resulting from Wexford’s or its affiliates’ gross negligence or willful misconduct.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xml:space="preserve">, the Partnership incurred costs of </t>
    </r>
    <r>
      <rPr>
        <sz val="10"/>
        <color rgb="FF000000"/>
        <rFont val="Inherit"/>
      </rPr>
      <t>$276,000</t>
    </r>
    <r>
      <rPr>
        <sz val="10"/>
        <color theme="1"/>
        <rFont val="Inherit"/>
      </rPr>
      <t xml:space="preserve"> under the agreement. As of </t>
    </r>
    <r>
      <rPr>
        <sz val="10"/>
        <color rgb="FF000000"/>
        <rFont val="Inherit"/>
      </rPr>
      <t>December 31, 2014</t>
    </r>
    <r>
      <rPr>
        <sz val="10"/>
        <color theme="1"/>
        <rFont val="Inherit"/>
      </rPr>
      <t xml:space="preserve">, the Partnership had </t>
    </r>
    <r>
      <rPr>
        <sz val="10"/>
        <color rgb="FF000000"/>
        <rFont val="Inherit"/>
      </rPr>
      <t>no</t>
    </r>
    <r>
      <rPr>
        <sz val="10"/>
        <color theme="1"/>
        <rFont val="Inherit"/>
      </rPr>
      <t xml:space="preserve"> outstanding amounts payable to Wexford.</t>
    </r>
  </si>
  <si>
    <t>Secondary Offering Costs</t>
  </si>
  <si>
    <t>On November 17, 2014, Gulfport Energy Corporation (“Gulfport”) and certain entities controlled by Wexford completed an underwritten secondary public offering of 2,000,000 shares of the Company’s common stock and, on November 13, 2014, the underwriters purchased an additional 300,000 shares of the Company’s common stock from these selling stockholders pursuant to an option to purchase such additional shares granted to the underwriters. The shares were sold to the underwriters at $64.54 per share and the selling stockholders received all proceeds from this offering after deducting the underwriting discount. The Company incurred costs of $86,000 related to this secondary public offering.</t>
  </si>
  <si>
    <t>On September 23, 2014, Gulfport and certain entities controlled by Wexford completed an underwritten secondary public offering of 2,500,000 shares of the Company’s common stock. The shares were sold to the underwriters at $75.44 per share and the selling stockholders received all proceeds from this offering after deducting the underwriting discount. The Company incurred costs of $103,000 related to this secondary public offering.</t>
  </si>
  <si>
    <t>On June 27, 2014, Gulfport and certain entities controlled by Wexford completed an underwritten secondary public offering of 2,000,000 shares of the Company’s common stock. The shares were sold to the public at $90.04 per share and the selling stockholders received all proceeds from this offering after deducting the underwriting discount. The Company incurred costs of approximately $129,000 related to this secondary public offering.</t>
  </si>
  <si>
    <t>On June 24, 2013, Gulfport and certain entities controlled by Wexford completed an underwritten secondary public offering of 6,000,000 shares of the Company’s common stock and, on July 5, 2013, the underwriters purchased an additional 869,222 shares of the Company’s common stock from these selling stockholders pursuant to an option to purchase such additional shares granted to the underwriters. The shares were sold to the public at $34.75 per share and the selling stockholders received all proceeds from this offering after deducting the underwriting discount. The Company incurred costs of approximately $185,000 related to this secondary public offering.</t>
  </si>
  <si>
    <t>Income Taxes</t>
  </si>
  <si>
    <t>Income Tax Disclosure [Abstract]</t>
  </si>
  <si>
    <t>INCOME TAXES</t>
  </si>
  <si>
    <t>Deferred income taxes reflect the net tax effects of temporary differences between the carrying amounts of assets and liabilities for financial reporting purposes and the amounts used for income tax purposes. As discussed in Note 2—Summary of Significant Accounting Policies, Diamondback Energy LLC merged with and into Diamondback on October 11, 2012 and, accordingly, Diamondback has filed a consolidated return for the period October 11, 2012 through December 31, 2012. Prior to the Merger, the Predecessors were not subject to corporate income taxes. The Company is subject to corporate income taxes and the Texas margin tax.</t>
  </si>
  <si>
    <t>The components of the provision for income taxes for the years ended December 31, 2014, 2013 and 2012 are as follows:</t>
  </si>
  <si>
    <t>Current income tax provision:</t>
  </si>
  <si>
    <t>Federal</t>
  </si>
  <si>
    <t>State</t>
  </si>
  <si>
    <t>Total current income tax provision</t>
  </si>
  <si>
    <t>Deferred income tax provision:</t>
  </si>
  <si>
    <t>Total deferred income tax provision</t>
  </si>
  <si>
    <t>Total provision for income taxes</t>
  </si>
  <si>
    <t>Deferred recognized at date of Merger - change in tax status of Predecessors</t>
  </si>
  <si>
    <t>Deferred as a result of operations from October 11, 2012 through December 31, 2012</t>
  </si>
  <si>
    <t>A reconciliation of the statutory federal income tax amount to the recorded expense is as follows:</t>
  </si>
  <si>
    <t>Income tax expense at the federal statutory rate (35%)</t>
  </si>
  <si>
    <t>Deduction for pre-merger LLC earnings</t>
  </si>
  <si>
    <t>(5,717</t>
  </si>
  <si>
    <t>Income tax expense relating to change in tax status</t>
  </si>
  <si>
    <t>State income tax expense, net of federal tax benefit</t>
  </si>
  <si>
    <t>Non-deductible expenses</t>
  </si>
  <si>
    <t>The components of the Company’s deferred tax assets and liabilities as of December 31, 2014 and 2013 are as follows:</t>
  </si>
  <si>
    <t>Current:</t>
  </si>
  <si>
    <t>Deferred tax assets</t>
  </si>
  <si>
    <t>Total current deferred tax assets</t>
  </si>
  <si>
    <t>Deferred tax liabilities</t>
  </si>
  <si>
    <t>Total current deferred tax liabilities</t>
  </si>
  <si>
    <t>Net current deferred tax assets</t>
  </si>
  <si>
    <t>(39,953</t>
  </si>
  <si>
    <t>Noncurrent:</t>
  </si>
  <si>
    <t>Net operating loss carryforwards (subject to 20 year expiration)</t>
  </si>
  <si>
    <t>Stock based compensation</t>
  </si>
  <si>
    <t>Alternative minimum tax credit carryforward</t>
  </si>
  <si>
    <t>Total noncurrent deferred tax assets</t>
  </si>
  <si>
    <t>Oil and natural gas properties and equipment</t>
  </si>
  <si>
    <t>Total noncurrent deferred tax liabilities</t>
  </si>
  <si>
    <t>Net noncurrent deferred tax liabilities</t>
  </si>
  <si>
    <t>Net deferred tax liabilities</t>
  </si>
  <si>
    <t>As of December 31, 2014, the Company also had recognized a $33,000 deferred tax asset related to alternative minimum tax credits which have no expiration date and will be available or use against tax on future taxable income.</t>
  </si>
  <si>
    <t>Derivatives</t>
  </si>
  <si>
    <t>Derivative Instruments and Hedging Activities Disclosure [Abstract]</t>
  </si>
  <si>
    <t>DERIVATIVES</t>
  </si>
  <si>
    <t>All derivative financial instruments are recorded at fair value. The Company has not designated its derivative instruments as hedges for accounting purposes and, as a result, marks its derivative instruments to fair value and recognizes the cash and non-cash changes in fair value in the combined consolidated statements of operations under the caption “Gain (loss) on derivative instruments, net.”</t>
  </si>
  <si>
    <t xml:space="preserve">The Company has used price swap contracts to reduce price volatility associated with certain of its oil sales. With respect to the Company’s fixed price swap contracts, the counterparty is required to make a payment to the Company if the settlement price for any settlement period is less than the swap price, and the Company is required to make a payment to the counterparty if the settlement price for any settlement period is greater than the swap price. The Company’s derivative contracts are based upon reported settlement prices on commodity exchanges, with crude oil derivative settlements based on Argus Louisiana light sweet pricing, New York Mercantile Exchange West Texas Intermediate pricing or Inter–Continental Exchange (“ICE”) pricing for Brent crude oil. </t>
  </si>
  <si>
    <t>By using derivative instruments to hedge exposure to changes in commodity prices, the Company exposes itself to credit risk and market risk. Credit risk is the failure of the counterparty to perform under the terms of the derivative contract. When the fair value of a derivative contract is positive, the counterparty owes the Company, which creates credit risk. The Company’s counterparties are participants in the secured second amended and restated credit agreement, which is secured by substantially all of the assets of the guarantor subsidiaries; therefore, the Company is not required to post any collateral. The Company does not require collateral from its counterparties. The Company has entered into derivative instruments only with counterparties that are also lenders in our credit facility and have been deemed an acceptable credit risk.</t>
  </si>
  <si>
    <r>
      <t xml:space="preserve">As of </t>
    </r>
    <r>
      <rPr>
        <sz val="10"/>
        <color rgb="FF000000"/>
        <rFont val="Inherit"/>
      </rPr>
      <t>December 31, 2014</t>
    </r>
    <r>
      <rPr>
        <sz val="10"/>
        <color theme="1"/>
        <rFont val="Inherit"/>
      </rPr>
      <t>, the Company had open crude oil derivative positions with respect to future production as set forth in the table below. When aggregating multiple contracts, the weighted average contract price is disclosed.</t>
    </r>
  </si>
  <si>
    <t>Crude Oil—Argus Louisiana Light Sweet Fixed Price Swap</t>
  </si>
  <si>
    <t>Production Period</t>
  </si>
  <si>
    <t>Volume (Bbls)</t>
  </si>
  <si>
    <t>Fixed Swap Price</t>
  </si>
  <si>
    <t>January - December 2015</t>
  </si>
  <si>
    <t>Crude Oil—NYMEX West Texas Intermediate Fixed Price Swap</t>
  </si>
  <si>
    <t>Crude Oil—ICE Brent Fixed Price Swap</t>
  </si>
  <si>
    <t>February - December 2015</t>
  </si>
  <si>
    <t>January - February 2016</t>
  </si>
  <si>
    <t>Balance sheet offsetting of derivative assets and liabilities</t>
  </si>
  <si>
    <t xml:space="preserve">The fair value of swaps is generally determined using established index prices and other sources which are based upon, among other things, futures prices and time to maturity. These fair values are recorded by netting asset and liability positions that are with the same counterparty and are subject to contractual terms which provide for net settlement. </t>
  </si>
  <si>
    <r>
      <t xml:space="preserve">The following tables present the gross amounts of recognized derivative assets and liabilities, the amounts offset under master netting arrangements with counterparties and the resulting net amounts presented in the Company’s consolidated balance sheets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</si>
  <si>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December 31, 2014</t>
  </si>
  <si>
    <t>Gross Amounts of Recognized Assets</t>
  </si>
  <si>
    <t>Gross Amounts Offset in the Consolidated Balance Sheet</t>
  </si>
  <si>
    <t>Net Amounts of Assets Presented in the Consolidated Balance Sheet</t>
  </si>
  <si>
    <t>Derivative assets</t>
  </si>
  <si>
    <t>December 31, 2013</t>
  </si>
  <si>
    <t>(567</t>
  </si>
  <si>
    <t>The net amounts are classified as current or noncurrent based on their anticipated settlement dates. The net fair value of the Company’s derivative assets and liabilities and their locations on the consolidated balance sheet are as follows:</t>
  </si>
  <si>
    <t>Current Assets: Derivative instruments</t>
  </si>
  <si>
    <t>Noncurrent Assets: Derivative instruments</t>
  </si>
  <si>
    <t>Total Assets</t>
  </si>
  <si>
    <t xml:space="preserve">None of the Company’s derivatives have been designated as hedges. As such, all changes in fair value are immediately recognized in earnings. The following table summarizes the gains and losses on derivative instruments included in the combined consolidated statements of operations: </t>
  </si>
  <si>
    <t>Change in fair value of open non-hedge derivative instruments</t>
  </si>
  <si>
    <t>Gain (loss) on settlement of non-hedge derivative instruments</t>
  </si>
  <si>
    <t>(7,218</t>
  </si>
  <si>
    <t>(5,440</t>
  </si>
  <si>
    <t>Gain (loss) on derivative instruments</t>
  </si>
  <si>
    <t>(1,872</t>
  </si>
  <si>
    <t>Fair Value Measurements</t>
  </si>
  <si>
    <t>Fair Value Disclosures [Abstract]</t>
  </si>
  <si>
    <t>FAIR VALUE MEASUREMENTS</t>
  </si>
  <si>
    <t xml:space="preserve">Fair value is defined as the price that would be received to sell an asset or paid to transfer a liability in an orderly transaction between market participants at the measurement date. Valuation techniques used to measure fair value must maximize the use of observable inputs and minimize the use of unobservable inputs. </t>
  </si>
  <si>
    <t xml:space="preserve">The fair value hierarchy is based on three levels of inputs, of which the first two are considered observable and the last unobservable, that may be used to measure fair value. The Company’s assessment of the significance of a particular input to the fair value measurements requires judgment and may affect the valuation of the assets and liabilities being measured and their placement within the fair value hierarchy. The Company uses appropriate valuation techniques based on available inputs to measure the fair values of its assets and liabilities. </t>
  </si>
  <si>
    <t xml:space="preserve">Level 1 - Observable inputs that reflect unadjusted quoted prices for identical assets or liabilities in active markets as of the reporting date. </t>
  </si>
  <si>
    <t>Level 2 - Observable market-based inputs or unobservable inputs that are corroborated by market data. These are inputs other than quoted prices in active markets included in Level 1, which are either directly or indirectly observable as of the reporting date.</t>
  </si>
  <si>
    <t xml:space="preserve">Level 3 - Unobservable inputs that are not corroborated by market data and may be used with internally developed methodologies that result in management’s best estimate of fair value. </t>
  </si>
  <si>
    <t>Financial assets and liabilities are classified based on the lowest level of input that is significant to the fair value measurement.</t>
  </si>
  <si>
    <t>Assets and Liabilities Measured at Fair Value on a Recurring Basis</t>
  </si>
  <si>
    <t xml:space="preserve">Certain assets and liabilities are reported at fair value on a recurring basis, including the Company’s derivative instruments. The fair values of the Company’s fixed price crude oil swaps are measured internally using established commodity futures price strips for the underlying commodity provided by a reputable third party, the contracted notional volumes, and time to maturity. These valuations are Level 2 inputs. </t>
  </si>
  <si>
    <r>
      <t xml:space="preserve">The following table provides fair value measurement information for financial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
    </r>
  </si>
  <si>
    <t>Fair value measurements at December 31, 2014 using:</t>
  </si>
  <si>
    <t>Quoted Prices in Active Markets Level 1</t>
  </si>
  <si>
    <t xml:space="preserve">Significant Other Observable Inputs </t>
  </si>
  <si>
    <t>Level 2</t>
  </si>
  <si>
    <t>Significant Unobservable Inputs</t>
  </si>
  <si>
    <t> Level 3</t>
  </si>
  <si>
    <t>Assets:</t>
  </si>
  <si>
    <t>Fixed price swaps</t>
  </si>
  <si>
    <t>Fair value measurements at December 31, 2013 using:</t>
  </si>
  <si>
    <t>Assets and Liabilities Measured at Fair Value on a Nonrecurring Basis</t>
  </si>
  <si>
    <t>The following table provides the fair value of financial instruments that are not recorded at fair value in the consolidated balance sheets.</t>
  </si>
  <si>
    <t>Carrying</t>
  </si>
  <si>
    <t>Amount</t>
  </si>
  <si>
    <t>Debt:</t>
  </si>
  <si>
    <t>7.625% Senior Notes due 2021</t>
  </si>
  <si>
    <t>The fair value of the revolving credit facility approximates its carrying value based on borrowing rates available to the Company for bank loans with similar terms and maturities and is classified as Level 2 in the fair value hierarchy. The fair value of the Senior Notes was determined using the December 31, 2014 quoted market price, a Level 1 classification in the fair value hierarchy. The fair value of the Partnership’s revolving credit facility approximates its carrying value based on borrowing rates available to us for bank loans with similar terms and maturities and is classified as Level 2 in the fair value hierarchy. The Partnership had no outstanding borrowings as of December 31, 2014.</t>
  </si>
  <si>
    <t>Commitments and Contingencies</t>
  </si>
  <si>
    <t>Commitments and Contingencies Disclosure [Abstract]</t>
  </si>
  <si>
    <t>COMMITMENTS AND CONTINGENCIES</t>
  </si>
  <si>
    <t xml:space="preserve">In September 2010, Windsor Permian LLC (“Windsor Permian”) (now known as Diamondback O&amp;G LLC) purchased certain property in Goodhue County, Minnesota, that was prospective for hydraulic fracturing grade sand. Prior to the purchase, the prior owners of the property had entered into a Mineral Development Agreement with the plaintiff and the Company purchased the property subject to that agreement. Windsor Permian subsequently contributed the property to Muskie. In an amended complaint filed in November 2012 by the plaintiff against the prior owners of the property, Windsor Permian and certain affiliates of Windsor Permian in the first judicial district court in Goodhue County, Minnesota, the plaintiff sought damages from the Company and the other defendants alleging, among other things, interference with contractual relationship, interference with prospective advantage and unjust enrichment. In an order filed on May 24, 2013, the judge denied certain motions made by the defendants and set a trial date to determine liability, with a damage phase of the matter to commence on a later date if there is a determination of liability. Following a trial on the liability phase on June 21, 2013, the jury determined that the defendants intentionally interfered with plaintiff’s contract but that the interference did not cause the plaintiff to be unable to acquire mining permits prior to the enactment of the moratorium by Goodhue County. In an order filed on July 10, 2013, the judge ordered the damage phase to be set for trial following a pretrial and scheduling conference. Subsequently, the plaintiff disclosed a new damage theory, and the defendants filed motions with the court to dismiss plaintiff’s claims on the grounds that the damage claim was speculative and that plaintiff could not prove damages as a matter of law. Plaintiff also filed a motion for leave to amend its complaint to assert a punitive damage claim. The motions were argued in December 2013. In March 2014, the judge entered an order granting the defendants’ motions to exclude testimony and for summary judgment. All parties agreed not to pursue an appeal from the order and waived any entitlement to costs, which effectively concluded this matter. </t>
  </si>
  <si>
    <t xml:space="preserve">The Company could be subject to various possible loss contingencies which arise primarily from interpretation of federal and state laws and regulations affecting the natural gas and crude oil industry. Such contingencies include differing interpretations as to the prices at which natural gas and crude oil sales may be made, the prices at which royalty owners may be paid for production from their leases, environmental issues and other matters. Management believes it has complied with the various laws and regulations, administrative rulings and interpretations. </t>
  </si>
  <si>
    <t>Lease Commitments</t>
  </si>
  <si>
    <t>The following is a schedule of minimum future lease payments with commitments that have initial or remaining noncancelable lease terms in excess of one year as of December 31, 2014:</t>
  </si>
  <si>
    <t>Year Ending December 31,</t>
  </si>
  <si>
    <t>Drilling Rig Commitments</t>
  </si>
  <si>
    <t>Office and Equipment Leases</t>
  </si>
  <si>
    <t>Thereafter</t>
  </si>
  <si>
    <t>The Company leases office space in Midland, Texas from related parties and office space in Oklahoma City, OK from an unrelated third party. Refer to Note 11—Related Party Transactions for further information on the related party lease agreements. The following table presents rent expense for the years ended December 31, 2014, 2013 and 2012.</t>
  </si>
  <si>
    <t>For the years ended</t>
  </si>
  <si>
    <t>Rent Expense</t>
  </si>
  <si>
    <t>Drilling contracts</t>
  </si>
  <si>
    <t>As of December 31, 2014, the Company had entered into drilling rig contracts with one related party and various third parties in the ordinary course of business to ensure rig availability to complete the Company’s drilling projects. Refer to Note 11—Related Party Transactions for further information on the related party drilling agreement. These commitments are not recorded in the accompanying consolidated balance sheets. Future commitments as of December 31, 2014 total approximately $83.6 million.</t>
  </si>
  <si>
    <t>Oil production purchase agreement</t>
  </si>
  <si>
    <t xml:space="preserve">On May 24, 2012, the Company entered into an oil purchase agreement with Shell Trading (US) Company ("Shell Trading"), in which the Company is obligated to commence delivery of specified quantities of oil to Shell Trading upon completion of the reversal of the Magellan Longhorn pipeline and its conversion for oil shipment, which occurred on October 1, 2013. The Company’s agreement with Shell Trading has an initial term of 5 years from the completion date. The Company’s maximum delivery obligation under this agreement is 8,000 gross barrels per day. The Company has a one-time right to elect to decrease the contract quantity by not more than 20% of the then-current quantity, which decreased contract quantity will be effective for the remainder of the term of the agreement. The Company will receive the price per barrel of oil based on the arithmetic average of the daily settlement price for “Light Sweet Crude Oil” Prompt Month future contracts reported by the New York Mercantile Exchange over the one-month period, as adjusted based on adjustment formulas specified in the agreement. If the Company fails to deliver the required quantities of oil under the agreement during any three-month period following the service commencement date, the Company has agreed to pay Shell Trading a deficiency payment, which is calculated by multiplying (i) the volume of oil that the Company failed to deliver as required under the agreement during such period by (ii) Magellan’s Longhorn Spot tariff rate in effect for transportation from Crane, Texas to the Houston Ship Channel for the period of time for which such deficiency volume is calculated. The agreement may be terminated by Shell Trading in the event that Shell Trading’s contract for transportation on the pipeline is terminated. </t>
  </si>
  <si>
    <t>Defined contribution plan</t>
  </si>
  <si>
    <t>The Company sponsors a 401(k) defined contribution plan for the benefit of substantially all employees at their date of hire. The plan allows eligible employees to contribute up to 100% of their annual compensation, not to exceed annual limits established by the federal government. The Company makes matching contributions of up to 6% of an employee’s compensation and may make additional discretionary contributions for eligible employees. Employer contributions vest in equal annual installments over a four year period. For the years ended December 31, 2014, 2013 and 2012 the Company paid $428,000, $262,000 and $86,000, respectively, in contributions to the plan.</t>
  </si>
  <si>
    <t>Subsequent Events</t>
  </si>
  <si>
    <t>Subsequent Events [Abstract]</t>
  </si>
  <si>
    <t>SUBSEQUENT EVENTS</t>
  </si>
  <si>
    <t>In January 2015, the Company completed an underwritten public offering of 2,012,500 shares of common stock, which included 262,500 shares of common stock issued pursuant to an option to purchase additional shares granted to the underwriters. The stock was sold to the underwriters at $59.34 per share and the Company received net proceeds of approximately $119.4 million from the sale of these shares of common stock, net of offering expenses and underwriting discounts and commissions.</t>
  </si>
  <si>
    <t>Guarantor Financial Statements</t>
  </si>
  <si>
    <t>GUARANTOR FINANCIAL STATEMENTS</t>
  </si>
  <si>
    <t>Diamondback E&amp;P, Diamondback O&amp;G and White Fang Energy LLC (the “Guarantor Subsidiaries”) are guarantors under the Indenture relating to the Senior Notes. On June 23, 2014, in connection with the initial public offering of Viper Energy Partners LP, the Company designated the Partnership, its general partner, Viper Energy Partners GP, and the Partnership’s subsidiary Viper Energy Partners LLC (the “Non-Guarantor Subsidiaries”) as unrestricted subsidiaries under the Indenture and, upon such designation, Viper Energy Partners LLC, which was a guarantor under the Indenture prior to such designation, was released as a guarantor under the Indenture. Viper Energy Partners LLC is a limited liability company formed on September 18, 2013 to own and acquire mineral and other oil and natural gas interests in properties in the Permian Basin in West Texas. The following presents condensed combined consolidated financial information for the Company (“Parent”), the Guarantor Subsidiaries, the Non–Guarantor Subsidiaries and on a consolidated basis. Elimination entries presented are necessary to combine the entities. The information is presented in accordance with the requirements of Rule 3-10 under the SEC’s Regulation S-X. The financial information may not necessarily be indicative of results of operations, cash flows or financial position had the Guarantor Subsidiaries operated as independent entities. The Company has not presented separate financial and narrative information for each of the Guarantor Subsidiaries because it believes such financial and narrative information would not provide any additional information that would be material in evaluating the sufficiency of the Guarantor Subsidiaries.</t>
  </si>
  <si>
    <t>Condensed Consolidated Balance Sheet</t>
  </si>
  <si>
    <t>Non–</t>
  </si>
  <si>
    <t>Guarantor</t>
  </si>
  <si>
    <t>Parent</t>
  </si>
  <si>
    <t>Subsidiaries</t>
  </si>
  <si>
    <t>Eliminations</t>
  </si>
  <si>
    <t>Consolidated</t>
  </si>
  <si>
    <t>Assets</t>
  </si>
  <si>
    <t>Accounts receivable - related party</t>
  </si>
  <si>
    <t>Intercompany receivable</t>
  </si>
  <si>
    <t>(3,825,649</t>
  </si>
  <si>
    <t>Other current assets</t>
  </si>
  <si>
    <t>(3,825,647</t>
  </si>
  <si>
    <t>Oil and natural gas properties, at cost, based on the full cost method of accounting</t>
  </si>
  <si>
    <t>(351,200</t>
  </si>
  <si>
    <t>(32,799</t>
  </si>
  <si>
    <t>(382,144</t>
  </si>
  <si>
    <t>Investment in subsidiaries</t>
  </si>
  <si>
    <t>(839,217</t>
  </si>
  <si>
    <t>(4,663,009</t>
  </si>
  <si>
    <t>Liabilities and Stockholders’ Equity</t>
  </si>
  <si>
    <t>Intercompany payable</t>
  </si>
  <si>
    <t>Other current liabilities</t>
  </si>
  <si>
    <t>Commitments and contingencies</t>
  </si>
  <si>
    <t>Stockholders’ equity:</t>
  </si>
  <si>
    <t>(1,071,562</t>
  </si>
  <si>
    <t>(837,360</t>
  </si>
  <si>
    <t>Royalty income receivable</t>
  </si>
  <si>
    <t>(9,426</t>
  </si>
  <si>
    <t>(1,128,913</t>
  </si>
  <si>
    <t>Intercompany note receivable</t>
  </si>
  <si>
    <t>(440,000</t>
  </si>
  <si>
    <t>(1,568,913</t>
  </si>
  <si>
    <t>(207,037</t>
  </si>
  <si>
    <t>(5,199</t>
  </si>
  <si>
    <t>(212,236</t>
  </si>
  <si>
    <t>(235,334</t>
  </si>
  <si>
    <t>(1,804,247</t>
  </si>
  <si>
    <t>(1,119,221</t>
  </si>
  <si>
    <t>Intercompany accrued interest</t>
  </si>
  <si>
    <t>(9,692</t>
  </si>
  <si>
    <t>Intercompany note payable</t>
  </si>
  <si>
    <t>Condensed Consolidated Statement of Operations</t>
  </si>
  <si>
    <t>Year Ended December 31, 2014</t>
  </si>
  <si>
    <t>Royalty income</t>
  </si>
  <si>
    <t>(77,767</t>
  </si>
  <si>
    <t>(6</t>
  </si>
  <si>
    <t>(1,073</t>
  </si>
  <si>
    <t>(1,174</t>
  </si>
  <si>
    <t>(2,234</t>
  </si>
  <si>
    <t>Income (loss) from operations</t>
  </si>
  <si>
    <t>(10,879</t>
  </si>
  <si>
    <t>Interest income - intercompany</t>
  </si>
  <si>
    <t>(10,755</t>
  </si>
  <si>
    <t>(30,281</t>
  </si>
  <si>
    <t>(3,747</t>
  </si>
  <si>
    <t>(487</t>
  </si>
  <si>
    <t>(34,515</t>
  </si>
  <si>
    <t>Interest expense - intercompany</t>
  </si>
  <si>
    <t>Other income - intercompany</t>
  </si>
  <si>
    <t>(906</t>
  </si>
  <si>
    <t>(1,416</t>
  </si>
  <si>
    <t>Other expense - intercompany</t>
  </si>
  <si>
    <t>(19,520</t>
  </si>
  <si>
    <t>(10,783</t>
  </si>
  <si>
    <t>Income (loss) before income taxes</t>
  </si>
  <si>
    <t>(30,399</t>
  </si>
  <si>
    <t>(139,384</t>
  </si>
  <si>
    <t>(434</t>
  </si>
  <si>
    <t>Year Ended December 31, 2013</t>
  </si>
  <si>
    <t>(14,987</t>
  </si>
  <si>
    <t>Intercompany charges</t>
  </si>
  <si>
    <t>(87</t>
  </si>
  <si>
    <t>(3,909</t>
  </si>
  <si>
    <t>(5,741</t>
  </si>
  <si>
    <t>(592</t>
  </si>
  <si>
    <t>(7,467</t>
  </si>
  <si>
    <t>(8,059</t>
  </si>
  <si>
    <t>Loss on derivative instruments, net</t>
  </si>
  <si>
    <t>(8,175</t>
  </si>
  <si>
    <t>(8,853</t>
  </si>
  <si>
    <t>(30,513</t>
  </si>
  <si>
    <t>Condensed Combined Consolidated Statement of Operations</t>
  </si>
  <si>
    <t>Year Ended December 31, 2012</t>
  </si>
  <si>
    <t>Combined</t>
  </si>
  <si>
    <t>(84</t>
  </si>
  <si>
    <t>(2,665</t>
  </si>
  <si>
    <t>(3,610</t>
  </si>
  <si>
    <t>Gain on derivative instruments, net</t>
  </si>
  <si>
    <t>(67</t>
  </si>
  <si>
    <t>(57,568</t>
  </si>
  <si>
    <t>(36,521</t>
  </si>
  <si>
    <t>Condensed Consolidated Statement of Cash Flows</t>
  </si>
  <si>
    <t>(8,862</t>
  </si>
  <si>
    <t>Additions to oil and natural gas properties</t>
  </si>
  <si>
    <t>(493,063</t>
  </si>
  <si>
    <t>(5,276</t>
  </si>
  <si>
    <t>(498,339</t>
  </si>
  <si>
    <t>(845,826</t>
  </si>
  <si>
    <t>(57,689</t>
  </si>
  <si>
    <t>(44,213</t>
  </si>
  <si>
    <t>(627</t>
  </si>
  <si>
    <t>(33,850</t>
  </si>
  <si>
    <t>(34,477</t>
  </si>
  <si>
    <t>Intercompany transfers</t>
  </si>
  <si>
    <t>(642,978</t>
  </si>
  <si>
    <t>Other investing activities</t>
  </si>
  <si>
    <t>(1,453</t>
  </si>
  <si>
    <t>(742,204</t>
  </si>
  <si>
    <t>(96,815</t>
  </si>
  <si>
    <t>(1,481,997</t>
  </si>
  <si>
    <t>Proceeds from borrowing on credit facility</t>
  </si>
  <si>
    <t>(217,900</t>
  </si>
  <si>
    <t>(78,000</t>
  </si>
  <si>
    <t>(295,900</t>
  </si>
  <si>
    <t>Distribution to parent</t>
  </si>
  <si>
    <t>(148,760</t>
  </si>
  <si>
    <t>Distribution from subsidiary</t>
  </si>
  <si>
    <t>(166,372</t>
  </si>
  <si>
    <t>(19,926</t>
  </si>
  <si>
    <t>(2,314</t>
  </si>
  <si>
    <t>Other financing activities</t>
  </si>
  <si>
    <t>(1,834</t>
  </si>
  <si>
    <t>(6,510</t>
  </si>
  <si>
    <t>(520</t>
  </si>
  <si>
    <t>(292,586</t>
  </si>
  <si>
    <t>(195,893</t>
  </si>
  <si>
    <t>(444,083</t>
  </si>
  <si>
    <t>(289,344</t>
  </si>
  <si>
    <t>(7,578</t>
  </si>
  <si>
    <t>Net cash provided by (used in) investing activities</t>
  </si>
  <si>
    <t>(206,713</t>
  </si>
  <si>
    <t>(940,140</t>
  </si>
  <si>
    <t>(49,000</t>
  </si>
  <si>
    <t>(6,126</t>
  </si>
  <si>
    <t>(2,994</t>
  </si>
  <si>
    <t>(9,120</t>
  </si>
  <si>
    <t>Net increase (decrease) in cash and cash equivalents</t>
  </si>
  <si>
    <t>(12,077</t>
  </si>
  <si>
    <t>(10,803</t>
  </si>
  <si>
    <t>Condensed Combined Consolidated Statement of Cash Flows</t>
  </si>
  <si>
    <t>(111,797</t>
  </si>
  <si>
    <t>(63,590</t>
  </si>
  <si>
    <t>(107,961</t>
  </si>
  <si>
    <t>(7,691</t>
  </si>
  <si>
    <t>(75,117</t>
  </si>
  <si>
    <t>(183,078</t>
  </si>
  <si>
    <t>(100,000</t>
  </si>
  <si>
    <t>Repayment of note payable - related party</t>
  </si>
  <si>
    <t>(30,050</t>
  </si>
  <si>
    <t>(130,050</t>
  </si>
  <si>
    <t>(3,337</t>
  </si>
  <si>
    <t>Net cash provided by (used in) financing activities</t>
  </si>
  <si>
    <t>Supplemental Information on Oil and Natural Gas Operations (Unaudited)</t>
  </si>
  <si>
    <t>Extractive Industries [Abstract]</t>
  </si>
  <si>
    <t>Supplemental information on oil and natural gas operations</t>
  </si>
  <si>
    <t>SUPPLEMENTAL INFORMATION ON OIL AND NATURAL GAS OPERATIONS (Unaudited)</t>
  </si>
  <si>
    <t>The Company’s oil and natural gas reserves are attributable solely to properties within the United States.</t>
  </si>
  <si>
    <t>Capitalized oil and natural gas costs</t>
  </si>
  <si>
    <t>Aggregate capitalized costs related to oil and natural gas production activities with applicable accumulated depreciation, depletion, amortization and impairment are as follows:</t>
  </si>
  <si>
    <t>Oil and Natural Gas Properties:</t>
  </si>
  <si>
    <t>Proved properties</t>
  </si>
  <si>
    <t>Unproved properties</t>
  </si>
  <si>
    <t>Total Oil and Natural Gas Properties</t>
  </si>
  <si>
    <t>Less Accumulated depreciation, depletion, amortization and impairment</t>
  </si>
  <si>
    <t>Net oil and natural gas properties capitalized</t>
  </si>
  <si>
    <t>Costs incurred in oil and natural gas activities</t>
  </si>
  <si>
    <t>Costs incurred in oil and natural gas property acquisition, exploration and development activities are as follows:</t>
  </si>
  <si>
    <t>Acquisition costs</t>
  </si>
  <si>
    <t>Development costs</t>
  </si>
  <si>
    <t>Exploration costs</t>
  </si>
  <si>
    <t>Capitalized asset retirement costs</t>
  </si>
  <si>
    <t>Results of Operations from Oil and Natural Gas Producing Activities</t>
  </si>
  <si>
    <t>The following schedule sets forth the revenues and expenses related to the production and sale of oil and natural gas. It does not include any interest costs or general and administrative costs and, therefore, is not necessarily indicative of the contribution to consolidated net operating results of our oil, natural gas and natural gas liquids operations.</t>
  </si>
  <si>
    <t>Oil, natural gas and natural gas liquid sales</t>
  </si>
  <si>
    <t>(55,384</t>
  </si>
  <si>
    <t>(21,157</t>
  </si>
  <si>
    <t>(15,247</t>
  </si>
  <si>
    <t>(32,638</t>
  </si>
  <si>
    <t>(12,899</t>
  </si>
  <si>
    <t>(5,237</t>
  </si>
  <si>
    <t>(3,288</t>
  </si>
  <si>
    <t>(918</t>
  </si>
  <si>
    <t>(424</t>
  </si>
  <si>
    <t>(168,674</t>
  </si>
  <si>
    <t>(65,821</t>
  </si>
  <si>
    <t>(25,772</t>
  </si>
  <si>
    <t>(467</t>
  </si>
  <si>
    <t>(201</t>
  </si>
  <si>
    <t>(98</t>
  </si>
  <si>
    <t>Income tax expense</t>
  </si>
  <si>
    <t>(108,985</t>
  </si>
  <si>
    <t>(31,754</t>
  </si>
  <si>
    <t>(54,903</t>
  </si>
  <si>
    <t>Results of operations</t>
  </si>
  <si>
    <t>(26,719</t>
  </si>
  <si>
    <t>Pro forma information</t>
  </si>
  <si>
    <t>Pro forma results of operations before income taxes</t>
  </si>
  <si>
    <r>
      <t>Pro forma income tax</t>
    </r>
    <r>
      <rPr>
        <sz val="7"/>
        <color theme="1"/>
        <rFont val="Inherit"/>
      </rPr>
      <t>(1)</t>
    </r>
  </si>
  <si>
    <t>(10,083</t>
  </si>
  <si>
    <t>Pro forma results of operations</t>
  </si>
  <si>
    <t>(1</t>
  </si>
  <si>
    <t>Diamondback Energy, Inc. was formed as a holding company on December 30, 2011, and did not conduct any material business operations prior to the Merger. Diamondback Energy, Inc. is a C-Corp under the Internal Revenue Code and is subject to income taxes. The Company computed a pro forma income tax provision as if the Company and the Predecessors were subject to income taxes since December 31, 2011. The pro forma tax provision has been calculated at a rate based upon a federal corporate level tax rate and a state tax rate, net of federal benefit, incorporating permanent differences.</t>
  </si>
  <si>
    <t>Oil and Natural Gas Reserves</t>
  </si>
  <si>
    <t>Proved oil and natural gas reserve estimates as of December 31, 2014, 2013 and 2012 were prepared by Ryder Scott Company, L.P., independent petroleum engineers. Proved reserves were estimated in accordance with guidelines established by the SEC, which require that reserve estimates be prepared under existing economic and operating conditions based upon the 12-month unweighted average of the first-day-of-the-month prices.</t>
  </si>
  <si>
    <t>There are numerous uncertainties inherent in estimating quantities of proved oil and natural gas reserves. Oil and natural gas reserve engineering is a subjective process of estimating underground accumulations of oil and natural gas that cannot be precisely measured and the accuracy of any reserve estimate is a function of the quality of available data and of engineering and geological interpretation and judgment. Results of drilling, testing and production subsequent to the date of the estimate may justify revision of such estimate. Accordingly, reserve estimates are often different from the quantities of oil and natural gas that are ultimately recovered.</t>
  </si>
  <si>
    <t>The changes in estimated proved reserves are as follows:</t>
  </si>
  <si>
    <t>Natural Gas</t>
  </si>
  <si>
    <t>Oil</t>
  </si>
  <si>
    <t>Liquids</t>
  </si>
  <si>
    <t>(Bbls)</t>
  </si>
  <si>
    <t>(Mcf)</t>
  </si>
  <si>
    <t>Proved Developed and Undeveloped Reserves:</t>
  </si>
  <si>
    <t>As of January 1, 2012</t>
  </si>
  <si>
    <t>Extensions and discoveries</t>
  </si>
  <si>
    <t>Revisions of previous estimates</t>
  </si>
  <si>
    <t>(1,464,243</t>
  </si>
  <si>
    <t>(5,811</t>
  </si>
  <si>
    <t>Purchase of reserves in place</t>
  </si>
  <si>
    <t>Production</t>
  </si>
  <si>
    <t>(756,286</t>
  </si>
  <si>
    <t>(183,114</t>
  </si>
  <si>
    <t>(833,516</t>
  </si>
  <si>
    <t>As of December 31, 2012</t>
  </si>
  <si>
    <t>(5,943,164</t>
  </si>
  <si>
    <t>(3,455,306</t>
  </si>
  <si>
    <t>(5,786,180</t>
  </si>
  <si>
    <t>(2,022,749</t>
  </si>
  <si>
    <t>(361,079</t>
  </si>
  <si>
    <t>(1,730,497</t>
  </si>
  <si>
    <t>As of December 31, 2013</t>
  </si>
  <si>
    <t>(6,784,560</t>
  </si>
  <si>
    <t>(17,726,552</t>
  </si>
  <si>
    <t>(5,381,576</t>
  </si>
  <si>
    <t>(1,001,898</t>
  </si>
  <si>
    <t>(4,345,585</t>
  </si>
  <si>
    <t>As of December 31, 2014</t>
  </si>
  <si>
    <t>Proved Developed Reserves:</t>
  </si>
  <si>
    <t>Proved Undeveloped Reserves:</t>
  </si>
  <si>
    <t>Revisions represent changes in previous reserves estimates, either upward or downward, resulting from new information normally obtained from development drilling and production history or resulting from a change in economic factors, such as commodity prices, operating costs or development costs.</t>
  </si>
  <si>
    <t>The Company made two major acquisitions of oil and natural gas interests in 2014. One involved properties located in southwest Martin County and the other involved properties located predominantly in Glasscock and Midland Counties. The reserves from these acquisitions were primarily proved producing reserves from 280 existing vertical wells and six existing horizontal wells. The properties were acquired for horizontal exploitation, however the only horizontal wells that existed on the properties were in one isolated block in Reagan County. As a result, no horizontal PUDs were included in the acquired reserves. Significant extensions occurred primarily as a result of continued horizontal development of the Wolfcamp B horizon and the initial horizontal development of the Lower Spraberry shale. The extensions came from development of 18 vertical wells and 103 horizontal wells in which the Company has a working interest and one vertical well and 14 horizontal wells in which the Company has a mineral interest through its ownership in Viper. Of the total 19 vertical wells and 117 horizontal wells, five of the vertical wells and 66 of the horizontal wells are in the proved undeveloped category. The revisions are primarily the result of 73 vertical wells that were downgraded from PUDs to probable reserves due to a shift in the Company's focus to horizontal development rather than vertical development. As a result these wells are no longer expected to be developed within five years of when they were originally booked.</t>
  </si>
  <si>
    <t xml:space="preserve">The Company experienced downward reserve revisions in estimated proved oil, natural gas and natural gas liquid reserves in 2013. The downward revisions were primarily a result of downgrading 92 vertical locations that were booked as PUDs to probable in accordance with the SEC five year PUD rule. </t>
  </si>
  <si>
    <t>The Company experienced downward reserve revisions in estimated proved oil and natural gas liquid reserves in 2012.  These downward revisions were primarily a result from lower product pricing in 2012 as compared to 2011 causing wells to reach their economic limit sooner.  The upward revision in natural gas reserves is the result of higher producing natural gas to oil ratios than previously projected, which more than offset the reduction resulting from lower natural gas prices.</t>
  </si>
  <si>
    <t>At December 31, 2014, our estimated PUD reserves were approximately 46,348 MBOE, a 12,763 MBOE increase over the reserve estimate at December 31, 2013 of 33,585 MBOE. The following table includes the changes in PUD reserves for 2014:</t>
  </si>
  <si>
    <t>(MBOE)</t>
  </si>
  <si>
    <t>Beginning proved undeveloped reserves at December 31, 2013</t>
  </si>
  <si>
    <t>Undeveloped reserves transferred to developed</t>
  </si>
  <si>
    <t>(10,537</t>
  </si>
  <si>
    <t>Revisions</t>
  </si>
  <si>
    <t>(6,607</t>
  </si>
  <si>
    <t>Ending proved undeveloped reserves at December 31, 2014</t>
  </si>
  <si>
    <t>The increase in proved undeveloped reserves was primarily attributable to extensions and discoveries of 29,907 MBOE. Approximately 16% of the proved undeveloped reserve extensions are associated with well locations that are more than one offset away from existing producing wells. All of these locations are within 2,000 feet of producing wells. Partially offsetting the increase in proved undeveloped reserves were decreases due to technical revisions. Downward revisions of approximately 6,162 MBOE were a result of 73 vertical wells that were downgraded from PUDs to probable reserves due to a shift in the Company's focus to horizontal development rather than vertical development. As a result these wells are no longer expected to be developed within five years of when they were originally booked.</t>
  </si>
  <si>
    <t xml:space="preserve">As of December 31, 2014, all of the Company’s proved undeveloped reserves are planned to be developed within five years from the date they were initially recorded. During 2014, approximately $86.1 million in capital expenditures went toward the development of proved undeveloped reserves, which includes drilling, completion and other facility costs associated with developing proved undeveloped wells. </t>
  </si>
  <si>
    <t>Standardized Measure of Discounted Future Net Cash Flows</t>
  </si>
  <si>
    <t xml:space="preserve">The following information has been prepared in accordance with the provisions of the FASB Codification, Topic 932– “Extractive Activities—Oil and Gas.” The standardized measure of discounted future net cash flows are based on the unweighted average, first-day-of-the-month price. The projections should not be viewed as realistic estimates of future cash flows, nor should the “standardized measure” be interpreted as representing current value to the Company. Material revisions to estimates of proved reserves may occur in the future; development and production of the reserves may not occur in the periods assumed; actual prices realized are expected to vary significantly from those used; and actual costs may vary. </t>
  </si>
  <si>
    <t>The following table sets forth the standardized measure of discounted future net cash flows attributable to the Company’s proved oil and natural gas reserves as of December 31, 2014, 2013 and 2012.</t>
  </si>
  <si>
    <t>Future cash inflows</t>
  </si>
  <si>
    <t>Future development costs</t>
  </si>
  <si>
    <t>(602,438</t>
  </si>
  <si>
    <t>(517,075</t>
  </si>
  <si>
    <t>(541,445</t>
  </si>
  <si>
    <t>Future production costs</t>
  </si>
  <si>
    <t>(1,278,487</t>
  </si>
  <si>
    <t>(806,895</t>
  </si>
  <si>
    <t>(773,611</t>
  </si>
  <si>
    <t>Future production taxes</t>
  </si>
  <si>
    <t>(534,851</t>
  </si>
  <si>
    <t>(318,396</t>
  </si>
  <si>
    <t>(140,758</t>
  </si>
  <si>
    <t>Future income tax expenses</t>
  </si>
  <si>
    <t>(672,380</t>
  </si>
  <si>
    <t>(674,260</t>
  </si>
  <si>
    <t>(334,903</t>
  </si>
  <si>
    <t>Future net cash flows</t>
  </si>
  <si>
    <t>10% discount to reflect timing of cash flows</t>
  </si>
  <si>
    <t>(2,561,988</t>
  </si>
  <si>
    <t>(1,311,976</t>
  </si>
  <si>
    <t>(611,548</t>
  </si>
  <si>
    <t>Standardized measure of discounted future net cash flows</t>
  </si>
  <si>
    <t>In the table below the average first-day-of–the-month price for oil, natural gas and natural gas liquids is presented, all utilized in the computation of future cash inflows.</t>
  </si>
  <si>
    <t>Unweighted Arithmetic Average</t>
  </si>
  <si>
    <t>First-Day-of-the-Month Prices</t>
  </si>
  <si>
    <t>Oil (per Bbl)</t>
  </si>
  <si>
    <t>Natural gas (per Mcf)</t>
  </si>
  <si>
    <t>Natural gas liquids (per Bbl)</t>
  </si>
  <si>
    <t>Principal changes in the standardized measure of discounted future net cash flows attributable to the Company’s proved reserves are as follows:</t>
  </si>
  <si>
    <t>Standardized measure of discounted future net cash flows at the beginning of the period</t>
  </si>
  <si>
    <t>Sales of oil and natural gas, net of production costs</t>
  </si>
  <si>
    <t>(404,409</t>
  </si>
  <si>
    <t>(173,946</t>
  </si>
  <si>
    <t>(54,208</t>
  </si>
  <si>
    <t>Purchase of minerals in place</t>
  </si>
  <si>
    <t>Extensions and discoveries, net of future development costs</t>
  </si>
  <si>
    <t>Previously estimated development costs incurred during the period</t>
  </si>
  <si>
    <t>Net changes in prices and production costs</t>
  </si>
  <si>
    <t>(105,210</t>
  </si>
  <si>
    <t>(76,515</t>
  </si>
  <si>
    <t>Changes in estimated future development costs</t>
  </si>
  <si>
    <t>(4,877</t>
  </si>
  <si>
    <t>(5,822</t>
  </si>
  <si>
    <t>Revisions of previous quantity estimates</t>
  </si>
  <si>
    <t>(173,004</t>
  </si>
  <si>
    <t>(126,993</t>
  </si>
  <si>
    <t>(22,882</t>
  </si>
  <si>
    <t>Accretion of discount</t>
  </si>
  <si>
    <t>Net change in income taxes</t>
  </si>
  <si>
    <t>(12,326</t>
  </si>
  <si>
    <t>(168,570</t>
  </si>
  <si>
    <t>(125,542</t>
  </si>
  <si>
    <t>Net changes in timing of production and other</t>
  </si>
  <si>
    <t>(39,054</t>
  </si>
  <si>
    <t>Standardized measure of discounted future net cash flows at the end of the period</t>
  </si>
  <si>
    <t>Quarterly Financial Data (Unaudited)</t>
  </si>
  <si>
    <t>Quarterly Financial Information Disclosure [Abstract]</t>
  </si>
  <si>
    <t>QUARTERLY FINANCIAL DATA (Unaudited)</t>
  </si>
  <si>
    <t>The Company’s unaudited quarterly financial data for 2014 and 2013 is summarized below.</t>
  </si>
  <si>
    <t>First</t>
  </si>
  <si>
    <t>Second</t>
  </si>
  <si>
    <t>Third</t>
  </si>
  <si>
    <t>Fourth</t>
  </si>
  <si>
    <t>Quarter</t>
  </si>
  <si>
    <t>Net income attributable to Diamondback Energy, Inc.</t>
  </si>
  <si>
    <t>Basic</t>
  </si>
  <si>
    <t>Diluted</t>
  </si>
  <si>
    <t>Summary of Significant Accounting Policies (Policies)</t>
  </si>
  <si>
    <t>Use of Estimates</t>
  </si>
  <si>
    <t>Cash and Cash Equivalents and Restricted Cash</t>
  </si>
  <si>
    <t>Accounts Receivable</t>
  </si>
  <si>
    <t>Accounts receivable are stated at amounts due from joint interest owners or purchasers, net of an allowance for doubtful accounts when the Company believes collection is doubtful. For receivables from joint interest owners, the Company typically has the ability to withhold future revenue disbursements to recover any non-payment of joint interest billings. Accounts receivable outstanding longer than the contractual payment terms are considered past due. The Company determines its allowance by considering a number of factors, including the length of time accounts receivable are past due, the Company’s previous loss history, the debtor’s current ability to pay its obligation to the Company, the condition of the general economy and the industry as a whole. The Company writes off specific accounts receivable when they become uncollectible, and payments subsequently received on such receivables are credited to the allowance for doubtful accounts.</t>
  </si>
  <si>
    <t>Fair Value of Financial Instruments</t>
  </si>
  <si>
    <t>Oil and Natural Gas Properties</t>
  </si>
  <si>
    <t>Other Property and Equipment</t>
  </si>
  <si>
    <t>Other property and equipment is recorded at cost. The Company expenses maintenance and repairs in the period incurred. Upon retirements or disposition of assets, the cost and related accumulated depreciation are removed from the consolidated balance sheet with the resulting gains or losses, if any, reflected in operations. Depreciation of other property and equipment is computed using the straight line method over their estimated useful lives, which range from three to fifteen years.</t>
  </si>
  <si>
    <t>Impairment or Long-Lived Assets</t>
  </si>
  <si>
    <t>Other property and equipment used in operations are reviewed whenever events or circumstances indicate that the carrying amount of an asset may not be recoverable. An impairment loss is recognized only if the carrying amount of a long-lived asset is not recoverable from its estimated future undiscounted cash flows. An impairment loss is the difference between the carrying amount and fair value of the asset.</t>
  </si>
  <si>
    <t>Capitalized Interest</t>
  </si>
  <si>
    <t>The Company capitalizes interest on expenditures made in connection with exploration and development projects that are not subject to current amortization. Interest is capitalized only for the period that activities are in progress to bring these projects to their intended use. Capitalized interest cannot exceed gross interest expense.</t>
  </si>
  <si>
    <t>Revenue and Royalties Payable</t>
  </si>
  <si>
    <t>Revenue Recognition</t>
  </si>
  <si>
    <t>Investments</t>
  </si>
  <si>
    <t>Accounting for Stock-based Compensation</t>
  </si>
  <si>
    <t>Concentrations</t>
  </si>
  <si>
    <t>Environmental Compliance and Remediation</t>
  </si>
  <si>
    <t>Fair Value Measurement</t>
  </si>
  <si>
    <t>Summary of Significant Accounting Policies (Tables)</t>
  </si>
  <si>
    <t>Schedule of other accrued liabilities</t>
  </si>
  <si>
    <t>Acquisitions (Tables)</t>
  </si>
  <si>
    <t>Oil and Gas Interest in Permian Basin Acquired in 2014 [Member]</t>
  </si>
  <si>
    <t>Business Acquisition [Line Items]</t>
  </si>
  <si>
    <t>Schedule of business acquisition pro forma</t>
  </si>
  <si>
    <t>Oil and Gas Interest in Permian Basin Acquired in September 2014 [Member]</t>
  </si>
  <si>
    <t>Schedule of estimated fair values of assets acquired and liabilities assumed</t>
  </si>
  <si>
    <t>Oil and Gas Interest in Permian Basin Acquired in February 2014 [Member]</t>
  </si>
  <si>
    <t>Gulfport Oil and Gas Interest in Permian Basin Acquired in October 2012 [Member]</t>
  </si>
  <si>
    <t>Schedule of business acquisitions</t>
  </si>
  <si>
    <t>Property and Equipment (Tables)</t>
  </si>
  <si>
    <t>Asset Retirement Obligations (Tables)</t>
  </si>
  <si>
    <t>Debt (Tables)</t>
  </si>
  <si>
    <t>Line of Credit Facility [Line Items]</t>
  </si>
  <si>
    <t>Schedule of long-term debt</t>
  </si>
  <si>
    <t>Financial Covenants</t>
  </si>
  <si>
    <t>Schedule of interest expense</t>
  </si>
  <si>
    <t>Viper Energy Partners LP [Member]</t>
  </si>
  <si>
    <t>Capital Stock and Earnings Per Share (Tables)</t>
  </si>
  <si>
    <t>Schedule of reconciliation of basic and diluted net income per share</t>
  </si>
  <si>
    <t>A reconciliation of the components of pro forma basic and diluted earnings per common share is presented in the table below:</t>
  </si>
  <si>
    <t>A reconciliation of the components of basic and diluted earnings per common share is presented in the table below:</t>
  </si>
  <si>
    <t>Stock and Unit Based Compensation (Tables)</t>
  </si>
  <si>
    <t>Share-based Compensation Arrangement by Share-based Payment Award [Line Items]</t>
  </si>
  <si>
    <t>The effects of stock-based compensation plans and related costs</t>
  </si>
  <si>
    <t>Summary of grant-date fair value and related assumptions</t>
  </si>
  <si>
    <t>Schedule of stock/unit option activity</t>
  </si>
  <si>
    <t>Summary of restricted stock awards and units</t>
  </si>
  <si>
    <t>Summary of grant-date fair values of performance restricted stock units granted and related assumptions</t>
  </si>
  <si>
    <t>The following table presents a summary of the grant-date fair values of performance restricted stock units granted and the related assumptions.</t>
  </si>
  <si>
    <t>Schedule of performance restricted stock units activity</t>
  </si>
  <si>
    <t>Phantom Units [Member] | Viper Energy Partners LP [Member]</t>
  </si>
  <si>
    <t>Schedule of phantom units activity</t>
  </si>
  <si>
    <t>Income Taxes (Tables)</t>
  </si>
  <si>
    <t>Schedule of Components of Income Tax Expense (Benefit)</t>
  </si>
  <si>
    <t>Reconciliation of Statutory Federal Income Tax Amount to Recorded Expense</t>
  </si>
  <si>
    <t>Schedule of Deferred Tax Assets and Liabilities</t>
  </si>
  <si>
    <t>Derivatives (Tables)</t>
  </si>
  <si>
    <t>Schedule of derivative instruments</t>
  </si>
  <si>
    <t>Schedule of netting offsets of derivative assets and liabilities</t>
  </si>
  <si>
    <t>Schedule of derivative instruments included in the consolidated balance sheet</t>
  </si>
  <si>
    <t>The net fair value of the Company’s derivative assets and liabilities and their locations on the consolidated balance sheet are as follows:</t>
  </si>
  <si>
    <t>Summary of derivative contract gains and losses included in the consolidated statements of operations</t>
  </si>
  <si>
    <t xml:space="preserve">The following table summarizes the gains and losses on derivative instruments included in the combined consolidated statements of operations: </t>
  </si>
  <si>
    <t>Fair Value Measurements (Tables)</t>
  </si>
  <si>
    <t>Fair value measurement information for financial instruments measured on a recurring basis</t>
  </si>
  <si>
    <t>Fair value measurement information for financial instruments measured on a nonrecurring basis</t>
  </si>
  <si>
    <t>Commitments and Contingencies (Tables)</t>
  </si>
  <si>
    <t>Schedule of minimum future lease payments</t>
  </si>
  <si>
    <t>Schedule of rent expense</t>
  </si>
  <si>
    <t>The following table presents rent expense for the years ended December 31, 2014, 2013 and 2012.</t>
  </si>
  <si>
    <t>Guarantor Financial Statements (Tables)</t>
  </si>
  <si>
    <t>Supplemental Information on Oil and Natural Gas Operations (Unaudited) (Tables)</t>
  </si>
  <si>
    <t>Aggregate capitalized costs related to oil and natural gas production activities</t>
  </si>
  <si>
    <t>Costs incurred in oil and natural gas property acquisition, exploration, and development activities</t>
  </si>
  <si>
    <t>Results of operations from oil and natural gas producing activities</t>
  </si>
  <si>
    <t>Schedule of changes in estimated proved reserves</t>
  </si>
  <si>
    <t>The following table includes the changes in PUD reserves for 2014:</t>
  </si>
  <si>
    <t>Standardized measure of discounted future net cash flows attributable to proved crude oil and natural gas reserves</t>
  </si>
  <si>
    <t>Average first-day-of-the-month price for oil, natural gas and natural gas liquids</t>
  </si>
  <si>
    <t>Schedule of principal changes in the standardized measure of discounted future net cash flows attributable to proved reserves</t>
  </si>
  <si>
    <t>Quarterly Financial Data (Unaudited) (Tables)</t>
  </si>
  <si>
    <t>Schedule of Quarterly Financial Data</t>
  </si>
  <si>
    <t>Description of the Business and Basis of Presentation (Details) (USD $)</t>
  </si>
  <si>
    <t>0 Months Ended</t>
  </si>
  <si>
    <t>3 Months Ended</t>
  </si>
  <si>
    <t>Oct. 11, 2012</t>
  </si>
  <si>
    <t>Jun. 23, 2014</t>
  </si>
  <si>
    <t>Sep. 19, 2014</t>
  </si>
  <si>
    <t>Noncontrolling Interest [Line Items]</t>
  </si>
  <si>
    <t>Interest in Viper Energy Partners LP</t>
  </si>
  <si>
    <t>IPO [Member] | Viper Energy Partners LP [Member]</t>
  </si>
  <si>
    <t>Units issued by Viper Energy Partners LP</t>
  </si>
  <si>
    <t>Public Offering [Member] | Viper Energy Partners LP [Member]</t>
  </si>
  <si>
    <t>Limited Partner [Member] | Diamondback Energy, Inc. [Member] | Viper Energy Partners LP [Member]</t>
  </si>
  <si>
    <t>Exchange of membership interests for common units</t>
  </si>
  <si>
    <t>Summary of Significant Accounting Policies (Details) (USD $)</t>
  </si>
  <si>
    <t>Deposit escrow</t>
  </si>
  <si>
    <t>Amortization expense per physical unit of production</t>
  </si>
  <si>
    <t>Capitalized costs, proved oil and natural gas properties, net, discount percentage</t>
  </si>
  <si>
    <t>Impairment on proved oil and gas properties</t>
  </si>
  <si>
    <t>Impairment losses of long-lived assets</t>
  </si>
  <si>
    <t>Interest costs capitalized</t>
  </si>
  <si>
    <t>Debt issuance costs, net</t>
  </si>
  <si>
    <t>Debt issuance costs, accumulated amortization</t>
  </si>
  <si>
    <t>Equity method investment impairment</t>
  </si>
  <si>
    <t>Unrecognized tax benefits that would have a material impact on the effective rate</t>
  </si>
  <si>
    <t>Interest or penalties associated with uncertain tax positions</t>
  </si>
  <si>
    <t>Summary of Significant Accounting Policies - Other Property and Equipment (Details) (USD $)</t>
  </si>
  <si>
    <t>In Millions, unless otherwise specified</t>
  </si>
  <si>
    <t>Property, Plant and Equipment [Line Items]</t>
  </si>
  <si>
    <t>Depreciation expense</t>
  </si>
  <si>
    <t>Minimum [Member]</t>
  </si>
  <si>
    <t>Estimated useful life of property and equipment</t>
  </si>
  <si>
    <t>3 years</t>
  </si>
  <si>
    <t>Maximum [Member]</t>
  </si>
  <si>
    <t>15 years</t>
  </si>
  <si>
    <t>Summary of Significant Accounting Policies - Inventory (Details) (Tubular Goods and Equipment [Member])</t>
  </si>
  <si>
    <t>Tubular Goods and Equipment [Member]</t>
  </si>
  <si>
    <t>Inventory [Line Items]</t>
  </si>
  <si>
    <t>Utilization period</t>
  </si>
  <si>
    <t>1 year</t>
  </si>
  <si>
    <t>Summary of Significant Accounting Policies - Other Accrued Liabilities (Details) (USD $)</t>
  </si>
  <si>
    <t>Total other accrued liabilities</t>
  </si>
  <si>
    <t>Summary of Significant Accounting Policies - Concentrations (Details) (Customer Concentration Risk [Member], Sales Revenue, Net [Member])</t>
  </si>
  <si>
    <t>purchaser</t>
  </si>
  <si>
    <t>Concentration Risk [Line Items]</t>
  </si>
  <si>
    <t>Concentration Risk, Number</t>
  </si>
  <si>
    <t>Plains Marketing, L.P. [Member]</t>
  </si>
  <si>
    <t>Concentration Risk, Percentage</t>
  </si>
  <si>
    <t>Occidental Energy Marketing, Inc [Member]</t>
  </si>
  <si>
    <t>Andrews Oil Buyers, Inc [Member]</t>
  </si>
  <si>
    <t>Shell Trading US Company [Member]</t>
  </si>
  <si>
    <t>Enterprise Crude Oil LLC [Member]</t>
  </si>
  <si>
    <t>Acquisitions - 2014 Activity (Details) (USD $)</t>
  </si>
  <si>
    <t>1 Months Ended</t>
  </si>
  <si>
    <t>4 Months Ended</t>
  </si>
  <si>
    <t>10 Months Ended</t>
  </si>
  <si>
    <t>Aug. 25, 2014</t>
  </si>
  <si>
    <t>Sep. 30, 2013</t>
  </si>
  <si>
    <t>Sep. 09, 2014</t>
  </si>
  <si>
    <t>Feb. 28, 2014</t>
  </si>
  <si>
    <t>acre</t>
  </si>
  <si>
    <t>Payments to acquire leasehold interests</t>
  </si>
  <si>
    <t>Payments to acquire surface rights</t>
  </si>
  <si>
    <t>Payments to acquire mineral interests</t>
  </si>
  <si>
    <t>Permian Basin [Member]</t>
  </si>
  <si>
    <t>Surface rights area (in acres)</t>
  </si>
  <si>
    <t>Oil and Gas Interest in Permian Basin Acquired in September 2014 [Member] | Permian Basin [Member]</t>
  </si>
  <si>
    <t>Acres of oil and gas property, working interest, gross</t>
  </si>
  <si>
    <t>Acres of oil and gas property, working interest, net</t>
  </si>
  <si>
    <t>Percent of working interest</t>
  </si>
  <si>
    <t>Percent of net revenue interest</t>
  </si>
  <si>
    <t>Goodwill acquired</t>
  </si>
  <si>
    <t>Bargain purchase gain</t>
  </si>
  <si>
    <t>Revenues included in consolidated statements of operations since acquisition date</t>
  </si>
  <si>
    <t>Direct operating expenses included in consolidated statements of operations since acquisition date</t>
  </si>
  <si>
    <t>Oil and Gas Interest in Permian Basin Acquired in February 2014 [Member] | Permian Basin [Member]</t>
  </si>
  <si>
    <t>Cost method investment</t>
  </si>
  <si>
    <t>Viper Energy Partners LP [Member] | Midland and Delaware Basin [Member]</t>
  </si>
  <si>
    <t>Acres of oil and gas property, mineral interest, gross</t>
  </si>
  <si>
    <t>Acres of oil and gas property, mineral interest, net</t>
  </si>
  <si>
    <t>Acquisitions - 2013 Activity (Details) (USD $)</t>
  </si>
  <si>
    <t>leasehold_interest</t>
  </si>
  <si>
    <t>Sep. 04, 2013</t>
  </si>
  <si>
    <t>Sep. 26, 2013</t>
  </si>
  <si>
    <t>Sep. 19, 2013</t>
  </si>
  <si>
    <t>Costs Incurred, Oil and Gas Property Acquisition, Exploration, and Development Activities [Line Items]</t>
  </si>
  <si>
    <t>Number of leasehold interest acquisitions</t>
  </si>
  <si>
    <t>Martin County, Texas [Member]</t>
  </si>
  <si>
    <t>Dawson County, Texas [Member]</t>
  </si>
  <si>
    <t>Midland County, Texas [Member]</t>
  </si>
  <si>
    <t>Percent of royalty interest</t>
  </si>
  <si>
    <t>Acquisitions - 2012 Activity (Details) (Permian Basin [Member], Gulfport Oil and Gas Interest in Permian Basin Acquired in October 2012 [Member], USD $)</t>
  </si>
  <si>
    <t>Permian Basin [Member] | Gulfport Oil and Gas Interest in Permian Basin Acquired in October 2012 [Member]</t>
  </si>
  <si>
    <t>Consideration transferred</t>
  </si>
  <si>
    <t>Common stock issued for acquisition</t>
  </si>
  <si>
    <t>Price per share of common stock issued (in dollars per share)</t>
  </si>
  <si>
    <t>Acquisitions - Acquisition Date Fair Value of Consideration Transferred (Details) (Permian Basin [Member], Gulfport Oil and Gas Interest in Permian Basin Acquired in October 2012 [Member], USD $)</t>
  </si>
  <si>
    <t>Acquisitions - Estimated Fair Values of Assets Acquired and Liabilities Assumed (Details) (Permian Basin [Member], USD $)</t>
  </si>
  <si>
    <t>Proved oil and gas properties</t>
  </si>
  <si>
    <t>Acquisitions - Pro Forma Financial Information (Details) (Permian Basin [Member], USD $)</t>
  </si>
  <si>
    <t>Pro forma total revenues</t>
  </si>
  <si>
    <t>Pro forma income from operations</t>
  </si>
  <si>
    <t>Viper Energy Partners LP (Details) (Viper Energy Partners LP [Member], USD $)</t>
  </si>
  <si>
    <t>In Millions, except Share data, unless otherwise specified</t>
  </si>
  <si>
    <t>IPO [Member]</t>
  </si>
  <si>
    <t>Noncontrolling owners' interest in Viper Energy Partners LP</t>
  </si>
  <si>
    <t>Price per common unit (in dollars per unit)</t>
  </si>
  <si>
    <t>Proceeds from sale of common units, net of offering expenses and underwriting discounts and commissions</t>
  </si>
  <si>
    <t>Over-Allotment Option [Member]</t>
  </si>
  <si>
    <t>Public Offering [Member]</t>
  </si>
  <si>
    <t>Diamondback Energy, Inc. [Member]</t>
  </si>
  <si>
    <t>Distribution payable</t>
  </si>
  <si>
    <t>Diamondback Energy, Inc. [Member] | Limited Partner [Member]</t>
  </si>
  <si>
    <t>Cash distributions</t>
  </si>
  <si>
    <t>Property and Equipment (Details) (USD $)</t>
  </si>
  <si>
    <t>Capitalized general and administrative costs</t>
  </si>
  <si>
    <t>Incurred in 2014 [Member]</t>
  </si>
  <si>
    <t>Incurred in 2013 [Member]</t>
  </si>
  <si>
    <t>Incurred in 2012 [Member]</t>
  </si>
  <si>
    <t>Incurred in 2011 [Member]</t>
  </si>
  <si>
    <t>Incurred in 2010 [Member]</t>
  </si>
  <si>
    <t>Number of years until unevaluated properties are included in full cost pool</t>
  </si>
  <si>
    <t>5 years</t>
  </si>
  <si>
    <t>Other Property and Equipment, Net [Member]</t>
  </si>
  <si>
    <t>Asset Retirement Obligations (Details) (USD $)</t>
  </si>
  <si>
    <t>Changes in ARO liability</t>
  </si>
  <si>
    <t>Equity Method Investments (Details) (USD $)</t>
  </si>
  <si>
    <t>Oct. 31, 2014</t>
  </si>
  <si>
    <t>Jun. 15, 2012</t>
  </si>
  <si>
    <t>Oct. 07, 2011</t>
  </si>
  <si>
    <t>Schedule of Equity Method Investments</t>
  </si>
  <si>
    <t>Payment to acquire equity method investment</t>
  </si>
  <si>
    <t>Aggregate cost of equity method investment</t>
  </si>
  <si>
    <t>Bison Drilling [Member]</t>
  </si>
  <si>
    <t>Ownership interest</t>
  </si>
  <si>
    <t>Distribution of equity method investment between entities under common control</t>
  </si>
  <si>
    <t>Muskie Holdings [Member]</t>
  </si>
  <si>
    <t>Debt - Long-term Debt (Details) (USD $)</t>
  </si>
  <si>
    <t>Debt Instrument [Line Items]</t>
  </si>
  <si>
    <t>Long-term Debt</t>
  </si>
  <si>
    <t>Revolving Credit Facility [Member]</t>
  </si>
  <si>
    <t>Senior Notes [Member] | Senior Unsecured Notes due 2021 [Member]</t>
  </si>
  <si>
    <t>Viper Energy Partners LP [Member] | Revolving Credit Facility [Member]</t>
  </si>
  <si>
    <t>Debt - Senior Notes (Details) (USD $)</t>
  </si>
  <si>
    <t>Sep. 18, 2013</t>
  </si>
  <si>
    <t>Aggregate principal amount</t>
  </si>
  <si>
    <t>Stated interest rate</t>
  </si>
  <si>
    <t>Senior Notes [Member] | Senior Unsecured Notes due 2021 [Member] | 12-month period beginning October 1, 2016 [Member]</t>
  </si>
  <si>
    <t>Redemption price, expressed as percentage of principal amount</t>
  </si>
  <si>
    <t>Senior Notes [Member] | Senior Unsecured Notes due 2021 [Member] | 12-month period beginning October 1, 2017 [Member]</t>
  </si>
  <si>
    <t>Senior Notes [Member] | Senior Unsecured Notes due 2021 [Member] | 12-month period beginning October 1, 2018 [Member]</t>
  </si>
  <si>
    <t>Senior Notes [Member] | Senior Unsecured Notes due 2021 [Member] | 12-month period beginning October 1, 2019 and thereafter [Member]</t>
  </si>
  <si>
    <t>Make-whole premium option [Member] | Senior Notes [Member] | Senior Unsecured Notes due 2021 [Member] | Period prior to October 1, 2016 [Member]</t>
  </si>
  <si>
    <t>Net cash proceeds of certain equity offerings [Member] | Senior Notes [Member] | Senior Unsecured Notes due 2021 [Member] | Period prior to October 1, 2016 [Member]</t>
  </si>
  <si>
    <t>Maximum percent of aggregate principal amount redeemable</t>
  </si>
  <si>
    <t>Minimum required principal amount to remain outstanding subsequent to redemption</t>
  </si>
  <si>
    <t>Number of days within closing date redemption can occur</t>
  </si>
  <si>
    <t>120 days</t>
  </si>
  <si>
    <t>Debt - Credit Facility - Wells Fargo Bank (Details) (USD $)</t>
  </si>
  <si>
    <t>redetermindation</t>
  </si>
  <si>
    <t>Nov. 02, 2013</t>
  </si>
  <si>
    <t>Debt outstanding</t>
  </si>
  <si>
    <t>Senior Unsecured Notes due 2021 [Member] | Senior Notes [Member]</t>
  </si>
  <si>
    <t>Maximum borrowing capacity</t>
  </si>
  <si>
    <t>Number of additional redeterminations that may be requested</t>
  </si>
  <si>
    <t>Period of Redeterminations</t>
  </si>
  <si>
    <t>12 months</t>
  </si>
  <si>
    <t>Current borrowing base</t>
  </si>
  <si>
    <t>Elected borrowing base</t>
  </si>
  <si>
    <t>Financial covenant, maximum issuance of unsecured debt</t>
  </si>
  <si>
    <t>Financial covenant, reduction of borrowing base</t>
  </si>
  <si>
    <t>Revolving Credit Facility [Member] | Minimum [Member]</t>
  </si>
  <si>
    <t>Quarterly commitment fee percentage based on unused portion of borrowing base</t>
  </si>
  <si>
    <t>Revolving Credit Facility [Member] | Maximum [Member]</t>
  </si>
  <si>
    <t>Revolving Credit Facility [Member] | Base Rate [Member] | Minimum [Member]</t>
  </si>
  <si>
    <t>Basis spread on variable rate</t>
  </si>
  <si>
    <t>Revolving Credit Facility [Member] | Base Rate [Member] | Maximum [Member]</t>
  </si>
  <si>
    <t>Revolving Credit Facility [Member] | Federal Funds Rate [Member]</t>
  </si>
  <si>
    <t>Revolving Credit Facility [Member] | LIBOR, 3-month [Member]</t>
  </si>
  <si>
    <t>Revolving Credit Facility [Member] | LIBOR [Member] | Minimum [Member]</t>
  </si>
  <si>
    <t>Revolving Credit Facility [Member] | LIBOR [Member] | Maximum [Member]</t>
  </si>
  <si>
    <t>Debt - Partnership Credit Facility - Wells Fargo Bank (Details) (Revolving Credit Facility [Member], USD $)</t>
  </si>
  <si>
    <t>Jul. 08, 2014</t>
  </si>
  <si>
    <t>Viper Energy Partners LP [Member] | Wells Fargo [Member]</t>
  </si>
  <si>
    <t>Outstanding borrowings</t>
  </si>
  <si>
    <t>Federal Funds Rate [Member]</t>
  </si>
  <si>
    <t>Federal Funds Rate [Member] | Wells Fargo [Member]</t>
  </si>
  <si>
    <t>LIBOR, 3-month [Member]</t>
  </si>
  <si>
    <t>LIBOR, 3-month [Member] | Wells Fargo [Member]</t>
  </si>
  <si>
    <t>Minimum [Member] | Viper Energy Partners LP [Member] | Wells Fargo [Member]</t>
  </si>
  <si>
    <t>Minimum [Member] | Base Rate [Member]</t>
  </si>
  <si>
    <t>Minimum [Member] | Base Rate [Member] | Wells Fargo [Member]</t>
  </si>
  <si>
    <t>Minimum [Member] | LIBOR [Member]</t>
  </si>
  <si>
    <t>Minimum [Member] | LIBOR [Member] | Wells Fargo [Member]</t>
  </si>
  <si>
    <t>Maximum [Member] | Viper Energy Partners LP [Member] | Wells Fargo [Member]</t>
  </si>
  <si>
    <t>Maximum [Member] | Base Rate [Member]</t>
  </si>
  <si>
    <t>Maximum [Member] | Base Rate [Member] | Wells Fargo [Member]</t>
  </si>
  <si>
    <t>Maximum [Member] | LIBOR [Member]</t>
  </si>
  <si>
    <t>Maximum [Member] | LIBOR [Member] | Wells Fargo [Member]</t>
  </si>
  <si>
    <t>Debt - Financial Covenant Table (Details) (Revolving Credit Facility [Member])</t>
  </si>
  <si>
    <t>Debt - Interest Expense (Details) (USD $)</t>
  </si>
  <si>
    <t>Capital Stock and Earnings Per Share - Capital Stock (Details) (Common Stock [Member], USD $)</t>
  </si>
  <si>
    <t>Jul. 31, 2014</t>
  </si>
  <si>
    <t>Aug. 31, 2013</t>
  </si>
  <si>
    <t>Class of Stock [Line Items]</t>
  </si>
  <si>
    <t>Shares issued upon public offering</t>
  </si>
  <si>
    <t>Common stock issued pursuant to underwriters over allotment option</t>
  </si>
  <si>
    <t>Stock price per share at public offering (in dollars per share)</t>
  </si>
  <si>
    <t>Net proceeds received from public offering</t>
  </si>
  <si>
    <t>Capital Stock and Earnings Per Share - Earnings Per Share (Details) (USD $)</t>
  </si>
  <si>
    <t>Sep. 30, 2014</t>
  </si>
  <si>
    <t>Mar. 31, 2014</t>
  </si>
  <si>
    <t>Jun. 30, 2013</t>
  </si>
  <si>
    <t>Mar. 31, 2013</t>
  </si>
  <si>
    <t>Net income attributable to common stock, basic</t>
  </si>
  <si>
    <t>Net income attributable to common stock, basic (in shares)</t>
  </si>
  <si>
    <t>Net income attributable to common stock, basic, (in dollars per share)</t>
  </si>
  <si>
    <t>Dilutive effect of potential common shares issuable (in shares)</t>
  </si>
  <si>
    <t>Net income attributable to common stock, diluted</t>
  </si>
  <si>
    <t>Net income attributable to common stock, diluted (in shares)</t>
  </si>
  <si>
    <t>Net income attributable to common stock, diluted (in dollars per share)</t>
  </si>
  <si>
    <t>Capital Stock and Earnings Per Share - Pro Forma Earnings Per Share (Details) (USD $)</t>
  </si>
  <si>
    <t>Pro forma net income attributable to common stock (in shares)</t>
  </si>
  <si>
    <t>Pro forma net income attributable to common stock (in dollars per share)</t>
  </si>
  <si>
    <t>Stock and Unit Based Compensation - Additional Disclosures (Details) (USD $)</t>
  </si>
  <si>
    <t>employee</t>
  </si>
  <si>
    <t>Jun. 17, 2014</t>
  </si>
  <si>
    <t>Oct. 10, 2012</t>
  </si>
  <si>
    <t>IPO share price (in dollars per share)</t>
  </si>
  <si>
    <t>Compensation expense that will be recognized over remaining service period</t>
  </si>
  <si>
    <t>Options granted (shares)</t>
  </si>
  <si>
    <t>2012 Plan [Member]</t>
  </si>
  <si>
    <t>Shares of common stock reserved for issuance</t>
  </si>
  <si>
    <t>Number of employees affected by plan modification</t>
  </si>
  <si>
    <t>Incremental compensation expense</t>
  </si>
  <si>
    <t>Plan modification, cash payment</t>
  </si>
  <si>
    <t>Liability from compensation expense</t>
  </si>
  <si>
    <t>Liability recognition period</t>
  </si>
  <si>
    <t>2012 Plan [Member] | Stock/Unit Options [Member]</t>
  </si>
  <si>
    <t>Vesting, number of annual installments</t>
  </si>
  <si>
    <t>4 years</t>
  </si>
  <si>
    <t>Exercisable period from original date of grant</t>
  </si>
  <si>
    <t>Viper Energy Partners LP [Member] | Viper LTIP [Member]</t>
  </si>
  <si>
    <t>Executive Officers of General Partner [Member] | Viper Energy Partners LP [Member] | Viper LTIP [Member]</t>
  </si>
  <si>
    <t>Executive Officers of General Partner [Member] | Viper Energy Partners LP [Member] | Viper LTIP [Member] | Stock/Unit Options [Member]</t>
  </si>
  <si>
    <t>Award vesting percentage</t>
  </si>
  <si>
    <t>Stock and Unit Based Compensation - Schedule of Stock-Based Compensation Plans and Related Costs (Details) (USD $)</t>
  </si>
  <si>
    <t>Share-based Compensation Arrangement by Share-based Payment Award, Compensation Cost [Line Items]</t>
  </si>
  <si>
    <t>General and Administrative Expense [Member]</t>
  </si>
  <si>
    <t>Stock and equity based compensation</t>
  </si>
  <si>
    <t>Stock and Unit Based Compensation - Valuation Assumptions (Details) (USD $)</t>
  </si>
  <si>
    <t>Stock/Unit Options [Member]</t>
  </si>
  <si>
    <t>Grant-date fair value, stock/unit options (in dollars per share)</t>
  </si>
  <si>
    <t>3 years 9 months 18 days</t>
  </si>
  <si>
    <t>Performance Restricted Stock Units [Member]</t>
  </si>
  <si>
    <t>Grant-date fair value, performance restricted stock units (in dollars per share)</t>
  </si>
  <si>
    <t>Viper Energy Partners LP [Member] | Stock/Unit Options [Member]</t>
  </si>
  <si>
    <t>Stock and Unit Based Compensation - Stock/Unit Option Activity (Details) (USD $)</t>
  </si>
  <si>
    <t>Number of Options (in shares)</t>
  </si>
  <si>
    <t>Outstanding, beginning of period</t>
  </si>
  <si>
    <t>Expired/forfeited</t>
  </si>
  <si>
    <t>Outstanding, end of period</t>
  </si>
  <si>
    <t>Vested and expected to vest, at period end</t>
  </si>
  <si>
    <t>Exercisable, at period end</t>
  </si>
  <si>
    <t>Weighted Average Exercise Price (in dollars per share)</t>
  </si>
  <si>
    <t>Vested and expected to vest, period end</t>
  </si>
  <si>
    <t>Exercisable, period end</t>
  </si>
  <si>
    <t>Outstanding, period end, remaining term</t>
  </si>
  <si>
    <t>1 year 11 months 23 days</t>
  </si>
  <si>
    <t>Vested and expected to vest, period end, remaining term</t>
  </si>
  <si>
    <t>Exercisable, period end, remaining term</t>
  </si>
  <si>
    <t>1 year 9 months 12 days</t>
  </si>
  <si>
    <t>Outstanding, period end, intrinsic value</t>
  </si>
  <si>
    <t>Vested and expected to vest, period end, intrinsic value</t>
  </si>
  <si>
    <t>Exercisable, period end, intrinsic value</t>
  </si>
  <si>
    <t>Options exercised, intrinsic value</t>
  </si>
  <si>
    <t>Employee Service Share-based Compensation, Nonvested Awards, Total Compensation Cost Not yet Recognized [Abstract]</t>
  </si>
  <si>
    <t>Unrecognized compensation cost related to unvested stock options</t>
  </si>
  <si>
    <t>Unrecognized compensation cost, period of recognition</t>
  </si>
  <si>
    <t>1 year 1 month 5 days</t>
  </si>
  <si>
    <t>2 years 5 months 18 days</t>
  </si>
  <si>
    <t>Viper LTIP [Member] | Viper Energy Partners LP [Member]</t>
  </si>
  <si>
    <t>0 years</t>
  </si>
  <si>
    <t>Stock and Unit Based Compensation - Restricted Stock Units (Details) (Restricted Stock Units (RSUs) [Member], USD $)</t>
  </si>
  <si>
    <t>Weighted Average Grant-Date Fair Value (in dollars per share)</t>
  </si>
  <si>
    <t>Aggregate fair value of share-based awards that vested</t>
  </si>
  <si>
    <t>Unrecognized compensation cost related to unvested awards</t>
  </si>
  <si>
    <t>1 year 5 months 12 days</t>
  </si>
  <si>
    <t>Awards &amp; Units (in shares)</t>
  </si>
  <si>
    <t>Unvested at Beginning of period</t>
  </si>
  <si>
    <t>Unvested at end of period</t>
  </si>
  <si>
    <t>Unvested at beginning of period</t>
  </si>
  <si>
    <t>Stock and Unit Based Compensation - Performance Restricted Stock Activity (Details) (USD $)</t>
  </si>
  <si>
    <t>Performance shares, performance period</t>
  </si>
  <si>
    <t>Maximum number of units that could be awarded</t>
  </si>
  <si>
    <t>1 year 0 months 1 day</t>
  </si>
  <si>
    <t>2012 Plan [Member] | Performance Restricted Stock Units [Member]</t>
  </si>
  <si>
    <t>[1]</t>
  </si>
  <si>
    <t>Minimum [Member] | Performance Restricted Stock Units [Member]</t>
  </si>
  <si>
    <t>Number of shares authorized to be awarded, percent of initial awards received</t>
  </si>
  <si>
    <t>Maximum [Member] | Performance Restricted Stock Units [Member]</t>
  </si>
  <si>
    <t>A maximum of 158,300 units could be awarded based upon the Companyâ€™s final TSR ranking.</t>
  </si>
  <si>
    <t>Stock and Unit Based Compensation - Phantom Units (Details) (Viper Energy Partners LP [Member], Phantom Units [Member], USD $)</t>
  </si>
  <si>
    <t>1 year 5 months 18 days</t>
  </si>
  <si>
    <t>Viper LTIP [Member]</t>
  </si>
  <si>
    <t>Related Party Transactions - Administrative Services (Details) (USD $)</t>
  </si>
  <si>
    <t>Related Party Transaction</t>
  </si>
  <si>
    <t>Subsidiary of Common Parent [Member]</t>
  </si>
  <si>
    <t>Initial term of the additional shared services agreement</t>
  </si>
  <si>
    <t>2 years</t>
  </si>
  <si>
    <t>Related party incurred costs</t>
  </si>
  <si>
    <t>Affiliated Entity [Member]</t>
  </si>
  <si>
    <t>Agreement termination, written notice period</t>
  </si>
  <si>
    <t>30 days</t>
  </si>
  <si>
    <t>Reimbursement from affiliate</t>
  </si>
  <si>
    <t>Amount owed by affiliate</t>
  </si>
  <si>
    <t>Related Party Transactions - Drilling Services (Details) (USD $)</t>
  </si>
  <si>
    <t>drilling_rig</t>
  </si>
  <si>
    <t>Bison [Member]</t>
  </si>
  <si>
    <t>Number of drilling rigs committed to use during the period</t>
  </si>
  <si>
    <t>Number of drilling rigs</t>
  </si>
  <si>
    <t>Amount owed to related party</t>
  </si>
  <si>
    <t>Panther Drilling [Member]</t>
  </si>
  <si>
    <t>Related Party Transactions - Coronado Midstream (Details) (USD $)</t>
  </si>
  <si>
    <t>Natural gas revenue from related party</t>
  </si>
  <si>
    <t>Coronado Midstream [Member]</t>
  </si>
  <si>
    <t>10 years</t>
  </si>
  <si>
    <t>Amount owed from related party from the sale of gas, gas products and residue gas</t>
  </si>
  <si>
    <t>Coronado Midstream [Member] | Coronado Midstream Plant [Member]</t>
  </si>
  <si>
    <t>Percent of natural gas revenue from related party</t>
  </si>
  <si>
    <t>Coronado Midstream [Member] | Chevron Headlee Plant [Member]</t>
  </si>
  <si>
    <t>Related Party Transactions - Sand Supply (Details) (Muskie [Member], USD $)</t>
  </si>
  <si>
    <t>Muskie [Member]</t>
  </si>
  <si>
    <t>Related Party Transactions - Midland Leases (Details) (Midland, Texas [Member], Wexford Affiliate [Member], USD $)</t>
  </si>
  <si>
    <t>Dec. 02, 2014</t>
  </si>
  <si>
    <t>Oct. 02, 2013</t>
  </si>
  <si>
    <t>Aug. 02, 2013</t>
  </si>
  <si>
    <t>Jul. 31, 2013</t>
  </si>
  <si>
    <t>Corporate Office Space [Member]</t>
  </si>
  <si>
    <t>Term of lease from related party</t>
  </si>
  <si>
    <t>Office rent to affiliate</t>
  </si>
  <si>
    <t>Monthly rent</t>
  </si>
  <si>
    <t>Annual monthly rent increase</t>
  </si>
  <si>
    <t>Field Office Space [Member]</t>
  </si>
  <si>
    <t>Bison [Member] | Field Office Space [Member]</t>
  </si>
  <si>
    <t>Related Party Transactions - Oklahoma City Lease (Details) (Oklahoma City, Oklahoma [Member], Wexford Affiliate [Member], USD $)</t>
  </si>
  <si>
    <t>Oklahoma City, Oklahoma [Member] | Wexford Affiliate [Member]</t>
  </si>
  <si>
    <t>67 months</t>
  </si>
  <si>
    <t>Related Party Transactions - Advisory Services Agreement &amp; Professional Services from Wexford (Details) (Wexford [Member], USD $)</t>
  </si>
  <si>
    <t>Advisory Services Agreement [Member]</t>
  </si>
  <si>
    <t>Advisory services agreement, annual fee</t>
  </si>
  <si>
    <t>Term of advisory services agreement</t>
  </si>
  <si>
    <t>Renewal term of advisory services agreement</t>
  </si>
  <si>
    <t>Minimum period for cancellation of additional one-year periods</t>
  </si>
  <si>
    <t>10 days</t>
  </si>
  <si>
    <t>Cash reimbursement</t>
  </si>
  <si>
    <t>Stock reimbursement, number of shares</t>
  </si>
  <si>
    <t>Professional Services [Member]</t>
  </si>
  <si>
    <t>Related Party Transactions - Advisory Services Agreement - Viper Energy Partners LP (Details) (Wexford [Member], Advisory Services Agreement [Member], USD $)</t>
  </si>
  <si>
    <t>6 Months Ended</t>
  </si>
  <si>
    <t>Related Party Transactions - Secondary Offering Costs (Details) (Wexford and Gulfport Affiliates [Member], USD $)</t>
  </si>
  <si>
    <t>Nov. 17, 2014</t>
  </si>
  <si>
    <t>Nov. 13, 2014</t>
  </si>
  <si>
    <t>Sep. 23, 2014</t>
  </si>
  <si>
    <t>Jun. 27, 2014</t>
  </si>
  <si>
    <t>Jul. 05, 2013</t>
  </si>
  <si>
    <t>Jun. 24, 2013</t>
  </si>
  <si>
    <t>Shares sold in secondary public offering</t>
  </si>
  <si>
    <t>Shares sold by existing stockholders</t>
  </si>
  <si>
    <t>Stock price per share, selling stockholders (in dollars per share)</t>
  </si>
  <si>
    <t>Income Taxes - Components of Federal Income Tax (Details) (USD $)</t>
  </si>
  <si>
    <t>Income Taxes - Reconciliation of Statutory Federal Income Tax (Details) (USD $)</t>
  </si>
  <si>
    <t>Federal statutory tax rate</t>
  </si>
  <si>
    <t>Income Taxes - Components of Deferred Tax Assets and Liabilities (Details) (USD $)</t>
  </si>
  <si>
    <t>Current deferred tax assets</t>
  </si>
  <si>
    <t>Current deferred tax liabilities</t>
  </si>
  <si>
    <t>Net current deferred tax assets (liabilities)</t>
  </si>
  <si>
    <t>Noncurrent deferred tax assets</t>
  </si>
  <si>
    <t>Noncurrent deferred tax liabilities</t>
  </si>
  <si>
    <t>Derivatives - Open Derivative Positions (Details) (Crude Oil [Member], Swap [Member])</t>
  </si>
  <si>
    <t>bbl</t>
  </si>
  <si>
    <t>Argus Louisiana Light Sweet [Member] | January - December 2015 [Member]</t>
  </si>
  <si>
    <t>Derivative [Line Items]</t>
  </si>
  <si>
    <t>NYMEX West Texas Intermediate [Member] | January - December 2015 [Member]</t>
  </si>
  <si>
    <t>ICE Brent [Member] | February - December 2015 [Member]</t>
  </si>
  <si>
    <t>ICE Brent [Member] | January - February 2016 [Member]</t>
  </si>
  <si>
    <t>Derivatives - Offsetting Derivative Instruments (Details) (USD $)</t>
  </si>
  <si>
    <t>Derivatives - Balance Sheet Location (Details) (USD $)</t>
  </si>
  <si>
    <t>Derivatives - Gains and Losses on Derivative Instruments Included in Statement of Operations (Details) (USD $)</t>
  </si>
  <si>
    <t>Fair Value Measurements - Recurring Measurements (Details) (USD $)</t>
  </si>
  <si>
    <t>Recurring [Member] | Quoted Prices in Active Markets Level 1 [Member]</t>
  </si>
  <si>
    <t>Recurring [Member] | Significant Other Observable Inputs Level 2 [Member]</t>
  </si>
  <si>
    <t>Recurring [Member] | Significant Unobservable Inputs Level 3 [Member]</t>
  </si>
  <si>
    <t>Recurring [Member] | Total [Member]</t>
  </si>
  <si>
    <t>Fair Value Measurements - Nonrecurring Measurements (Details) (USD $)</t>
  </si>
  <si>
    <t>Carrying Amount [Member] | Nonrecurring [Member]</t>
  </si>
  <si>
    <t>Fair value of assets and liabilities measured on a recurring and nonrecurring basis</t>
  </si>
  <si>
    <t>Fair Value [Member] | Nonrecurring [Member]</t>
  </si>
  <si>
    <t>Viper Energy Partners LP [Member] | Carrying Amount [Member] | Nonrecurring [Member]</t>
  </si>
  <si>
    <t>Viper Energy Partners LP [Member] | Fair Value [Member] | Nonrecurring [Member]</t>
  </si>
  <si>
    <t>Commitments and Contingencies - Lease Commitments (Details) (USD $)</t>
  </si>
  <si>
    <t>Future minimum lease payments</t>
  </si>
  <si>
    <t>Drilling Rig [Member]</t>
  </si>
  <si>
    <t>Office and Equipment [Member]</t>
  </si>
  <si>
    <t>Commitments and Contingencies - Commitments and Obligations (Details) (USD $)</t>
  </si>
  <si>
    <t>Future commitments for drilling contracts</t>
  </si>
  <si>
    <t>Delivery contract, term</t>
  </si>
  <si>
    <t>Maximum delivery obligation, barrels per day</t>
  </si>
  <si>
    <t>One-time right to decrease contract quantity, percent, not more than 20%</t>
  </si>
  <si>
    <t>Commitments and Contingencies - Defined Contribution Plan (Details) (USD $)</t>
  </si>
  <si>
    <t>Employee maximum annual contribution as percentage of annual compensation</t>
  </si>
  <si>
    <t>Employer matching contribution percentage, up to 6%</t>
  </si>
  <si>
    <t>Employer contribution vesting period</t>
  </si>
  <si>
    <t>Contributions by employer</t>
  </si>
  <si>
    <t>Subsequent Events (Details) (USD $)</t>
  </si>
  <si>
    <t>Jan. 31, 2015</t>
  </si>
  <si>
    <t>Subsequent Event [Line Items]</t>
  </si>
  <si>
    <t>Public Offering [Member] | Subsequent Event [Member]</t>
  </si>
  <si>
    <t>Over-Allotment Option [Member] | Subsequent Event [Member]</t>
  </si>
  <si>
    <t>Guarantor Financial Statements - Balance Sheet (Details) (USD $)</t>
  </si>
  <si>
    <t>Dec. 31, 2011</t>
  </si>
  <si>
    <t>Stockholdersâ€™ equity</t>
  </si>
  <si>
    <t>Eliminations [Member]</t>
  </si>
  <si>
    <t>Parent Company [Member] | Reportable Legal Entities [Member]</t>
  </si>
  <si>
    <t>Guarantor Subsidiaries [Member] | Reportable Legal Entities [Member]</t>
  </si>
  <si>
    <t>Non-Guarantor Subsidiaries [Member] | Reportable Legal Entities [Member]</t>
  </si>
  <si>
    <t>Guarantor Financial Statements - Income Statement (Details) (USD $)</t>
  </si>
  <si>
    <t>Guarantor Financial Statements - Cash Flow Statement (Details) (USD $)</t>
  </si>
  <si>
    <t>Condensed Financial Statements, Captions [Line Items]</t>
  </si>
  <si>
    <t>Supplemental Information on Oil and Natural Gas Operations (Unaudited) - Capitalized Oil and Natural Gas Costs (Details) (USD $)</t>
  </si>
  <si>
    <t>Supplemental Information on Oil and Natural Gas Operations (Unaudited) - Costs Incurred in Crude Oil and Natural Gas Activities (Details) (USD $)</t>
  </si>
  <si>
    <t>Supplemental Information on Oil and Natural Gas Operations (Unaudited) - Results of Operations for Oil and Natural Gas Producing Activities (Details) (USD $)</t>
  </si>
  <si>
    <t>Pro forma income tax</t>
  </si>
  <si>
    <t>Supplemental Information on Oil and Natural Gas Operations (Unaudited) - Oil and Natural Gas Reserves (Details) (USD $)</t>
  </si>
  <si>
    <t>Proved Developed and Undeveloped Reserves (Volume)</t>
  </si>
  <si>
    <t>Number of major acquisitions</t>
  </si>
  <si>
    <t>Number of existing vertical wells</t>
  </si>
  <si>
    <t>Number of existing horizontal wells</t>
  </si>
  <si>
    <t>Number of horizontal PUDs included in the acquired reserves</t>
  </si>
  <si>
    <t>Number of vertical wells developed, working interest</t>
  </si>
  <si>
    <t>Number of horizontal wells developed, working interest</t>
  </si>
  <si>
    <t>Number of vertical wells developed, mineral interest</t>
  </si>
  <si>
    <t>Number of horizontal wells developed, mineral interest</t>
  </si>
  <si>
    <t>Number of vertical wells developed</t>
  </si>
  <si>
    <t>Number of horizontal wells developed</t>
  </si>
  <si>
    <t>Number of vertical wells developed, proved undeveloped category</t>
  </si>
  <si>
    <t>Number of horizontal wells developed, proved undeveloped category</t>
  </si>
  <si>
    <t>Number of vertical locations downgraded</t>
  </si>
  <si>
    <t>Proved undeveloped reserves, increase (Energy)</t>
  </si>
  <si>
    <t>Proved Undeveloped Reserves (Energy)</t>
  </si>
  <si>
    <t>Percent of proved undeveloped reserve extensions that are more than one offset away from existing producing wells</t>
  </si>
  <si>
    <t>Distance from producing wells</t>
  </si>
  <si>
    <t>Downward revisions</t>
  </si>
  <si>
    <t>Proved undeveloped reserves, planned development period</t>
  </si>
  <si>
    <t>Capital expenditures towards development of proved undeveloped reserves</t>
  </si>
  <si>
    <t>Oil [Member]</t>
  </si>
  <si>
    <t>Beginning of the period</t>
  </si>
  <si>
    <t>End of the period</t>
  </si>
  <si>
    <t>Proved Developed Reserves (Volume)</t>
  </si>
  <si>
    <t>Proved Undeveloped Reserves (Volume)</t>
  </si>
  <si>
    <t>Natural Gas Liquids [Member]</t>
  </si>
  <si>
    <t>Natural Gas [Member]</t>
  </si>
  <si>
    <t>Supplemental Information on Oil and Natural Gas Operations (Unaudited) - Standardized Measure of Discounted Future Net Cash Flows - Proved Crude Oil and Natural Gas Reserves (Details) (USD $)</t>
  </si>
  <si>
    <t>Discounted Future Net Cash Flows Relating to Proved Oil and Gas Reserves, Standardized Measure [Abstract]</t>
  </si>
  <si>
    <t>Supplemental Information on Oil and Natural Gas Operations (Unaudited) - Average First Day of the Month Price for Oil, Natural Gas &amp; Natural Gas Liquids (Details)</t>
  </si>
  <si>
    <t>Average Sales Price and Production Costs Per Unit of Production [Line Items]</t>
  </si>
  <si>
    <t>Average sales prices (dollars per unit)</t>
  </si>
  <si>
    <t>Supplemental Information on Oil and Natural Gas Operations (Unaudited) - Principal Changes in Standardized Measure of Discounted Future Net Cash Flows (Details) (USD $)</t>
  </si>
  <si>
    <t>Increase (Decrease) in Standardized Measure of Discounted Future Net Cash Flow Relating to Proved Oil and Gas Reserves [Roll Forward]</t>
  </si>
  <si>
    <t>Quarterly Financial Data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</si>
</sst>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sz val="10"/>
      <color rgb="FF000000"/>
      <name val="Inherit"/>
    </font>
    <font>
      <b/>
      <i/>
      <sz val="10"/>
      <color rgb="FF211D1E"/>
      <name val="Inherit"/>
    </font>
    <font>
      <sz val="10"/>
      <color rgb="FF000000"/>
      <name val="Times New Roman"/>
      <family val="1"/>
    </font>
    <font>
      <sz val="7"/>
      <color theme="1"/>
      <name val="Inherit"/>
    </font>
    <font>
      <b/>
      <sz val="8"/>
      <color theme="1"/>
      <name val="Inherit"/>
    </font>
    <font>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0" fontId="21" fillId="0" borderId="10" xfId="0" applyFont="1" applyBorder="1" applyAlignment="1">
      <alignment wrapText="1"/>
    </xf>
    <xf numFmtId="0" fontId="18" fillId="0" borderId="0" xfId="0" applyFont="1" applyAlignment="1">
      <alignment wrapText="1"/>
    </xf>
    <xf numFmtId="0" fontId="19" fillId="0" borderId="10" xfId="0" applyFont="1" applyBorder="1" applyAlignment="1">
      <alignment horizontal="center" wrapText="1"/>
    </xf>
    <xf numFmtId="0" fontId="19" fillId="0" borderId="13" xfId="0" applyFont="1" applyBorder="1" applyAlignment="1">
      <alignment horizontal="center" wrapText="1"/>
    </xf>
    <xf numFmtId="0" fontId="21" fillId="0" borderId="11" xfId="0" applyFont="1" applyBorder="1" applyAlignment="1">
      <alignment wrapText="1"/>
    </xf>
    <xf numFmtId="0" fontId="19" fillId="0" borderId="0" xfId="0" applyFont="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3" fontId="21" fillId="33" borderId="0" xfId="0" applyNumberFormat="1" applyFont="1" applyFill="1" applyAlignment="1">
      <alignment horizontal="right" wrapText="1"/>
    </xf>
    <xf numFmtId="0" fontId="21" fillId="0" borderId="0" xfId="0" applyFont="1" applyAlignment="1">
      <alignment horizontal="left" wrapText="1"/>
    </xf>
    <xf numFmtId="0" fontId="21" fillId="0" borderId="0" xfId="0" applyFont="1" applyAlignment="1">
      <alignment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33" borderId="0" xfId="0" applyFont="1" applyFill="1" applyAlignment="1">
      <alignment horizontal="righ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0" fillId="0" borderId="0" xfId="0" applyFont="1" applyAlignment="1">
      <alignment wrapText="1"/>
    </xf>
    <xf numFmtId="0" fontId="0" fillId="0" borderId="0" xfId="0"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19" fillId="0" borderId="0" xfId="0" applyFont="1" applyAlignment="1">
      <alignmen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indent="3"/>
    </xf>
    <xf numFmtId="3" fontId="21" fillId="0" borderId="11" xfId="0" applyNumberFormat="1" applyFont="1" applyBorder="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horizontal="left" wrapText="1" indent="3"/>
    </xf>
    <xf numFmtId="0" fontId="21" fillId="0" borderId="0" xfId="0" applyFont="1" applyAlignment="1">
      <alignment horizontal="left" wrapText="1" indent="5"/>
    </xf>
    <xf numFmtId="0" fontId="21" fillId="0" borderId="0" xfId="0" applyFont="1" applyAlignment="1">
      <alignment horizontal="left" wrapText="1" indent="5"/>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Alignment="1">
      <alignment horizontal="left" wrapText="1" indent="6"/>
    </xf>
    <xf numFmtId="0" fontId="19" fillId="0" borderId="0" xfId="0" applyFont="1" applyAlignment="1">
      <alignment wrapText="1"/>
    </xf>
    <xf numFmtId="0" fontId="21" fillId="0" borderId="0" xfId="0" applyFont="1" applyAlignment="1">
      <alignment horizontal="justify" wrapText="1"/>
    </xf>
    <xf numFmtId="0" fontId="21" fillId="0" borderId="0" xfId="0" applyFont="1" applyAlignment="1">
      <alignment horizontal="left" wrapText="1" indent="4"/>
    </xf>
    <xf numFmtId="0" fontId="21" fillId="0" borderId="0" xfId="0" applyFont="1" applyAlignment="1">
      <alignment horizontal="left" vertical="center" wrapText="1"/>
    </xf>
    <xf numFmtId="0" fontId="21" fillId="33" borderId="0" xfId="0" applyFont="1" applyFill="1" applyAlignment="1">
      <alignment horizontal="left" wrapText="1" indent="4"/>
    </xf>
    <xf numFmtId="0" fontId="21" fillId="33" borderId="10" xfId="0" applyFont="1" applyFill="1" applyBorder="1" applyAlignment="1">
      <alignment horizontal="left" vertical="center" wrapText="1"/>
    </xf>
    <xf numFmtId="0" fontId="21" fillId="0" borderId="10" xfId="0" applyFont="1" applyBorder="1" applyAlignment="1">
      <alignment horizontal="left" vertical="center" wrapText="1"/>
    </xf>
    <xf numFmtId="0" fontId="19" fillId="0" borderId="10"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0" xfId="0" applyFont="1" applyAlignment="1">
      <alignment horizontal="center" vertical="center" wrapText="1"/>
    </xf>
    <xf numFmtId="0" fontId="21" fillId="0" borderId="0" xfId="0" applyFont="1" applyAlignment="1">
      <alignment horizontal="left" wrapText="1" indent="4"/>
    </xf>
    <xf numFmtId="0" fontId="21" fillId="0" borderId="0" xfId="0" applyFont="1" applyAlignment="1">
      <alignment horizontal="left" vertical="center" wrapText="1"/>
    </xf>
    <xf numFmtId="3" fontId="21" fillId="0" borderId="0" xfId="0" applyNumberFormat="1" applyFont="1" applyAlignment="1">
      <alignment horizontal="right" vertical="center" wrapText="1"/>
    </xf>
    <xf numFmtId="0" fontId="21" fillId="0" borderId="0" xfId="0" applyFont="1" applyAlignment="1">
      <alignment horizontal="left" wrapText="1" indent="8"/>
    </xf>
    <xf numFmtId="0" fontId="21" fillId="0" borderId="0" xfId="0" applyFont="1" applyAlignment="1">
      <alignment horizontal="right" vertical="center" wrapText="1"/>
    </xf>
    <xf numFmtId="0" fontId="21" fillId="33" borderId="0" xfId="0" applyFont="1" applyFill="1" applyAlignment="1">
      <alignment horizontal="left" wrapText="1" indent="8"/>
    </xf>
    <xf numFmtId="3" fontId="21" fillId="33" borderId="0" xfId="0" applyNumberFormat="1" applyFont="1" applyFill="1" applyAlignment="1">
      <alignment horizontal="right" vertical="center" wrapText="1"/>
    </xf>
    <xf numFmtId="0" fontId="21" fillId="33" borderId="0" xfId="0" applyFont="1" applyFill="1" applyAlignment="1">
      <alignment horizontal="right" vertical="center" wrapText="1"/>
    </xf>
    <xf numFmtId="0" fontId="21" fillId="0" borderId="10" xfId="0" applyFont="1" applyBorder="1" applyAlignment="1">
      <alignment horizontal="right" vertical="center" wrapText="1"/>
    </xf>
    <xf numFmtId="3" fontId="21" fillId="0" borderId="10" xfId="0" applyNumberFormat="1" applyFont="1" applyBorder="1" applyAlignment="1">
      <alignment horizontal="right" vertical="center" wrapText="1"/>
    </xf>
    <xf numFmtId="3" fontId="21" fillId="33" borderId="11" xfId="0" applyNumberFormat="1" applyFont="1" applyFill="1" applyBorder="1" applyAlignment="1">
      <alignment horizontal="right" vertical="center" wrapText="1"/>
    </xf>
    <xf numFmtId="3" fontId="21" fillId="33" borderId="10" xfId="0" applyNumberFormat="1" applyFont="1" applyFill="1" applyBorder="1" applyAlignment="1">
      <alignment horizontal="right" vertical="center" wrapText="1"/>
    </xf>
    <xf numFmtId="3" fontId="21" fillId="0" borderId="11" xfId="0" applyNumberFormat="1" applyFont="1" applyBorder="1" applyAlignment="1">
      <alignment horizontal="right" vertical="center" wrapText="1"/>
    </xf>
    <xf numFmtId="0" fontId="21" fillId="33" borderId="10" xfId="0" applyFont="1" applyFill="1" applyBorder="1" applyAlignment="1">
      <alignment horizontal="right" vertical="center" wrapText="1"/>
    </xf>
    <xf numFmtId="0" fontId="21" fillId="33" borderId="11" xfId="0" applyFont="1" applyFill="1" applyBorder="1" applyAlignment="1">
      <alignment horizontal="left" vertical="center" wrapText="1"/>
    </xf>
    <xf numFmtId="0" fontId="21" fillId="33" borderId="12" xfId="0" applyFont="1" applyFill="1" applyBorder="1" applyAlignment="1">
      <alignment horizontal="left" vertical="center" wrapText="1"/>
    </xf>
    <xf numFmtId="3" fontId="21" fillId="33" borderId="12" xfId="0" applyNumberFormat="1" applyFont="1" applyFill="1" applyBorder="1" applyAlignment="1">
      <alignment horizontal="right" vertical="center" wrapText="1"/>
    </xf>
    <xf numFmtId="0" fontId="21" fillId="0" borderId="0" xfId="0" applyFont="1" applyAlignment="1">
      <alignment horizontal="justify" wrapText="1"/>
    </xf>
    <xf numFmtId="0" fontId="21" fillId="33" borderId="10" xfId="0" applyFont="1" applyFill="1" applyBorder="1" applyAlignment="1">
      <alignment horizontal="right" wrapText="1"/>
    </xf>
    <xf numFmtId="3" fontId="21" fillId="0" borderId="0" xfId="0" applyNumberFormat="1" applyFont="1" applyBorder="1" applyAlignment="1">
      <alignment horizontal="right" wrapText="1"/>
    </xf>
    <xf numFmtId="0" fontId="24" fillId="0" borderId="0" xfId="0" applyFont="1" applyAlignment="1">
      <alignment horizontal="left" wrapText="1"/>
    </xf>
    <xf numFmtId="0" fontId="21" fillId="0" borderId="0" xfId="0" applyFont="1" applyAlignment="1">
      <alignment horizontal="left" wrapText="1" indent="2"/>
    </xf>
    <xf numFmtId="0" fontId="21" fillId="0" borderId="0" xfId="0" applyFont="1" applyAlignment="1">
      <alignment horizontal="left" wrapText="1" indent="2"/>
    </xf>
    <xf numFmtId="0" fontId="21" fillId="0" borderId="14" xfId="0" applyFont="1" applyBorder="1" applyAlignment="1">
      <alignment wrapText="1"/>
    </xf>
    <xf numFmtId="0" fontId="19" fillId="0" borderId="10" xfId="0" applyFont="1" applyBorder="1" applyAlignment="1">
      <alignment horizontal="left" vertical="top" wrapText="1"/>
    </xf>
    <xf numFmtId="0" fontId="19" fillId="0" borderId="10" xfId="0" applyFont="1" applyBorder="1" applyAlignment="1">
      <alignment horizontal="center" vertical="top" wrapText="1"/>
    </xf>
    <xf numFmtId="0" fontId="21" fillId="0" borderId="0" xfId="0" applyFont="1" applyAlignment="1">
      <alignment horizontal="left" vertical="top" wrapText="1"/>
    </xf>
    <xf numFmtId="0" fontId="21" fillId="0" borderId="0" xfId="0" applyFont="1" applyAlignment="1">
      <alignment horizontal="center" wrapText="1"/>
    </xf>
    <xf numFmtId="0" fontId="21" fillId="0" borderId="0" xfId="0" applyFont="1" applyAlignment="1">
      <alignment horizontal="left" vertical="top" wrapText="1"/>
    </xf>
    <xf numFmtId="0" fontId="21" fillId="0" borderId="0" xfId="0" applyFont="1" applyBorder="1" applyAlignment="1">
      <alignment horizontal="left" wrapText="1"/>
    </xf>
    <xf numFmtId="0" fontId="21" fillId="0" borderId="10" xfId="0" applyFont="1" applyBorder="1" applyAlignment="1">
      <alignment horizontal="right" wrapText="1"/>
    </xf>
    <xf numFmtId="0" fontId="19" fillId="33" borderId="0" xfId="0" applyFont="1" applyFill="1" applyAlignment="1">
      <alignment horizontal="left" wrapText="1"/>
    </xf>
    <xf numFmtId="0" fontId="19" fillId="0" borderId="11" xfId="0" applyFont="1" applyBorder="1" applyAlignment="1">
      <alignment horizontal="center" wrapText="1"/>
    </xf>
    <xf numFmtId="0" fontId="21" fillId="0" borderId="12" xfId="0" applyFont="1" applyBorder="1" applyAlignment="1">
      <alignment horizontal="right" wrapText="1"/>
    </xf>
    <xf numFmtId="0" fontId="21" fillId="33" borderId="14" xfId="0" applyFont="1" applyFill="1" applyBorder="1" applyAlignment="1">
      <alignment wrapText="1"/>
    </xf>
    <xf numFmtId="0" fontId="21" fillId="0" borderId="10" xfId="0" applyFont="1" applyBorder="1" applyAlignment="1">
      <alignment horizontal="left" wrapText="1"/>
    </xf>
    <xf numFmtId="0" fontId="18" fillId="0" borderId="0" xfId="0" applyFont="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horizontal="left" wrapText="1" indent="2"/>
    </xf>
    <xf numFmtId="0" fontId="21" fillId="33" borderId="0" xfId="0" applyFont="1" applyFill="1" applyAlignment="1">
      <alignment horizontal="left" wrapText="1" indent="2"/>
    </xf>
    <xf numFmtId="0" fontId="21" fillId="33" borderId="0" xfId="0" applyFont="1" applyFill="1" applyAlignment="1">
      <alignment horizontal="left" wrapText="1" indent="4"/>
    </xf>
    <xf numFmtId="0" fontId="21" fillId="33" borderId="0" xfId="0" applyFont="1" applyFill="1" applyAlignment="1">
      <alignment horizontal="left" wrapText="1" indent="9"/>
    </xf>
    <xf numFmtId="0" fontId="21" fillId="0" borderId="0" xfId="0" applyFont="1" applyAlignment="1">
      <alignment horizontal="left" wrapText="1" indent="9"/>
    </xf>
    <xf numFmtId="0" fontId="21" fillId="33" borderId="0" xfId="0" applyFont="1" applyFill="1" applyAlignment="1">
      <alignment horizontal="left" wrapText="1" indent="12"/>
    </xf>
    <xf numFmtId="0" fontId="21" fillId="0" borderId="0" xfId="0" applyFont="1" applyAlignment="1">
      <alignment horizontal="left" wrapText="1" indent="15"/>
    </xf>
    <xf numFmtId="0" fontId="19" fillId="0" borderId="10" xfId="0" applyFont="1" applyBorder="1" applyAlignment="1">
      <alignment horizontal="left" wrapText="1"/>
    </xf>
    <xf numFmtId="3" fontId="21" fillId="33" borderId="0" xfId="0" applyNumberFormat="1" applyFont="1" applyFill="1" applyBorder="1" applyAlignment="1">
      <alignment horizontal="right" wrapText="1"/>
    </xf>
    <xf numFmtId="0" fontId="19" fillId="33" borderId="0" xfId="0" applyFont="1" applyFill="1" applyAlignment="1">
      <alignment horizontal="left" vertical="top" wrapText="1"/>
    </xf>
    <xf numFmtId="0" fontId="27" fillId="33" borderId="0" xfId="0" applyFont="1" applyFill="1" applyAlignment="1">
      <alignment horizontal="left" wrapText="1"/>
    </xf>
    <xf numFmtId="0" fontId="28" fillId="0" borderId="0" xfId="0" applyFont="1" applyAlignment="1">
      <alignment horizontal="left" wrapText="1"/>
    </xf>
    <xf numFmtId="0" fontId="28" fillId="33" borderId="0" xfId="0" applyFont="1" applyFill="1" applyAlignment="1">
      <alignment horizontal="left" wrapText="1"/>
    </xf>
    <xf numFmtId="0" fontId="28" fillId="0" borderId="0" xfId="0" applyFont="1" applyAlignment="1">
      <alignment horizontal="left" wrapText="1" indent="3"/>
    </xf>
    <xf numFmtId="0" fontId="27" fillId="0" borderId="0" xfId="0" applyFont="1" applyAlignment="1">
      <alignment horizontal="left" wrapText="1"/>
    </xf>
    <xf numFmtId="0" fontId="27" fillId="0" borderId="0" xfId="0" applyFont="1" applyAlignment="1">
      <alignment horizontal="center" wrapText="1"/>
    </xf>
    <xf numFmtId="15" fontId="27" fillId="0" borderId="0" xfId="0" applyNumberFormat="1" applyFont="1" applyAlignment="1">
      <alignment horizontal="center" wrapText="1"/>
    </xf>
    <xf numFmtId="0" fontId="27" fillId="0" borderId="10" xfId="0" applyFont="1" applyBorder="1" applyAlignment="1">
      <alignment horizontal="center" wrapText="1"/>
    </xf>
    <xf numFmtId="0" fontId="28" fillId="33" borderId="0" xfId="0" applyFont="1" applyFill="1" applyAlignment="1">
      <alignment horizontal="left" wrapText="1"/>
    </xf>
    <xf numFmtId="0" fontId="28" fillId="33" borderId="0" xfId="0" applyFont="1" applyFill="1" applyAlignment="1">
      <alignment horizontal="right" wrapText="1"/>
    </xf>
    <xf numFmtId="3" fontId="28" fillId="33" borderId="0" xfId="0" applyNumberFormat="1" applyFont="1" applyFill="1" applyAlignment="1">
      <alignment horizontal="right" wrapText="1"/>
    </xf>
    <xf numFmtId="0" fontId="28" fillId="0" borderId="0" xfId="0" applyFont="1" applyAlignment="1">
      <alignment horizontal="left" wrapText="1"/>
    </xf>
    <xf numFmtId="0" fontId="28" fillId="0" borderId="0" xfId="0" applyFont="1" applyAlignment="1">
      <alignment horizontal="right" wrapText="1"/>
    </xf>
    <xf numFmtId="3" fontId="28" fillId="0" borderId="0" xfId="0" applyNumberFormat="1" applyFont="1" applyAlignment="1">
      <alignment horizontal="right" wrapText="1"/>
    </xf>
    <xf numFmtId="0" fontId="28" fillId="33" borderId="10" xfId="0" applyFont="1" applyFill="1" applyBorder="1" applyAlignment="1">
      <alignment horizontal="right" wrapText="1"/>
    </xf>
    <xf numFmtId="3" fontId="28" fillId="33" borderId="10" xfId="0" applyNumberFormat="1" applyFont="1" applyFill="1" applyBorder="1" applyAlignment="1">
      <alignment horizontal="right" wrapText="1"/>
    </xf>
    <xf numFmtId="0" fontId="28" fillId="0" borderId="0" xfId="0" applyFont="1" applyAlignment="1">
      <alignment horizontal="left" wrapText="1" indent="3"/>
    </xf>
    <xf numFmtId="3" fontId="28" fillId="0" borderId="11" xfId="0" applyNumberFormat="1" applyFont="1" applyBorder="1" applyAlignment="1">
      <alignment horizontal="right" wrapText="1"/>
    </xf>
    <xf numFmtId="3" fontId="28" fillId="0" borderId="10" xfId="0" applyNumberFormat="1" applyFont="1" applyBorder="1" applyAlignment="1">
      <alignment horizontal="right" wrapText="1"/>
    </xf>
    <xf numFmtId="0" fontId="28" fillId="0" borderId="11" xfId="0" applyFont="1" applyBorder="1" applyAlignment="1">
      <alignment horizontal="right" wrapText="1"/>
    </xf>
    <xf numFmtId="0" fontId="28" fillId="0" borderId="10" xfId="0" applyFont="1" applyBorder="1" applyAlignment="1">
      <alignment horizontal="right" wrapText="1"/>
    </xf>
    <xf numFmtId="0" fontId="28" fillId="0" borderId="11" xfId="0" applyFont="1" applyBorder="1" applyAlignment="1">
      <alignment horizontal="left" wrapText="1"/>
    </xf>
    <xf numFmtId="0" fontId="28" fillId="0" borderId="10" xfId="0" applyFont="1" applyBorder="1" applyAlignment="1">
      <alignment horizontal="left" wrapText="1"/>
    </xf>
    <xf numFmtId="0" fontId="28" fillId="33" borderId="10" xfId="0" applyFont="1" applyFill="1" applyBorder="1" applyAlignment="1">
      <alignment horizontal="left" wrapText="1"/>
    </xf>
    <xf numFmtId="3" fontId="28" fillId="33" borderId="11" xfId="0" applyNumberFormat="1" applyFont="1" applyFill="1" applyBorder="1" applyAlignment="1">
      <alignment horizontal="right" wrapText="1"/>
    </xf>
    <xf numFmtId="0" fontId="28" fillId="33" borderId="11" xfId="0" applyFont="1" applyFill="1" applyBorder="1" applyAlignment="1">
      <alignment horizontal="right" wrapText="1"/>
    </xf>
    <xf numFmtId="0" fontId="28" fillId="33" borderId="11" xfId="0" applyFont="1" applyFill="1" applyBorder="1" applyAlignment="1">
      <alignment horizontal="left" wrapText="1"/>
    </xf>
    <xf numFmtId="0" fontId="28" fillId="33" borderId="0" xfId="0" applyFont="1" applyFill="1" applyAlignment="1">
      <alignment horizontal="left" wrapText="1" indent="3"/>
    </xf>
    <xf numFmtId="0" fontId="28" fillId="33" borderId="12" xfId="0" applyFont="1" applyFill="1" applyBorder="1" applyAlignment="1">
      <alignment horizontal="left" wrapText="1"/>
    </xf>
    <xf numFmtId="3" fontId="28" fillId="33" borderId="12" xfId="0" applyNumberFormat="1" applyFont="1" applyFill="1" applyBorder="1" applyAlignment="1">
      <alignment horizontal="right" wrapText="1"/>
    </xf>
    <xf numFmtId="0" fontId="28" fillId="33" borderId="12" xfId="0" applyFont="1" applyFill="1" applyBorder="1" applyAlignment="1">
      <alignment horizontal="right" wrapText="1"/>
    </xf>
    <xf numFmtId="0" fontId="28" fillId="0" borderId="0" xfId="0" applyFont="1" applyAlignment="1">
      <alignment wrapText="1"/>
    </xf>
    <xf numFmtId="0" fontId="28" fillId="0" borderId="11" xfId="0" applyFont="1" applyBorder="1" applyAlignment="1">
      <alignment wrapText="1"/>
    </xf>
    <xf numFmtId="0" fontId="28" fillId="0" borderId="0" xfId="0" applyFont="1" applyAlignment="1">
      <alignment horizontal="left" wrapText="1" indent="5"/>
    </xf>
    <xf numFmtId="0" fontId="28" fillId="0" borderId="12" xfId="0" applyFont="1" applyBorder="1" applyAlignment="1">
      <alignment horizontal="left" wrapText="1"/>
    </xf>
    <xf numFmtId="3" fontId="28" fillId="0" borderId="12" xfId="0" applyNumberFormat="1" applyFont="1" applyBorder="1" applyAlignment="1">
      <alignment horizontal="right" wrapText="1"/>
    </xf>
    <xf numFmtId="0" fontId="28" fillId="0" borderId="12" xfId="0" applyFont="1" applyBorder="1" applyAlignment="1">
      <alignment horizontal="right" wrapText="1"/>
    </xf>
    <xf numFmtId="0" fontId="28" fillId="33" borderId="0" xfId="0" applyFont="1" applyFill="1" applyAlignment="1">
      <alignment wrapText="1"/>
    </xf>
    <xf numFmtId="0" fontId="28" fillId="33" borderId="11" xfId="0" applyFont="1" applyFill="1" applyBorder="1" applyAlignment="1">
      <alignment wrapText="1"/>
    </xf>
    <xf numFmtId="0" fontId="27" fillId="33" borderId="0" xfId="0" applyFont="1" applyFill="1" applyAlignment="1">
      <alignment horizontal="left" wrapText="1"/>
    </xf>
    <xf numFmtId="0" fontId="28" fillId="33" borderId="0" xfId="0" applyFont="1" applyFill="1" applyAlignment="1">
      <alignment horizontal="left" wrapText="1" indent="5"/>
    </xf>
    <xf numFmtId="0" fontId="27" fillId="0" borderId="0" xfId="0" applyFont="1" applyAlignment="1">
      <alignment horizontal="left" wrapText="1"/>
    </xf>
    <xf numFmtId="0" fontId="28" fillId="0" borderId="0" xfId="0" applyFont="1" applyBorder="1" applyAlignment="1">
      <alignment horizontal="right" wrapText="1"/>
    </xf>
    <xf numFmtId="0" fontId="28" fillId="0" borderId="0" xfId="0" applyFont="1" applyBorder="1" applyAlignment="1">
      <alignment horizontal="left" wrapText="1"/>
    </xf>
    <xf numFmtId="3" fontId="28" fillId="0" borderId="0" xfId="0" applyNumberFormat="1" applyFont="1" applyBorder="1" applyAlignment="1">
      <alignment horizontal="right" wrapText="1"/>
    </xf>
    <xf numFmtId="0" fontId="28" fillId="33" borderId="0" xfId="0" applyFont="1" applyFill="1" applyBorder="1" applyAlignment="1">
      <alignment horizontal="left" wrapText="1"/>
    </xf>
    <xf numFmtId="0" fontId="28" fillId="33" borderId="0" xfId="0" applyFont="1" applyFill="1" applyBorder="1" applyAlignment="1">
      <alignment horizontal="right" wrapText="1"/>
    </xf>
    <xf numFmtId="3" fontId="28" fillId="33" borderId="0" xfId="0" applyNumberFormat="1" applyFont="1" applyFill="1" applyBorder="1" applyAlignment="1">
      <alignment horizontal="right" wrapText="1"/>
    </xf>
    <xf numFmtId="0" fontId="21" fillId="0" borderId="0" xfId="0" applyFont="1" applyAlignment="1">
      <alignment horizontal="right" vertical="top"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15" fontId="21" fillId="33" borderId="0" xfId="0" applyNumberFormat="1" applyFont="1" applyFill="1" applyAlignment="1">
      <alignment horizontal="left" wrapText="1" indent="4"/>
    </xf>
    <xf numFmtId="15" fontId="21" fillId="0" borderId="0" xfId="0" applyNumberFormat="1" applyFont="1" applyAlignment="1">
      <alignment horizontal="left" wrapText="1" indent="4"/>
    </xf>
    <xf numFmtId="0" fontId="21" fillId="0" borderId="10" xfId="0" applyFont="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left" wrapText="1" indent="1"/>
    </xf>
    <xf numFmtId="0" fontId="21" fillId="33" borderId="10" xfId="0" applyFont="1" applyFill="1" applyBorder="1" applyAlignment="1">
      <alignment horizontal="left" wrapText="1"/>
    </xf>
    <xf numFmtId="0" fontId="21" fillId="0" borderId="0" xfId="0" applyFont="1" applyAlignment="1">
      <alignment horizontal="left" wrapText="1" indent="1"/>
    </xf>
    <xf numFmtId="0" fontId="22"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4"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1539838</v>
      </c>
      <c r="C10" s="4"/>
      <c r="D10" s="4"/>
    </row>
    <row r="11" spans="1:4">
      <c r="A11" s="2" t="s">
        <v>16</v>
      </c>
      <c r="B11" s="4">
        <f>--12-31</f>
        <v>-19</v>
      </c>
      <c r="C11" s="4"/>
      <c r="D11" s="4"/>
    </row>
    <row r="12" spans="1:4">
      <c r="A12" s="2" t="s">
        <v>17</v>
      </c>
      <c r="B12" s="4" t="s">
        <v>18</v>
      </c>
      <c r="C12" s="4"/>
      <c r="D12" s="4"/>
    </row>
    <row r="13" spans="1:4" ht="30">
      <c r="A13" s="2" t="s">
        <v>19</v>
      </c>
      <c r="B13" s="4"/>
      <c r="C13" s="6">
        <v>58900083</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3661907000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showGridLines="0" workbookViewId="0"/>
  </sheetViews>
  <sheetFormatPr defaultRowHeight="15"/>
  <cols>
    <col min="1" max="1" width="31.28515625" bestFit="1" customWidth="1"/>
    <col min="2" max="2" width="36.5703125" bestFit="1" customWidth="1"/>
    <col min="3" max="3" width="26.28515625" customWidth="1"/>
    <col min="4" max="4" width="5.7109375" customWidth="1"/>
    <col min="5" max="5" width="21.7109375" customWidth="1"/>
    <col min="6" max="6" width="4.42578125" customWidth="1"/>
    <col min="7" max="7" width="26.28515625" customWidth="1"/>
    <col min="8" max="8" width="5.7109375" customWidth="1"/>
    <col min="9" max="9" width="21.7109375" customWidth="1"/>
    <col min="10" max="10" width="26.28515625" customWidth="1"/>
  </cols>
  <sheetData>
    <row r="1" spans="1:10" ht="15" customHeight="1">
      <c r="A1" s="8" t="s">
        <v>299</v>
      </c>
      <c r="B1" s="8" t="s">
        <v>1</v>
      </c>
      <c r="C1" s="8"/>
      <c r="D1" s="8"/>
      <c r="E1" s="8"/>
      <c r="F1" s="8"/>
      <c r="G1" s="8"/>
      <c r="H1" s="8"/>
      <c r="I1" s="8"/>
      <c r="J1" s="8"/>
    </row>
    <row r="2" spans="1:10" ht="15" customHeight="1">
      <c r="A2" s="8"/>
      <c r="B2" s="8" t="s">
        <v>2</v>
      </c>
      <c r="C2" s="8"/>
      <c r="D2" s="8"/>
      <c r="E2" s="8"/>
      <c r="F2" s="8"/>
      <c r="G2" s="8"/>
      <c r="H2" s="8"/>
      <c r="I2" s="8"/>
      <c r="J2" s="8"/>
    </row>
    <row r="3" spans="1:10">
      <c r="A3" s="3" t="s">
        <v>300</v>
      </c>
      <c r="B3" s="46"/>
      <c r="C3" s="46"/>
      <c r="D3" s="46"/>
      <c r="E3" s="46"/>
      <c r="F3" s="46"/>
      <c r="G3" s="46"/>
      <c r="H3" s="46"/>
      <c r="I3" s="46"/>
      <c r="J3" s="46"/>
    </row>
    <row r="4" spans="1:10">
      <c r="A4" s="14" t="s">
        <v>299</v>
      </c>
      <c r="B4" s="67" t="s">
        <v>301</v>
      </c>
      <c r="C4" s="67"/>
      <c r="D4" s="67"/>
      <c r="E4" s="67"/>
      <c r="F4" s="67"/>
      <c r="G4" s="67"/>
      <c r="H4" s="67"/>
      <c r="I4" s="67"/>
      <c r="J4" s="67"/>
    </row>
    <row r="5" spans="1:10">
      <c r="A5" s="14"/>
      <c r="B5" s="49" t="s">
        <v>302</v>
      </c>
      <c r="C5" s="49"/>
      <c r="D5" s="49"/>
      <c r="E5" s="49"/>
      <c r="F5" s="49"/>
      <c r="G5" s="49"/>
      <c r="H5" s="49"/>
      <c r="I5" s="49"/>
      <c r="J5" s="49"/>
    </row>
    <row r="6" spans="1:10" ht="51" customHeight="1">
      <c r="A6" s="14"/>
      <c r="B6" s="33" t="s">
        <v>303</v>
      </c>
      <c r="C6" s="33"/>
      <c r="D6" s="33"/>
      <c r="E6" s="33"/>
      <c r="F6" s="33"/>
      <c r="G6" s="33"/>
      <c r="H6" s="33"/>
      <c r="I6" s="33"/>
      <c r="J6" s="33"/>
    </row>
    <row r="7" spans="1:10" ht="25.5" customHeight="1">
      <c r="A7" s="14"/>
      <c r="B7" s="33" t="s">
        <v>304</v>
      </c>
      <c r="C7" s="33"/>
      <c r="D7" s="33"/>
      <c r="E7" s="33"/>
      <c r="F7" s="33"/>
      <c r="G7" s="33"/>
      <c r="H7" s="33"/>
      <c r="I7" s="33"/>
      <c r="J7" s="33"/>
    </row>
    <row r="8" spans="1:10">
      <c r="A8" s="14"/>
      <c r="B8" s="24"/>
      <c r="C8" s="24"/>
      <c r="D8" s="24"/>
      <c r="E8" s="24"/>
      <c r="F8" s="24"/>
    </row>
    <row r="9" spans="1:10">
      <c r="A9" s="14"/>
      <c r="B9" s="15"/>
      <c r="C9" s="15"/>
      <c r="D9" s="15"/>
      <c r="E9" s="15"/>
      <c r="F9" s="15"/>
    </row>
    <row r="10" spans="1:10">
      <c r="A10" s="14"/>
      <c r="B10" s="13"/>
      <c r="C10" s="13"/>
      <c r="D10" s="28" t="s">
        <v>305</v>
      </c>
      <c r="E10" s="28"/>
      <c r="F10" s="28"/>
    </row>
    <row r="11" spans="1:10">
      <c r="A11" s="14"/>
      <c r="B11" s="29" t="s">
        <v>306</v>
      </c>
      <c r="C11" s="30"/>
      <c r="D11" s="29" t="s">
        <v>273</v>
      </c>
      <c r="E11" s="36">
        <v>42</v>
      </c>
      <c r="F11" s="30"/>
    </row>
    <row r="12" spans="1:10">
      <c r="A12" s="14"/>
      <c r="B12" s="29"/>
      <c r="C12" s="30"/>
      <c r="D12" s="29"/>
      <c r="E12" s="36"/>
      <c r="F12" s="30"/>
    </row>
    <row r="13" spans="1:10">
      <c r="A13" s="14"/>
      <c r="B13" s="32" t="s">
        <v>307</v>
      </c>
      <c r="C13" s="33"/>
      <c r="D13" s="34">
        <v>128589</v>
      </c>
      <c r="E13" s="34"/>
      <c r="F13" s="33"/>
    </row>
    <row r="14" spans="1:10">
      <c r="A14" s="14"/>
      <c r="B14" s="32"/>
      <c r="C14" s="33"/>
      <c r="D14" s="34"/>
      <c r="E14" s="34"/>
      <c r="F14" s="33"/>
    </row>
    <row r="15" spans="1:10">
      <c r="A15" s="14"/>
      <c r="B15" s="29" t="s">
        <v>308</v>
      </c>
      <c r="C15" s="30"/>
      <c r="D15" s="31">
        <v>400527</v>
      </c>
      <c r="E15" s="31"/>
      <c r="F15" s="30"/>
    </row>
    <row r="16" spans="1:10" ht="15.75" thickBot="1">
      <c r="A16" s="14"/>
      <c r="B16" s="29"/>
      <c r="C16" s="30"/>
      <c r="D16" s="51"/>
      <c r="E16" s="51"/>
      <c r="F16" s="52"/>
    </row>
    <row r="17" spans="1:10">
      <c r="A17" s="14"/>
      <c r="B17" s="53" t="s">
        <v>309</v>
      </c>
      <c r="C17" s="33"/>
      <c r="D17" s="54">
        <v>529158</v>
      </c>
      <c r="E17" s="54"/>
      <c r="F17" s="27"/>
    </row>
    <row r="18" spans="1:10" ht="15.75" thickBot="1">
      <c r="A18" s="14"/>
      <c r="B18" s="53"/>
      <c r="C18" s="33"/>
      <c r="D18" s="37"/>
      <c r="E18" s="37"/>
      <c r="F18" s="38"/>
    </row>
    <row r="19" spans="1:10">
      <c r="A19" s="14"/>
      <c r="B19" s="29" t="s">
        <v>310</v>
      </c>
      <c r="C19" s="30"/>
      <c r="D19" s="55">
        <v>358</v>
      </c>
      <c r="E19" s="55"/>
      <c r="F19" s="43"/>
    </row>
    <row r="20" spans="1:10">
      <c r="A20" s="14"/>
      <c r="B20" s="29"/>
      <c r="C20" s="30"/>
      <c r="D20" s="36"/>
      <c r="E20" s="36"/>
      <c r="F20" s="30"/>
    </row>
    <row r="21" spans="1:10">
      <c r="A21" s="14"/>
      <c r="B21" s="32" t="s">
        <v>311</v>
      </c>
      <c r="C21" s="33"/>
      <c r="D21" s="34">
        <v>3174</v>
      </c>
      <c r="E21" s="34"/>
      <c r="F21" s="33"/>
    </row>
    <row r="22" spans="1:10">
      <c r="A22" s="14"/>
      <c r="B22" s="32"/>
      <c r="C22" s="33"/>
      <c r="D22" s="34"/>
      <c r="E22" s="34"/>
      <c r="F22" s="33"/>
    </row>
    <row r="23" spans="1:10">
      <c r="A23" s="14"/>
      <c r="B23" s="29" t="s">
        <v>57</v>
      </c>
      <c r="C23" s="30"/>
      <c r="D23" s="31">
        <v>2366</v>
      </c>
      <c r="E23" s="31"/>
      <c r="F23" s="30"/>
    </row>
    <row r="24" spans="1:10" ht="15.75" thickBot="1">
      <c r="A24" s="14"/>
      <c r="B24" s="29"/>
      <c r="C24" s="30"/>
      <c r="D24" s="51"/>
      <c r="E24" s="51"/>
      <c r="F24" s="52"/>
    </row>
    <row r="25" spans="1:10">
      <c r="A25" s="14"/>
      <c r="B25" s="53" t="s">
        <v>312</v>
      </c>
      <c r="C25" s="33"/>
      <c r="D25" s="54">
        <v>5898</v>
      </c>
      <c r="E25" s="54"/>
      <c r="F25" s="27"/>
    </row>
    <row r="26" spans="1:10" ht="15.75" thickBot="1">
      <c r="A26" s="14"/>
      <c r="B26" s="53"/>
      <c r="C26" s="33"/>
      <c r="D26" s="37"/>
      <c r="E26" s="37"/>
      <c r="F26" s="38"/>
    </row>
    <row r="27" spans="1:10">
      <c r="A27" s="14"/>
      <c r="B27" s="56" t="s">
        <v>313</v>
      </c>
      <c r="C27" s="30"/>
      <c r="D27" s="39" t="s">
        <v>273</v>
      </c>
      <c r="E27" s="41">
        <v>523260</v>
      </c>
      <c r="F27" s="43"/>
    </row>
    <row r="28" spans="1:10" ht="15.75" thickBot="1">
      <c r="A28" s="14"/>
      <c r="B28" s="56"/>
      <c r="C28" s="30"/>
      <c r="D28" s="40"/>
      <c r="E28" s="42"/>
      <c r="F28" s="44"/>
    </row>
    <row r="29" spans="1:10" ht="25.5" customHeight="1" thickTop="1">
      <c r="A29" s="14"/>
      <c r="B29" s="33" t="s">
        <v>314</v>
      </c>
      <c r="C29" s="33"/>
      <c r="D29" s="33"/>
      <c r="E29" s="33"/>
      <c r="F29" s="33"/>
      <c r="G29" s="33"/>
      <c r="H29" s="33"/>
      <c r="I29" s="33"/>
      <c r="J29" s="33"/>
    </row>
    <row r="30" spans="1:10" ht="25.5" customHeight="1">
      <c r="A30" s="14"/>
      <c r="B30" s="33" t="s">
        <v>315</v>
      </c>
      <c r="C30" s="33"/>
      <c r="D30" s="33"/>
      <c r="E30" s="33"/>
      <c r="F30" s="33"/>
      <c r="G30" s="33"/>
      <c r="H30" s="33"/>
      <c r="I30" s="33"/>
      <c r="J30" s="33"/>
    </row>
    <row r="31" spans="1:10" ht="51" customHeight="1">
      <c r="A31" s="14"/>
      <c r="B31" s="33" t="s">
        <v>316</v>
      </c>
      <c r="C31" s="33"/>
      <c r="D31" s="33"/>
      <c r="E31" s="33"/>
      <c r="F31" s="33"/>
      <c r="G31" s="33"/>
      <c r="H31" s="33"/>
      <c r="I31" s="33"/>
      <c r="J31" s="33"/>
    </row>
    <row r="32" spans="1:10" ht="25.5" customHeight="1">
      <c r="A32" s="14"/>
      <c r="B32" s="33" t="s">
        <v>317</v>
      </c>
      <c r="C32" s="33"/>
      <c r="D32" s="33"/>
      <c r="E32" s="33"/>
      <c r="F32" s="33"/>
      <c r="G32" s="33"/>
      <c r="H32" s="33"/>
      <c r="I32" s="33"/>
      <c r="J32" s="33"/>
    </row>
    <row r="33" spans="1:10">
      <c r="A33" s="14"/>
      <c r="B33" s="24"/>
      <c r="C33" s="24"/>
      <c r="D33" s="24"/>
      <c r="E33" s="24"/>
      <c r="F33" s="24"/>
    </row>
    <row r="34" spans="1:10">
      <c r="A34" s="14"/>
      <c r="B34" s="15"/>
      <c r="C34" s="15"/>
      <c r="D34" s="15"/>
      <c r="E34" s="15"/>
      <c r="F34" s="15"/>
    </row>
    <row r="35" spans="1:10">
      <c r="A35" s="14"/>
      <c r="B35" s="13"/>
      <c r="C35" s="13"/>
      <c r="D35" s="28" t="s">
        <v>305</v>
      </c>
      <c r="E35" s="28"/>
      <c r="F35" s="28"/>
    </row>
    <row r="36" spans="1:10">
      <c r="A36" s="14"/>
      <c r="B36" s="29" t="s">
        <v>307</v>
      </c>
      <c r="C36" s="30"/>
      <c r="D36" s="29" t="s">
        <v>273</v>
      </c>
      <c r="E36" s="31">
        <v>170174</v>
      </c>
      <c r="F36" s="30"/>
    </row>
    <row r="37" spans="1:10">
      <c r="A37" s="14"/>
      <c r="B37" s="29"/>
      <c r="C37" s="30"/>
      <c r="D37" s="29"/>
      <c r="E37" s="31"/>
      <c r="F37" s="30"/>
    </row>
    <row r="38" spans="1:10">
      <c r="A38" s="14"/>
      <c r="B38" s="32" t="s">
        <v>308</v>
      </c>
      <c r="C38" s="33"/>
      <c r="D38" s="34">
        <v>123243</v>
      </c>
      <c r="E38" s="34"/>
      <c r="F38" s="33"/>
    </row>
    <row r="39" spans="1:10" ht="15.75" thickBot="1">
      <c r="A39" s="14"/>
      <c r="B39" s="32"/>
      <c r="C39" s="33"/>
      <c r="D39" s="37"/>
      <c r="E39" s="37"/>
      <c r="F39" s="38"/>
    </row>
    <row r="40" spans="1:10">
      <c r="A40" s="14"/>
      <c r="B40" s="56" t="s">
        <v>309</v>
      </c>
      <c r="C40" s="30"/>
      <c r="D40" s="41">
        <v>293417</v>
      </c>
      <c r="E40" s="41"/>
      <c r="F40" s="43"/>
    </row>
    <row r="41" spans="1:10" ht="15.75" thickBot="1">
      <c r="A41" s="14"/>
      <c r="B41" s="56"/>
      <c r="C41" s="30"/>
      <c r="D41" s="51"/>
      <c r="E41" s="51"/>
      <c r="F41" s="52"/>
    </row>
    <row r="42" spans="1:10">
      <c r="A42" s="14"/>
      <c r="B42" s="32" t="s">
        <v>57</v>
      </c>
      <c r="C42" s="33"/>
      <c r="D42" s="54">
        <v>1258</v>
      </c>
      <c r="E42" s="54"/>
      <c r="F42" s="27"/>
    </row>
    <row r="43" spans="1:10" ht="15.75" thickBot="1">
      <c r="A43" s="14"/>
      <c r="B43" s="32"/>
      <c r="C43" s="33"/>
      <c r="D43" s="37"/>
      <c r="E43" s="37"/>
      <c r="F43" s="38"/>
    </row>
    <row r="44" spans="1:10">
      <c r="A44" s="14"/>
      <c r="B44" s="56" t="s">
        <v>312</v>
      </c>
      <c r="C44" s="30"/>
      <c r="D44" s="41">
        <v>1258</v>
      </c>
      <c r="E44" s="41"/>
      <c r="F44" s="43"/>
    </row>
    <row r="45" spans="1:10" ht="15.75" thickBot="1">
      <c r="A45" s="14"/>
      <c r="B45" s="56"/>
      <c r="C45" s="30"/>
      <c r="D45" s="51"/>
      <c r="E45" s="51"/>
      <c r="F45" s="52"/>
    </row>
    <row r="46" spans="1:10">
      <c r="A46" s="14"/>
      <c r="B46" s="58" t="s">
        <v>313</v>
      </c>
      <c r="C46" s="33"/>
      <c r="D46" s="59" t="s">
        <v>273</v>
      </c>
      <c r="E46" s="54">
        <v>292159</v>
      </c>
      <c r="F46" s="27"/>
    </row>
    <row r="47" spans="1:10" ht="15.75" thickBot="1">
      <c r="A47" s="14"/>
      <c r="B47" s="58"/>
      <c r="C47" s="33"/>
      <c r="D47" s="60"/>
      <c r="E47" s="61"/>
      <c r="F47" s="62"/>
    </row>
    <row r="48" spans="1:10" ht="25.5" customHeight="1" thickTop="1">
      <c r="A48" s="14"/>
      <c r="B48" s="33" t="s">
        <v>318</v>
      </c>
      <c r="C48" s="33"/>
      <c r="D48" s="33"/>
      <c r="E48" s="33"/>
      <c r="F48" s="33"/>
      <c r="G48" s="33"/>
      <c r="H48" s="33"/>
      <c r="I48" s="33"/>
      <c r="J48" s="33"/>
    </row>
    <row r="49" spans="1:10">
      <c r="A49" s="14"/>
      <c r="B49" s="46"/>
      <c r="C49" s="46"/>
      <c r="D49" s="46"/>
      <c r="E49" s="46"/>
      <c r="F49" s="46"/>
      <c r="G49" s="46"/>
      <c r="H49" s="46"/>
      <c r="I49" s="46"/>
      <c r="J49" s="46"/>
    </row>
    <row r="50" spans="1:10" ht="38.25" customHeight="1">
      <c r="A50" s="14"/>
      <c r="B50" s="33" t="s">
        <v>319</v>
      </c>
      <c r="C50" s="33"/>
      <c r="D50" s="33"/>
      <c r="E50" s="33"/>
      <c r="F50" s="33"/>
      <c r="G50" s="33"/>
      <c r="H50" s="33"/>
      <c r="I50" s="33"/>
      <c r="J50" s="33"/>
    </row>
    <row r="51" spans="1:10">
      <c r="A51" s="14"/>
      <c r="B51" s="49" t="s">
        <v>320</v>
      </c>
      <c r="C51" s="49"/>
      <c r="D51" s="49"/>
      <c r="E51" s="49"/>
      <c r="F51" s="49"/>
      <c r="G51" s="49"/>
      <c r="H51" s="49"/>
      <c r="I51" s="49"/>
      <c r="J51" s="49"/>
    </row>
    <row r="52" spans="1:10" ht="51" customHeight="1">
      <c r="A52" s="14"/>
      <c r="B52" s="33" t="s">
        <v>321</v>
      </c>
      <c r="C52" s="33"/>
      <c r="D52" s="33"/>
      <c r="E52" s="33"/>
      <c r="F52" s="33"/>
      <c r="G52" s="33"/>
      <c r="H52" s="33"/>
      <c r="I52" s="33"/>
      <c r="J52" s="33"/>
    </row>
    <row r="53" spans="1:10">
      <c r="A53" s="14"/>
      <c r="B53" s="24"/>
      <c r="C53" s="24"/>
      <c r="D53" s="24"/>
      <c r="E53" s="24"/>
      <c r="F53" s="24"/>
      <c r="G53" s="24"/>
      <c r="H53" s="24"/>
      <c r="I53" s="24"/>
      <c r="J53" s="24"/>
    </row>
    <row r="54" spans="1:10">
      <c r="A54" s="14"/>
      <c r="B54" s="15"/>
      <c r="C54" s="15"/>
      <c r="D54" s="15"/>
      <c r="E54" s="15"/>
      <c r="F54" s="15"/>
      <c r="G54" s="15"/>
      <c r="H54" s="15"/>
      <c r="I54" s="15"/>
      <c r="J54" s="15"/>
    </row>
    <row r="55" spans="1:10">
      <c r="A55" s="14"/>
      <c r="B55" s="13"/>
      <c r="C55" s="13"/>
      <c r="D55" s="28" t="s">
        <v>322</v>
      </c>
      <c r="E55" s="28"/>
      <c r="F55" s="28"/>
      <c r="G55" s="28"/>
      <c r="H55" s="28"/>
      <c r="I55" s="28"/>
      <c r="J55" s="28"/>
    </row>
    <row r="56" spans="1:10">
      <c r="A56" s="14"/>
      <c r="B56" s="13"/>
      <c r="C56" s="13"/>
      <c r="D56" s="28" t="s">
        <v>323</v>
      </c>
      <c r="E56" s="28"/>
      <c r="F56" s="28"/>
      <c r="G56" s="28"/>
      <c r="H56" s="28"/>
      <c r="I56" s="28"/>
      <c r="J56" s="28"/>
    </row>
    <row r="57" spans="1:10" ht="15.75" thickBot="1">
      <c r="A57" s="14"/>
      <c r="B57" s="13"/>
      <c r="C57" s="13"/>
      <c r="D57" s="25" t="s">
        <v>324</v>
      </c>
      <c r="E57" s="25"/>
      <c r="F57" s="25"/>
      <c r="G57" s="25"/>
      <c r="H57" s="25"/>
      <c r="I57" s="25"/>
      <c r="J57" s="25"/>
    </row>
    <row r="58" spans="1:10" ht="15.75" thickBot="1">
      <c r="A58" s="14"/>
      <c r="B58" s="13"/>
      <c r="C58" s="13"/>
      <c r="D58" s="26">
        <v>2014</v>
      </c>
      <c r="E58" s="26"/>
      <c r="F58" s="26"/>
      <c r="G58" s="18"/>
      <c r="H58" s="26">
        <v>2013</v>
      </c>
      <c r="I58" s="26"/>
      <c r="J58" s="26"/>
    </row>
    <row r="59" spans="1:10">
      <c r="A59" s="14"/>
      <c r="B59" s="13"/>
      <c r="C59" s="13"/>
      <c r="D59" s="27"/>
      <c r="E59" s="27"/>
      <c r="F59" s="27"/>
      <c r="G59" s="13"/>
      <c r="H59" s="27"/>
      <c r="I59" s="27"/>
      <c r="J59" s="27"/>
    </row>
    <row r="60" spans="1:10">
      <c r="A60" s="14"/>
      <c r="B60" s="13"/>
      <c r="C60" s="13"/>
      <c r="D60" s="28" t="s">
        <v>305</v>
      </c>
      <c r="E60" s="28"/>
      <c r="F60" s="28"/>
      <c r="G60" s="28"/>
      <c r="H60" s="28"/>
      <c r="I60" s="28"/>
      <c r="J60" s="28"/>
    </row>
    <row r="61" spans="1:10">
      <c r="A61" s="14"/>
      <c r="B61" s="32" t="s">
        <v>325</v>
      </c>
      <c r="C61" s="33"/>
      <c r="D61" s="32" t="s">
        <v>273</v>
      </c>
      <c r="E61" s="34">
        <v>541103</v>
      </c>
      <c r="F61" s="33"/>
      <c r="G61" s="33"/>
      <c r="H61" s="32" t="s">
        <v>273</v>
      </c>
      <c r="I61" s="34">
        <v>315736</v>
      </c>
      <c r="J61" s="33"/>
    </row>
    <row r="62" spans="1:10">
      <c r="A62" s="14"/>
      <c r="B62" s="32"/>
      <c r="C62" s="33"/>
      <c r="D62" s="32"/>
      <c r="E62" s="34"/>
      <c r="F62" s="33"/>
      <c r="G62" s="33"/>
      <c r="H62" s="32"/>
      <c r="I62" s="34"/>
      <c r="J62" s="33"/>
    </row>
    <row r="63" spans="1:10">
      <c r="A63" s="14"/>
      <c r="B63" s="32" t="s">
        <v>99</v>
      </c>
      <c r="C63" s="33"/>
      <c r="D63" s="34">
        <v>224382</v>
      </c>
      <c r="E63" s="34"/>
      <c r="F63" s="33"/>
      <c r="G63" s="33"/>
      <c r="H63" s="34">
        <v>146429</v>
      </c>
      <c r="I63" s="34"/>
      <c r="J63" s="33"/>
    </row>
    <row r="64" spans="1:10">
      <c r="A64" s="14"/>
      <c r="B64" s="32"/>
      <c r="C64" s="33"/>
      <c r="D64" s="34"/>
      <c r="E64" s="34"/>
      <c r="F64" s="33"/>
      <c r="G64" s="33"/>
      <c r="H64" s="34"/>
      <c r="I64" s="34"/>
      <c r="J64" s="33"/>
    </row>
    <row r="65" spans="1:10">
      <c r="A65" s="14"/>
      <c r="B65" s="32" t="s">
        <v>151</v>
      </c>
      <c r="C65" s="33"/>
      <c r="D65" s="34">
        <v>201257</v>
      </c>
      <c r="E65" s="34"/>
      <c r="F65" s="33"/>
      <c r="G65" s="33"/>
      <c r="H65" s="34">
        <v>86277</v>
      </c>
      <c r="I65" s="34"/>
      <c r="J65" s="33"/>
    </row>
    <row r="66" spans="1:10">
      <c r="A66" s="14"/>
      <c r="B66" s="32"/>
      <c r="C66" s="33"/>
      <c r="D66" s="34"/>
      <c r="E66" s="34"/>
      <c r="F66" s="33"/>
      <c r="G66" s="33"/>
      <c r="H66" s="34"/>
      <c r="I66" s="34"/>
      <c r="J66" s="33"/>
    </row>
    <row r="67" spans="1:10">
      <c r="A67" s="14"/>
      <c r="B67" s="46"/>
      <c r="C67" s="46"/>
      <c r="D67" s="46"/>
      <c r="E67" s="46"/>
      <c r="F67" s="46"/>
      <c r="G67" s="46"/>
      <c r="H67" s="46"/>
      <c r="I67" s="46"/>
      <c r="J67" s="46"/>
    </row>
    <row r="68" spans="1:10">
      <c r="A68" s="14"/>
      <c r="B68" s="49" t="s">
        <v>326</v>
      </c>
      <c r="C68" s="49"/>
      <c r="D68" s="49"/>
      <c r="E68" s="49"/>
      <c r="F68" s="49"/>
      <c r="G68" s="49"/>
      <c r="H68" s="49"/>
      <c r="I68" s="49"/>
      <c r="J68" s="49"/>
    </row>
    <row r="69" spans="1:10" ht="63.75" customHeight="1">
      <c r="A69" s="14"/>
      <c r="B69" s="32" t="s">
        <v>327</v>
      </c>
      <c r="C69" s="32"/>
      <c r="D69" s="32"/>
      <c r="E69" s="32"/>
      <c r="F69" s="32"/>
      <c r="G69" s="32"/>
      <c r="H69" s="32"/>
      <c r="I69" s="32"/>
      <c r="J69" s="32"/>
    </row>
    <row r="70" spans="1:10">
      <c r="A70" s="14"/>
      <c r="B70" s="46"/>
      <c r="C70" s="46"/>
      <c r="D70" s="46"/>
      <c r="E70" s="46"/>
      <c r="F70" s="46"/>
      <c r="G70" s="46"/>
      <c r="H70" s="46"/>
      <c r="I70" s="46"/>
      <c r="J70" s="46"/>
    </row>
    <row r="71" spans="1:10" ht="63.75" customHeight="1">
      <c r="A71" s="14"/>
      <c r="B71" s="32" t="s">
        <v>328</v>
      </c>
      <c r="C71" s="32"/>
      <c r="D71" s="32"/>
      <c r="E71" s="32"/>
      <c r="F71" s="32"/>
      <c r="G71" s="32"/>
      <c r="H71" s="32"/>
      <c r="I71" s="32"/>
      <c r="J71" s="32"/>
    </row>
    <row r="72" spans="1:10">
      <c r="A72" s="14"/>
      <c r="B72" s="46"/>
      <c r="C72" s="46"/>
      <c r="D72" s="46"/>
      <c r="E72" s="46"/>
      <c r="F72" s="46"/>
      <c r="G72" s="46"/>
      <c r="H72" s="46"/>
      <c r="I72" s="46"/>
      <c r="J72" s="46"/>
    </row>
    <row r="73" spans="1:10">
      <c r="A73" s="14"/>
      <c r="B73" s="49" t="s">
        <v>329</v>
      </c>
      <c r="C73" s="49"/>
      <c r="D73" s="49"/>
      <c r="E73" s="49"/>
      <c r="F73" s="49"/>
      <c r="G73" s="49"/>
      <c r="H73" s="49"/>
      <c r="I73" s="49"/>
      <c r="J73" s="49"/>
    </row>
    <row r="74" spans="1:10" ht="25.5" customHeight="1">
      <c r="A74" s="14"/>
      <c r="B74" s="33" t="s">
        <v>330</v>
      </c>
      <c r="C74" s="33"/>
      <c r="D74" s="33"/>
      <c r="E74" s="33"/>
      <c r="F74" s="33"/>
      <c r="G74" s="33"/>
      <c r="H74" s="33"/>
      <c r="I74" s="33"/>
      <c r="J74" s="33"/>
    </row>
    <row r="75" spans="1:10">
      <c r="A75" s="14"/>
      <c r="B75" s="24"/>
      <c r="C75" s="24"/>
      <c r="D75" s="24"/>
      <c r="E75" s="24"/>
      <c r="F75" s="24"/>
    </row>
    <row r="76" spans="1:10">
      <c r="A76" s="14"/>
      <c r="B76" s="15"/>
      <c r="C76" s="15"/>
      <c r="D76" s="15"/>
      <c r="E76" s="15"/>
      <c r="F76" s="15"/>
    </row>
    <row r="77" spans="1:10">
      <c r="A77" s="14"/>
      <c r="B77" s="13"/>
      <c r="C77" s="13"/>
      <c r="D77" s="28" t="s">
        <v>305</v>
      </c>
      <c r="E77" s="28"/>
      <c r="F77" s="28"/>
    </row>
    <row r="78" spans="1:10">
      <c r="A78" s="14"/>
      <c r="B78" s="29" t="s">
        <v>331</v>
      </c>
      <c r="C78" s="30"/>
      <c r="D78" s="29" t="s">
        <v>273</v>
      </c>
      <c r="E78" s="31">
        <v>138496</v>
      </c>
      <c r="F78" s="30"/>
    </row>
    <row r="79" spans="1:10">
      <c r="A79" s="14"/>
      <c r="B79" s="29"/>
      <c r="C79" s="30"/>
      <c r="D79" s="29"/>
      <c r="E79" s="31"/>
      <c r="F79" s="30"/>
    </row>
    <row r="80" spans="1:10">
      <c r="A80" s="14"/>
      <c r="B80" s="32" t="s">
        <v>332</v>
      </c>
      <c r="C80" s="33"/>
      <c r="D80" s="34">
        <v>63590</v>
      </c>
      <c r="E80" s="34"/>
      <c r="F80" s="33"/>
    </row>
    <row r="81" spans="1:10">
      <c r="A81" s="14"/>
      <c r="B81" s="32"/>
      <c r="C81" s="33"/>
      <c r="D81" s="34"/>
      <c r="E81" s="34"/>
      <c r="F81" s="33"/>
    </row>
    <row r="82" spans="1:10">
      <c r="A82" s="14"/>
      <c r="B82" s="29" t="s">
        <v>333</v>
      </c>
      <c r="C82" s="30"/>
      <c r="D82" s="31">
        <v>18550</v>
      </c>
      <c r="E82" s="31"/>
      <c r="F82" s="30"/>
    </row>
    <row r="83" spans="1:10" ht="15.75" thickBot="1">
      <c r="A83" s="14"/>
      <c r="B83" s="29"/>
      <c r="C83" s="30"/>
      <c r="D83" s="51"/>
      <c r="E83" s="51"/>
      <c r="F83" s="52"/>
    </row>
    <row r="84" spans="1:10">
      <c r="A84" s="14"/>
      <c r="B84" s="32" t="s">
        <v>132</v>
      </c>
      <c r="C84" s="33"/>
      <c r="D84" s="59" t="s">
        <v>273</v>
      </c>
      <c r="E84" s="54">
        <v>220636</v>
      </c>
      <c r="F84" s="27"/>
    </row>
    <row r="85" spans="1:10" ht="15.75" thickBot="1">
      <c r="A85" s="14"/>
      <c r="B85" s="32"/>
      <c r="C85" s="33"/>
      <c r="D85" s="60"/>
      <c r="E85" s="61"/>
      <c r="F85" s="62"/>
    </row>
    <row r="86" spans="1:10" ht="25.5" customHeight="1" thickTop="1">
      <c r="A86" s="14"/>
      <c r="B86" s="33" t="s">
        <v>334</v>
      </c>
      <c r="C86" s="33"/>
      <c r="D86" s="33"/>
      <c r="E86" s="33"/>
      <c r="F86" s="33"/>
      <c r="G86" s="33"/>
      <c r="H86" s="33"/>
      <c r="I86" s="33"/>
      <c r="J86" s="33"/>
    </row>
    <row r="87" spans="1:10">
      <c r="A87" s="14"/>
      <c r="B87" s="46"/>
      <c r="C87" s="46"/>
      <c r="D87" s="46"/>
      <c r="E87" s="46"/>
      <c r="F87" s="46"/>
      <c r="G87" s="46"/>
      <c r="H87" s="46"/>
      <c r="I87" s="46"/>
      <c r="J87" s="46"/>
    </row>
    <row r="88" spans="1:10" ht="25.5" customHeight="1">
      <c r="A88" s="14"/>
      <c r="B88" s="33" t="s">
        <v>335</v>
      </c>
      <c r="C88" s="33"/>
      <c r="D88" s="33"/>
      <c r="E88" s="33"/>
      <c r="F88" s="33"/>
      <c r="G88" s="33"/>
      <c r="H88" s="33"/>
      <c r="I88" s="33"/>
      <c r="J88" s="33"/>
    </row>
    <row r="89" spans="1:10">
      <c r="A89" s="14"/>
      <c r="B89" s="24"/>
      <c r="C89" s="24"/>
      <c r="D89" s="24"/>
      <c r="E89" s="24"/>
      <c r="F89" s="24"/>
    </row>
    <row r="90" spans="1:10">
      <c r="A90" s="14"/>
      <c r="B90" s="15"/>
      <c r="C90" s="15"/>
      <c r="D90" s="15"/>
      <c r="E90" s="15"/>
      <c r="F90" s="15"/>
    </row>
    <row r="91" spans="1:10">
      <c r="A91" s="14"/>
      <c r="B91" s="13"/>
      <c r="C91" s="13"/>
      <c r="D91" s="28" t="s">
        <v>305</v>
      </c>
      <c r="E91" s="28"/>
      <c r="F91" s="28"/>
    </row>
    <row r="92" spans="1:10">
      <c r="A92" s="14"/>
      <c r="B92" s="29" t="s">
        <v>307</v>
      </c>
      <c r="C92" s="30"/>
      <c r="D92" s="29" t="s">
        <v>273</v>
      </c>
      <c r="E92" s="31">
        <v>115760</v>
      </c>
      <c r="F92" s="30"/>
    </row>
    <row r="93" spans="1:10">
      <c r="A93" s="14"/>
      <c r="B93" s="29"/>
      <c r="C93" s="30"/>
      <c r="D93" s="29"/>
      <c r="E93" s="31"/>
      <c r="F93" s="30"/>
    </row>
    <row r="94" spans="1:10">
      <c r="A94" s="14"/>
      <c r="B94" s="32" t="s">
        <v>308</v>
      </c>
      <c r="C94" s="33"/>
      <c r="D94" s="34">
        <v>111373</v>
      </c>
      <c r="E94" s="34"/>
      <c r="F94" s="33"/>
    </row>
    <row r="95" spans="1:10" ht="15.75" thickBot="1">
      <c r="A95" s="14"/>
      <c r="B95" s="32"/>
      <c r="C95" s="33"/>
      <c r="D95" s="37"/>
      <c r="E95" s="37"/>
      <c r="F95" s="38"/>
    </row>
    <row r="96" spans="1:10">
      <c r="A96" s="14"/>
      <c r="B96" s="56" t="s">
        <v>309</v>
      </c>
      <c r="C96" s="30"/>
      <c r="D96" s="41">
        <v>227133</v>
      </c>
      <c r="E96" s="41"/>
      <c r="F96" s="43"/>
    </row>
    <row r="97" spans="1:10" ht="15.75" thickBot="1">
      <c r="A97" s="14"/>
      <c r="B97" s="56"/>
      <c r="C97" s="30"/>
      <c r="D97" s="51"/>
      <c r="E97" s="51"/>
      <c r="F97" s="52"/>
    </row>
    <row r="98" spans="1:10">
      <c r="A98" s="14"/>
      <c r="B98" s="32" t="s">
        <v>57</v>
      </c>
      <c r="C98" s="33"/>
      <c r="D98" s="63">
        <v>562</v>
      </c>
      <c r="E98" s="63"/>
      <c r="F98" s="27"/>
    </row>
    <row r="99" spans="1:10">
      <c r="A99" s="14"/>
      <c r="B99" s="32"/>
      <c r="C99" s="33"/>
      <c r="D99" s="64"/>
      <c r="E99" s="64"/>
      <c r="F99" s="65"/>
    </row>
    <row r="100" spans="1:10">
      <c r="A100" s="14"/>
      <c r="B100" s="29" t="s">
        <v>336</v>
      </c>
      <c r="C100" s="30"/>
      <c r="D100" s="31">
        <v>5935</v>
      </c>
      <c r="E100" s="31"/>
      <c r="F100" s="30"/>
    </row>
    <row r="101" spans="1:10" ht="15.75" thickBot="1">
      <c r="A101" s="14"/>
      <c r="B101" s="29"/>
      <c r="C101" s="30"/>
      <c r="D101" s="51"/>
      <c r="E101" s="51"/>
      <c r="F101" s="52"/>
    </row>
    <row r="102" spans="1:10">
      <c r="A102" s="14"/>
      <c r="B102" s="53" t="s">
        <v>312</v>
      </c>
      <c r="C102" s="33"/>
      <c r="D102" s="54">
        <v>6497</v>
      </c>
      <c r="E102" s="54"/>
      <c r="F102" s="27"/>
    </row>
    <row r="103" spans="1:10" ht="15.75" thickBot="1">
      <c r="A103" s="14"/>
      <c r="B103" s="53"/>
      <c r="C103" s="33"/>
      <c r="D103" s="37"/>
      <c r="E103" s="37"/>
      <c r="F103" s="38"/>
    </row>
    <row r="104" spans="1:10">
      <c r="A104" s="14"/>
      <c r="B104" s="66" t="s">
        <v>313</v>
      </c>
      <c r="C104" s="30"/>
      <c r="D104" s="39" t="s">
        <v>273</v>
      </c>
      <c r="E104" s="41">
        <v>220636</v>
      </c>
      <c r="F104" s="43"/>
    </row>
    <row r="105" spans="1:10" ht="15.75" thickBot="1">
      <c r="A105" s="14"/>
      <c r="B105" s="66"/>
      <c r="C105" s="30"/>
      <c r="D105" s="40"/>
      <c r="E105" s="42"/>
      <c r="F105" s="44"/>
    </row>
    <row r="106" spans="1:10" ht="15.75" thickTop="1">
      <c r="A106" s="14"/>
      <c r="B106" s="46"/>
      <c r="C106" s="46"/>
      <c r="D106" s="46"/>
      <c r="E106" s="46"/>
      <c r="F106" s="46"/>
      <c r="G106" s="46"/>
      <c r="H106" s="46"/>
      <c r="I106" s="46"/>
      <c r="J106" s="46"/>
    </row>
    <row r="107" spans="1:10">
      <c r="A107" s="14"/>
      <c r="B107" s="49" t="s">
        <v>320</v>
      </c>
      <c r="C107" s="49"/>
      <c r="D107" s="49"/>
      <c r="E107" s="49"/>
      <c r="F107" s="49"/>
      <c r="G107" s="49"/>
      <c r="H107" s="49"/>
      <c r="I107" s="49"/>
      <c r="J107" s="49"/>
    </row>
    <row r="108" spans="1:10" ht="38.25" customHeight="1">
      <c r="A108" s="14"/>
      <c r="B108" s="33" t="s">
        <v>337</v>
      </c>
      <c r="C108" s="33"/>
      <c r="D108" s="33"/>
      <c r="E108" s="33"/>
      <c r="F108" s="33"/>
      <c r="G108" s="33"/>
      <c r="H108" s="33"/>
      <c r="I108" s="33"/>
      <c r="J108" s="33"/>
    </row>
    <row r="109" spans="1:10">
      <c r="A109" s="14"/>
      <c r="B109" s="24"/>
      <c r="C109" s="24"/>
      <c r="D109" s="24"/>
      <c r="E109" s="24"/>
      <c r="F109" s="24"/>
    </row>
    <row r="110" spans="1:10">
      <c r="A110" s="14"/>
      <c r="B110" s="15"/>
      <c r="C110" s="15"/>
      <c r="D110" s="15"/>
      <c r="E110" s="15"/>
      <c r="F110" s="15"/>
    </row>
    <row r="111" spans="1:10">
      <c r="A111" s="14"/>
      <c r="B111" s="13"/>
      <c r="C111" s="13"/>
      <c r="D111" s="28" t="s">
        <v>338</v>
      </c>
      <c r="E111" s="28"/>
      <c r="F111" s="28"/>
    </row>
    <row r="112" spans="1:10">
      <c r="A112" s="14"/>
      <c r="B112" s="13"/>
      <c r="C112" s="13"/>
      <c r="D112" s="28" t="s">
        <v>323</v>
      </c>
      <c r="E112" s="28"/>
      <c r="F112" s="28"/>
    </row>
    <row r="113" spans="1:6" ht="15.75" thickBot="1">
      <c r="A113" s="14"/>
      <c r="B113" s="13"/>
      <c r="C113" s="13"/>
      <c r="D113" s="25" t="s">
        <v>324</v>
      </c>
      <c r="E113" s="25"/>
      <c r="F113" s="25"/>
    </row>
    <row r="114" spans="1:6" ht="15.75" thickBot="1">
      <c r="A114" s="14"/>
      <c r="B114" s="13"/>
      <c r="C114" s="13"/>
      <c r="D114" s="26">
        <v>2012</v>
      </c>
      <c r="E114" s="26"/>
      <c r="F114" s="26"/>
    </row>
    <row r="115" spans="1:6">
      <c r="A115" s="14"/>
      <c r="B115" s="13"/>
      <c r="C115" s="13"/>
      <c r="D115" s="27"/>
      <c r="E115" s="27"/>
      <c r="F115" s="27"/>
    </row>
    <row r="116" spans="1:6">
      <c r="A116" s="14"/>
      <c r="B116" s="13"/>
      <c r="C116" s="13"/>
      <c r="D116" s="28" t="s">
        <v>305</v>
      </c>
      <c r="E116" s="28"/>
      <c r="F116" s="28"/>
    </row>
    <row r="117" spans="1:6">
      <c r="A117" s="14"/>
      <c r="B117" s="32" t="s">
        <v>325</v>
      </c>
      <c r="C117" s="33"/>
      <c r="D117" s="32" t="s">
        <v>273</v>
      </c>
      <c r="E117" s="34">
        <v>97455</v>
      </c>
      <c r="F117" s="33"/>
    </row>
    <row r="118" spans="1:6">
      <c r="A118" s="14"/>
      <c r="B118" s="32"/>
      <c r="C118" s="33"/>
      <c r="D118" s="32"/>
      <c r="E118" s="34"/>
      <c r="F118" s="33"/>
    </row>
    <row r="119" spans="1:6">
      <c r="A119" s="14"/>
      <c r="B119" s="32" t="s">
        <v>99</v>
      </c>
      <c r="C119" s="33"/>
      <c r="D119" s="34">
        <v>24064</v>
      </c>
      <c r="E119" s="34"/>
      <c r="F119" s="33"/>
    </row>
    <row r="120" spans="1:6">
      <c r="A120" s="14"/>
      <c r="B120" s="32"/>
      <c r="C120" s="33"/>
      <c r="D120" s="34"/>
      <c r="E120" s="34"/>
      <c r="F120" s="33"/>
    </row>
    <row r="121" spans="1:6">
      <c r="A121" s="14"/>
      <c r="B121" s="12" t="s">
        <v>339</v>
      </c>
      <c r="C121" s="13"/>
      <c r="D121" s="35" t="s">
        <v>340</v>
      </c>
      <c r="E121" s="35"/>
      <c r="F121" s="12" t="s">
        <v>341</v>
      </c>
    </row>
  </sheetData>
  <mergeCells count="201">
    <mergeCell ref="B107:J107"/>
    <mergeCell ref="B108:J108"/>
    <mergeCell ref="B73:J73"/>
    <mergeCell ref="B74:J74"/>
    <mergeCell ref="B86:J86"/>
    <mergeCell ref="B87:J87"/>
    <mergeCell ref="B88:J88"/>
    <mergeCell ref="B106:J106"/>
    <mergeCell ref="B67:J67"/>
    <mergeCell ref="B68:J68"/>
    <mergeCell ref="B69:J69"/>
    <mergeCell ref="B70:J70"/>
    <mergeCell ref="B71:J71"/>
    <mergeCell ref="B72:J72"/>
    <mergeCell ref="B31:J31"/>
    <mergeCell ref="B32:J32"/>
    <mergeCell ref="B48:J48"/>
    <mergeCell ref="B49:J49"/>
    <mergeCell ref="B50:J50"/>
    <mergeCell ref="B51:J51"/>
    <mergeCell ref="B4:J4"/>
    <mergeCell ref="B5:J5"/>
    <mergeCell ref="B6:J6"/>
    <mergeCell ref="B7:J7"/>
    <mergeCell ref="B29:J29"/>
    <mergeCell ref="B30:J30"/>
    <mergeCell ref="B119:B120"/>
    <mergeCell ref="C119:C120"/>
    <mergeCell ref="D119:E120"/>
    <mergeCell ref="F119:F120"/>
    <mergeCell ref="D121:E121"/>
    <mergeCell ref="A1:A2"/>
    <mergeCell ref="B1:J1"/>
    <mergeCell ref="B2:J2"/>
    <mergeCell ref="B3:J3"/>
    <mergeCell ref="A4:A121"/>
    <mergeCell ref="D116:F116"/>
    <mergeCell ref="B117:B118"/>
    <mergeCell ref="C117:C118"/>
    <mergeCell ref="D117:D118"/>
    <mergeCell ref="E117:E118"/>
    <mergeCell ref="F117:F118"/>
    <mergeCell ref="B109:F109"/>
    <mergeCell ref="D111:F111"/>
    <mergeCell ref="D112:F112"/>
    <mergeCell ref="D113:F113"/>
    <mergeCell ref="D114:F114"/>
    <mergeCell ref="D115:F115"/>
    <mergeCell ref="B102:B103"/>
    <mergeCell ref="C102:C103"/>
    <mergeCell ref="D102:E103"/>
    <mergeCell ref="F102:F103"/>
    <mergeCell ref="B104:B105"/>
    <mergeCell ref="C104:C105"/>
    <mergeCell ref="D104:D105"/>
    <mergeCell ref="E104:E105"/>
    <mergeCell ref="F104:F105"/>
    <mergeCell ref="B98:B99"/>
    <mergeCell ref="C98:C99"/>
    <mergeCell ref="D98:E99"/>
    <mergeCell ref="F98:F99"/>
    <mergeCell ref="B100:B101"/>
    <mergeCell ref="C100:C101"/>
    <mergeCell ref="D100:E101"/>
    <mergeCell ref="F100:F101"/>
    <mergeCell ref="B94:B95"/>
    <mergeCell ref="C94:C95"/>
    <mergeCell ref="D94:E95"/>
    <mergeCell ref="F94:F95"/>
    <mergeCell ref="B96:B97"/>
    <mergeCell ref="C96:C97"/>
    <mergeCell ref="D96:E97"/>
    <mergeCell ref="F96:F97"/>
    <mergeCell ref="D91:F91"/>
    <mergeCell ref="B92:B93"/>
    <mergeCell ref="C92:C93"/>
    <mergeCell ref="D92:D93"/>
    <mergeCell ref="E92:E93"/>
    <mergeCell ref="F92:F93"/>
    <mergeCell ref="B84:B85"/>
    <mergeCell ref="C84:C85"/>
    <mergeCell ref="D84:D85"/>
    <mergeCell ref="E84:E85"/>
    <mergeCell ref="F84:F85"/>
    <mergeCell ref="B89:F89"/>
    <mergeCell ref="B80:B81"/>
    <mergeCell ref="C80:C81"/>
    <mergeCell ref="D80:E81"/>
    <mergeCell ref="F80:F81"/>
    <mergeCell ref="B82:B83"/>
    <mergeCell ref="C82:C83"/>
    <mergeCell ref="D82:E83"/>
    <mergeCell ref="F82:F83"/>
    <mergeCell ref="B75:F75"/>
    <mergeCell ref="D77:F77"/>
    <mergeCell ref="B78:B79"/>
    <mergeCell ref="C78:C79"/>
    <mergeCell ref="D78:D79"/>
    <mergeCell ref="E78:E79"/>
    <mergeCell ref="F78:F79"/>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D60:J60"/>
    <mergeCell ref="B61:B62"/>
    <mergeCell ref="C61:C62"/>
    <mergeCell ref="D61:D62"/>
    <mergeCell ref="E61:E62"/>
    <mergeCell ref="F61:F62"/>
    <mergeCell ref="G61:G62"/>
    <mergeCell ref="H61:H62"/>
    <mergeCell ref="I61:I62"/>
    <mergeCell ref="J61:J62"/>
    <mergeCell ref="D55:J55"/>
    <mergeCell ref="D56:J56"/>
    <mergeCell ref="D57:J57"/>
    <mergeCell ref="D58:F58"/>
    <mergeCell ref="H58:J58"/>
    <mergeCell ref="D59:F59"/>
    <mergeCell ref="H59:J59"/>
    <mergeCell ref="B46:B47"/>
    <mergeCell ref="C46:C47"/>
    <mergeCell ref="D46:D47"/>
    <mergeCell ref="E46:E47"/>
    <mergeCell ref="F46:F47"/>
    <mergeCell ref="B53:J53"/>
    <mergeCell ref="B52:J52"/>
    <mergeCell ref="B42:B43"/>
    <mergeCell ref="C42:C43"/>
    <mergeCell ref="D42:E43"/>
    <mergeCell ref="F42:F43"/>
    <mergeCell ref="B44:B45"/>
    <mergeCell ref="C44:C45"/>
    <mergeCell ref="D44:E45"/>
    <mergeCell ref="F44:F45"/>
    <mergeCell ref="B38:B39"/>
    <mergeCell ref="C38:C39"/>
    <mergeCell ref="D38:E39"/>
    <mergeCell ref="F38:F39"/>
    <mergeCell ref="B40:B41"/>
    <mergeCell ref="C40:C41"/>
    <mergeCell ref="D40:E41"/>
    <mergeCell ref="F40:F41"/>
    <mergeCell ref="B33:F33"/>
    <mergeCell ref="D35:F35"/>
    <mergeCell ref="B36:B37"/>
    <mergeCell ref="C36:C37"/>
    <mergeCell ref="D36:D37"/>
    <mergeCell ref="E36:E37"/>
    <mergeCell ref="F36:F37"/>
    <mergeCell ref="B25:B26"/>
    <mergeCell ref="C25:C26"/>
    <mergeCell ref="D25:E26"/>
    <mergeCell ref="F25:F26"/>
    <mergeCell ref="B27:B28"/>
    <mergeCell ref="C27:C28"/>
    <mergeCell ref="D27:D28"/>
    <mergeCell ref="E27:E28"/>
    <mergeCell ref="F27:F28"/>
    <mergeCell ref="B21:B22"/>
    <mergeCell ref="C21:C22"/>
    <mergeCell ref="D21:E22"/>
    <mergeCell ref="F21:F22"/>
    <mergeCell ref="B23:B24"/>
    <mergeCell ref="C23:C24"/>
    <mergeCell ref="D23:E24"/>
    <mergeCell ref="F23:F24"/>
    <mergeCell ref="B17:B18"/>
    <mergeCell ref="C17:C18"/>
    <mergeCell ref="D17:E18"/>
    <mergeCell ref="F17:F18"/>
    <mergeCell ref="B19:B20"/>
    <mergeCell ref="C19:C20"/>
    <mergeCell ref="D19:E20"/>
    <mergeCell ref="F19:F20"/>
    <mergeCell ref="B13:B14"/>
    <mergeCell ref="C13:C14"/>
    <mergeCell ref="D13:E14"/>
    <mergeCell ref="F13:F14"/>
    <mergeCell ref="B15:B16"/>
    <mergeCell ref="C15:C16"/>
    <mergeCell ref="D15:E16"/>
    <mergeCell ref="F15:F16"/>
    <mergeCell ref="B8:F8"/>
    <mergeCell ref="D10:F10"/>
    <mergeCell ref="B11:B12"/>
    <mergeCell ref="C11:C12"/>
    <mergeCell ref="D11:D12"/>
    <mergeCell ref="E11:E12"/>
    <mergeCell ref="F11:F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1536</v>
      </c>
      <c r="B1" s="8" t="s">
        <v>1</v>
      </c>
      <c r="C1" s="8"/>
      <c r="D1" s="8"/>
    </row>
    <row r="2" spans="1:4" ht="30">
      <c r="A2" s="1" t="s">
        <v>27</v>
      </c>
      <c r="B2" s="1" t="s">
        <v>2</v>
      </c>
      <c r="C2" s="1" t="s">
        <v>28</v>
      </c>
      <c r="D2" s="1" t="s">
        <v>79</v>
      </c>
    </row>
    <row r="3" spans="1:4">
      <c r="A3" s="3" t="s">
        <v>867</v>
      </c>
      <c r="B3" s="4"/>
      <c r="C3" s="4"/>
      <c r="D3" s="4"/>
    </row>
    <row r="4" spans="1:4">
      <c r="A4" s="2" t="s">
        <v>860</v>
      </c>
      <c r="B4" s="7">
        <v>302234</v>
      </c>
      <c r="C4" s="7">
        <v>339130</v>
      </c>
      <c r="D4" s="7">
        <v>115760</v>
      </c>
    </row>
    <row r="5" spans="1:4">
      <c r="A5" s="2" t="s">
        <v>861</v>
      </c>
      <c r="B5" s="6">
        <v>601188</v>
      </c>
      <c r="C5" s="6">
        <v>279402</v>
      </c>
      <c r="D5" s="6">
        <v>117395</v>
      </c>
    </row>
    <row r="6" spans="1:4">
      <c r="A6" s="2" t="s">
        <v>868</v>
      </c>
      <c r="B6" s="6">
        <v>86097</v>
      </c>
      <c r="C6" s="6">
        <v>88460</v>
      </c>
      <c r="D6" s="6">
        <v>106261</v>
      </c>
    </row>
    <row r="7" spans="1:4">
      <c r="A7" s="2" t="s">
        <v>869</v>
      </c>
      <c r="B7" s="6">
        <v>475756</v>
      </c>
      <c r="C7" s="6">
        <v>242929</v>
      </c>
      <c r="D7" s="6">
        <v>17547</v>
      </c>
    </row>
    <row r="8" spans="1:4">
      <c r="A8" s="2" t="s">
        <v>870</v>
      </c>
      <c r="B8" s="6">
        <v>4962</v>
      </c>
      <c r="C8" s="4">
        <v>697</v>
      </c>
      <c r="D8" s="4">
        <v>948</v>
      </c>
    </row>
    <row r="9" spans="1:4">
      <c r="A9" s="2" t="s">
        <v>132</v>
      </c>
      <c r="B9" s="7">
        <v>1470237</v>
      </c>
      <c r="C9" s="7">
        <v>950618</v>
      </c>
      <c r="D9" s="7">
        <v>357911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3" width="36.5703125" customWidth="1"/>
    <col min="4" max="4" width="27.42578125" customWidth="1"/>
    <col min="5" max="5" width="8.5703125" customWidth="1"/>
  </cols>
  <sheetData>
    <row r="1" spans="1:5" ht="15" customHeight="1">
      <c r="A1" s="1" t="s">
        <v>1537</v>
      </c>
      <c r="B1" s="8" t="s">
        <v>1</v>
      </c>
      <c r="C1" s="8"/>
      <c r="D1" s="8"/>
      <c r="E1" s="8"/>
    </row>
    <row r="2" spans="1:5" ht="30">
      <c r="A2" s="1" t="s">
        <v>27</v>
      </c>
      <c r="B2" s="1" t="s">
        <v>2</v>
      </c>
      <c r="C2" s="1" t="s">
        <v>28</v>
      </c>
      <c r="D2" s="8" t="s">
        <v>79</v>
      </c>
      <c r="E2" s="8"/>
    </row>
    <row r="3" spans="1:5">
      <c r="A3" s="3" t="s">
        <v>853</v>
      </c>
      <c r="B3" s="4"/>
      <c r="C3" s="4"/>
      <c r="D3" s="4"/>
      <c r="E3" s="4"/>
    </row>
    <row r="4" spans="1:5" ht="30">
      <c r="A4" s="2" t="s">
        <v>873</v>
      </c>
      <c r="B4" s="7">
        <v>495718</v>
      </c>
      <c r="C4" s="7">
        <v>208002</v>
      </c>
      <c r="D4" s="7">
        <v>74962</v>
      </c>
      <c r="E4" s="4"/>
    </row>
    <row r="5" spans="1:5">
      <c r="A5" s="2" t="s">
        <v>88</v>
      </c>
      <c r="B5" s="6">
        <v>-55384</v>
      </c>
      <c r="C5" s="6">
        <v>-21157</v>
      </c>
      <c r="D5" s="6">
        <v>-15247</v>
      </c>
      <c r="E5" s="4"/>
    </row>
    <row r="6" spans="1:5">
      <c r="A6" s="2" t="s">
        <v>90</v>
      </c>
      <c r="B6" s="6">
        <v>-32638</v>
      </c>
      <c r="C6" s="6">
        <v>-12899</v>
      </c>
      <c r="D6" s="6">
        <v>-5237</v>
      </c>
      <c r="E6" s="4"/>
    </row>
    <row r="7" spans="1:5">
      <c r="A7" s="2" t="s">
        <v>92</v>
      </c>
      <c r="B7" s="6">
        <v>-3288</v>
      </c>
      <c r="C7" s="4">
        <v>-918</v>
      </c>
      <c r="D7" s="4">
        <v>-424</v>
      </c>
      <c r="E7" s="4"/>
    </row>
    <row r="8" spans="1:5" ht="30">
      <c r="A8" s="2" t="s">
        <v>172</v>
      </c>
      <c r="B8" s="6">
        <v>-168674</v>
      </c>
      <c r="C8" s="6">
        <v>-65821</v>
      </c>
      <c r="D8" s="6">
        <v>-25772</v>
      </c>
      <c r="E8" s="4"/>
    </row>
    <row r="9" spans="1:5" ht="30">
      <c r="A9" s="2" t="s">
        <v>97</v>
      </c>
      <c r="B9" s="4">
        <v>-467</v>
      </c>
      <c r="C9" s="4">
        <v>-201</v>
      </c>
      <c r="D9" s="4">
        <v>-98</v>
      </c>
      <c r="E9" s="4"/>
    </row>
    <row r="10" spans="1:5">
      <c r="A10" s="2" t="s">
        <v>889</v>
      </c>
      <c r="B10" s="6">
        <v>-108985</v>
      </c>
      <c r="C10" s="6">
        <v>-31754</v>
      </c>
      <c r="D10" s="6">
        <v>-54903</v>
      </c>
      <c r="E10" s="4"/>
    </row>
    <row r="11" spans="1:5">
      <c r="A11" s="2" t="s">
        <v>893</v>
      </c>
      <c r="B11" s="6">
        <v>126282</v>
      </c>
      <c r="C11" s="6">
        <v>75252</v>
      </c>
      <c r="D11" s="6">
        <v>-26719</v>
      </c>
      <c r="E11" s="4"/>
    </row>
    <row r="12" spans="1:5">
      <c r="A12" s="3" t="s">
        <v>895</v>
      </c>
      <c r="B12" s="4"/>
      <c r="C12" s="4"/>
      <c r="D12" s="4"/>
      <c r="E12" s="4"/>
    </row>
    <row r="13" spans="1:5" ht="30">
      <c r="A13" s="2" t="s">
        <v>896</v>
      </c>
      <c r="B13" s="4"/>
      <c r="C13" s="4"/>
      <c r="D13" s="6">
        <v>28184</v>
      </c>
      <c r="E13" s="4"/>
    </row>
    <row r="14" spans="1:5" ht="17.25">
      <c r="A14" s="2" t="s">
        <v>1538</v>
      </c>
      <c r="B14" s="4"/>
      <c r="C14" s="4"/>
      <c r="D14" s="6">
        <v>-10083</v>
      </c>
      <c r="E14" s="193" t="s">
        <v>1403</v>
      </c>
    </row>
    <row r="15" spans="1:5">
      <c r="A15" s="2" t="s">
        <v>899</v>
      </c>
      <c r="B15" s="4"/>
      <c r="C15" s="4"/>
      <c r="D15" s="7">
        <v>18101</v>
      </c>
      <c r="E15" s="4"/>
    </row>
    <row r="16" spans="1:5">
      <c r="A16" s="46"/>
      <c r="B16" s="46"/>
      <c r="C16" s="46"/>
      <c r="D16" s="46"/>
      <c r="E16" s="46"/>
    </row>
    <row r="17" spans="1:5" ht="75" customHeight="1">
      <c r="A17" s="2" t="s">
        <v>1403</v>
      </c>
      <c r="B17" s="14" t="s">
        <v>901</v>
      </c>
      <c r="C17" s="14"/>
      <c r="D17" s="14"/>
      <c r="E17" s="14"/>
    </row>
  </sheetData>
  <mergeCells count="4">
    <mergeCell ref="B1:E1"/>
    <mergeCell ref="D2:E2"/>
    <mergeCell ref="A16:E16"/>
    <mergeCell ref="B17:E17"/>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5" width="12.28515625" bestFit="1" customWidth="1"/>
  </cols>
  <sheetData>
    <row r="1" spans="1:5" ht="15" customHeight="1">
      <c r="A1" s="1" t="s">
        <v>1539</v>
      </c>
      <c r="B1" s="8" t="s">
        <v>1</v>
      </c>
      <c r="C1" s="8"/>
      <c r="D1" s="8"/>
      <c r="E1" s="1"/>
    </row>
    <row r="2" spans="1:5" ht="30">
      <c r="A2" s="1" t="s">
        <v>27</v>
      </c>
      <c r="B2" s="1" t="s">
        <v>2</v>
      </c>
      <c r="C2" s="1" t="s">
        <v>28</v>
      </c>
      <c r="D2" s="1" t="s">
        <v>79</v>
      </c>
      <c r="E2" s="1" t="s">
        <v>1526</v>
      </c>
    </row>
    <row r="3" spans="1:5">
      <c r="A3" s="1"/>
      <c r="B3" s="1" t="s">
        <v>1486</v>
      </c>
      <c r="C3" s="1" t="s">
        <v>1486</v>
      </c>
      <c r="D3" s="1" t="s">
        <v>1486</v>
      </c>
      <c r="E3" s="1" t="s">
        <v>1486</v>
      </c>
    </row>
    <row r="4" spans="1:5" ht="30">
      <c r="A4" s="3" t="s">
        <v>1540</v>
      </c>
      <c r="B4" s="4"/>
      <c r="C4" s="4"/>
      <c r="D4" s="4"/>
      <c r="E4" s="4"/>
    </row>
    <row r="5" spans="1:5">
      <c r="A5" s="2" t="s">
        <v>1541</v>
      </c>
      <c r="B5" s="4">
        <v>2</v>
      </c>
      <c r="C5" s="4"/>
      <c r="D5" s="4"/>
      <c r="E5" s="4"/>
    </row>
    <row r="6" spans="1:5">
      <c r="A6" s="2" t="s">
        <v>1542</v>
      </c>
      <c r="B6" s="4">
        <v>280</v>
      </c>
      <c r="C6" s="4"/>
      <c r="D6" s="4"/>
      <c r="E6" s="4"/>
    </row>
    <row r="7" spans="1:5">
      <c r="A7" s="2" t="s">
        <v>1543</v>
      </c>
      <c r="B7" s="4">
        <v>6</v>
      </c>
      <c r="C7" s="4"/>
      <c r="D7" s="4"/>
      <c r="E7" s="4"/>
    </row>
    <row r="8" spans="1:5" ht="30">
      <c r="A8" s="2" t="s">
        <v>1544</v>
      </c>
      <c r="B8" s="4">
        <v>0</v>
      </c>
      <c r="C8" s="4"/>
      <c r="D8" s="4"/>
      <c r="E8" s="4"/>
    </row>
    <row r="9" spans="1:5" ht="30">
      <c r="A9" s="2" t="s">
        <v>1545</v>
      </c>
      <c r="B9" s="4">
        <v>18</v>
      </c>
      <c r="C9" s="4"/>
      <c r="D9" s="4"/>
      <c r="E9" s="4"/>
    </row>
    <row r="10" spans="1:5" ht="30">
      <c r="A10" s="2" t="s">
        <v>1546</v>
      </c>
      <c r="B10" s="4">
        <v>103</v>
      </c>
      <c r="C10" s="4"/>
      <c r="D10" s="4"/>
      <c r="E10" s="4"/>
    </row>
    <row r="11" spans="1:5" ht="30">
      <c r="A11" s="2" t="s">
        <v>1547</v>
      </c>
      <c r="B11" s="4">
        <v>1</v>
      </c>
      <c r="C11" s="4"/>
      <c r="D11" s="4"/>
      <c r="E11" s="4"/>
    </row>
    <row r="12" spans="1:5" ht="30">
      <c r="A12" s="2" t="s">
        <v>1548</v>
      </c>
      <c r="B12" s="4">
        <v>14</v>
      </c>
      <c r="C12" s="4"/>
      <c r="D12" s="4"/>
      <c r="E12" s="4"/>
    </row>
    <row r="13" spans="1:5">
      <c r="A13" s="2" t="s">
        <v>1549</v>
      </c>
      <c r="B13" s="4">
        <v>19</v>
      </c>
      <c r="C13" s="4"/>
      <c r="D13" s="4"/>
      <c r="E13" s="4"/>
    </row>
    <row r="14" spans="1:5">
      <c r="A14" s="2" t="s">
        <v>1550</v>
      </c>
      <c r="B14" s="4">
        <v>117</v>
      </c>
      <c r="C14" s="4"/>
      <c r="D14" s="4"/>
      <c r="E14" s="4"/>
    </row>
    <row r="15" spans="1:5" ht="30">
      <c r="A15" s="2" t="s">
        <v>1551</v>
      </c>
      <c r="B15" s="4">
        <v>5</v>
      </c>
      <c r="C15" s="4"/>
      <c r="D15" s="4"/>
      <c r="E15" s="4"/>
    </row>
    <row r="16" spans="1:5" ht="30">
      <c r="A16" s="2" t="s">
        <v>1552</v>
      </c>
      <c r="B16" s="4">
        <v>66</v>
      </c>
      <c r="C16" s="4"/>
      <c r="D16" s="4"/>
      <c r="E16" s="4"/>
    </row>
    <row r="17" spans="1:5" ht="30">
      <c r="A17" s="2" t="s">
        <v>1553</v>
      </c>
      <c r="B17" s="4">
        <v>73</v>
      </c>
      <c r="C17" s="4">
        <v>92</v>
      </c>
      <c r="D17" s="4"/>
      <c r="E17" s="4"/>
    </row>
    <row r="18" spans="1:5" ht="30">
      <c r="A18" s="2" t="s">
        <v>1554</v>
      </c>
      <c r="B18" s="6">
        <v>12763000</v>
      </c>
      <c r="C18" s="4"/>
      <c r="D18" s="4"/>
      <c r="E18" s="4"/>
    </row>
    <row r="19" spans="1:5" ht="30">
      <c r="A19" s="3" t="s">
        <v>1555</v>
      </c>
      <c r="B19" s="4"/>
      <c r="C19" s="4"/>
      <c r="D19" s="4"/>
      <c r="E19" s="4"/>
    </row>
    <row r="20" spans="1:5" ht="30">
      <c r="A20" s="2" t="s">
        <v>944</v>
      </c>
      <c r="B20" s="6">
        <v>33584908</v>
      </c>
      <c r="C20" s="4"/>
      <c r="D20" s="4"/>
      <c r="E20" s="4"/>
    </row>
    <row r="21" spans="1:5" ht="30">
      <c r="A21" s="2" t="s">
        <v>945</v>
      </c>
      <c r="B21" s="6">
        <v>-10537000</v>
      </c>
      <c r="C21" s="4"/>
      <c r="D21" s="4"/>
      <c r="E21" s="4"/>
    </row>
    <row r="22" spans="1:5">
      <c r="A22" s="2" t="s">
        <v>947</v>
      </c>
      <c r="B22" s="6">
        <v>-6607000</v>
      </c>
      <c r="C22" s="4"/>
      <c r="D22" s="4"/>
      <c r="E22" s="4"/>
    </row>
    <row r="23" spans="1:5">
      <c r="A23" s="2" t="s">
        <v>913</v>
      </c>
      <c r="B23" s="6">
        <v>29907000</v>
      </c>
      <c r="C23" s="4"/>
      <c r="D23" s="4"/>
      <c r="E23" s="4"/>
    </row>
    <row r="24" spans="1:5" ht="30">
      <c r="A24" s="2" t="s">
        <v>949</v>
      </c>
      <c r="B24" s="6">
        <v>46347908</v>
      </c>
      <c r="C24" s="6">
        <v>33584908</v>
      </c>
      <c r="D24" s="4"/>
      <c r="E24" s="4"/>
    </row>
    <row r="25" spans="1:5" ht="60">
      <c r="A25" s="2" t="s">
        <v>1556</v>
      </c>
      <c r="B25" s="191">
        <v>0.16</v>
      </c>
      <c r="C25" s="4"/>
      <c r="D25" s="4"/>
      <c r="E25" s="4"/>
    </row>
    <row r="26" spans="1:5">
      <c r="A26" s="2" t="s">
        <v>1557</v>
      </c>
      <c r="B26" s="6">
        <v>2000</v>
      </c>
      <c r="C26" s="4"/>
      <c r="D26" s="4"/>
      <c r="E26" s="4"/>
    </row>
    <row r="27" spans="1:5">
      <c r="A27" s="2" t="s">
        <v>1558</v>
      </c>
      <c r="B27" s="6">
        <v>7592</v>
      </c>
      <c r="C27" s="4"/>
      <c r="D27" s="4"/>
      <c r="E27" s="4"/>
    </row>
    <row r="28" spans="1:5" ht="30">
      <c r="A28" s="2" t="s">
        <v>1559</v>
      </c>
      <c r="B28" s="4" t="s">
        <v>1228</v>
      </c>
      <c r="C28" s="4"/>
      <c r="D28" s="4"/>
      <c r="E28" s="4"/>
    </row>
    <row r="29" spans="1:5" ht="45">
      <c r="A29" s="2" t="s">
        <v>1560</v>
      </c>
      <c r="B29" s="6">
        <v>86097</v>
      </c>
      <c r="C29" s="6">
        <v>88460</v>
      </c>
      <c r="D29" s="6">
        <v>106261</v>
      </c>
      <c r="E29" s="4"/>
    </row>
    <row r="30" spans="1:5">
      <c r="A30" s="2" t="s">
        <v>1561</v>
      </c>
      <c r="B30" s="4"/>
      <c r="C30" s="4"/>
      <c r="D30" s="4"/>
      <c r="E30" s="4"/>
    </row>
    <row r="31" spans="1:5" ht="30">
      <c r="A31" s="3" t="s">
        <v>1540</v>
      </c>
      <c r="B31" s="4"/>
      <c r="C31" s="4"/>
      <c r="D31" s="4"/>
      <c r="E31" s="4"/>
    </row>
    <row r="32" spans="1:5">
      <c r="A32" s="2" t="s">
        <v>1562</v>
      </c>
      <c r="B32" s="6">
        <v>42600852</v>
      </c>
      <c r="C32" s="6">
        <v>26196859</v>
      </c>
      <c r="D32" s="6">
        <v>18100473</v>
      </c>
      <c r="E32" s="4"/>
    </row>
    <row r="33" spans="1:5">
      <c r="A33" s="2" t="s">
        <v>913</v>
      </c>
      <c r="B33" s="6">
        <v>37068820</v>
      </c>
      <c r="C33" s="6">
        <v>17041744</v>
      </c>
      <c r="D33" s="6">
        <v>3106433</v>
      </c>
      <c r="E33" s="4"/>
    </row>
    <row r="34" spans="1:5">
      <c r="A34" s="2" t="s">
        <v>914</v>
      </c>
      <c r="B34" s="6">
        <v>-6784560</v>
      </c>
      <c r="C34" s="6">
        <v>-5943164</v>
      </c>
      <c r="D34" s="6">
        <v>-1464243</v>
      </c>
      <c r="E34" s="4"/>
    </row>
    <row r="35" spans="1:5">
      <c r="A35" s="2" t="s">
        <v>917</v>
      </c>
      <c r="B35" s="6">
        <v>8186053</v>
      </c>
      <c r="C35" s="6">
        <v>7328162</v>
      </c>
      <c r="D35" s="6">
        <v>7210482</v>
      </c>
      <c r="E35" s="4"/>
    </row>
    <row r="36" spans="1:5">
      <c r="A36" s="2" t="s">
        <v>918</v>
      </c>
      <c r="B36" s="6">
        <v>-5381576</v>
      </c>
      <c r="C36" s="6">
        <v>-2022749</v>
      </c>
      <c r="D36" s="6">
        <v>-756286</v>
      </c>
      <c r="E36" s="4"/>
    </row>
    <row r="37" spans="1:5">
      <c r="A37" s="2" t="s">
        <v>1563</v>
      </c>
      <c r="B37" s="6">
        <v>75689589</v>
      </c>
      <c r="C37" s="6">
        <v>42600852</v>
      </c>
      <c r="D37" s="6">
        <v>26196859</v>
      </c>
      <c r="E37" s="4"/>
    </row>
    <row r="38" spans="1:5">
      <c r="A38" s="2" t="s">
        <v>1564</v>
      </c>
      <c r="B38" s="6">
        <v>43885835</v>
      </c>
      <c r="C38" s="6">
        <v>19789965</v>
      </c>
      <c r="D38" s="6">
        <v>7189367</v>
      </c>
      <c r="E38" s="6">
        <v>3949099</v>
      </c>
    </row>
    <row r="39" spans="1:5" ht="30">
      <c r="A39" s="2" t="s">
        <v>1565</v>
      </c>
      <c r="B39" s="6">
        <v>31803754</v>
      </c>
      <c r="C39" s="6">
        <v>22810887</v>
      </c>
      <c r="D39" s="6">
        <v>19007492</v>
      </c>
      <c r="E39" s="6">
        <v>14151375</v>
      </c>
    </row>
    <row r="40" spans="1:5">
      <c r="A40" s="2" t="s">
        <v>1566</v>
      </c>
      <c r="B40" s="4"/>
      <c r="C40" s="4"/>
      <c r="D40" s="4"/>
      <c r="E40" s="4"/>
    </row>
    <row r="41" spans="1:5" ht="30">
      <c r="A41" s="3" t="s">
        <v>1540</v>
      </c>
      <c r="B41" s="4"/>
      <c r="C41" s="4"/>
      <c r="D41" s="4"/>
      <c r="E41" s="4"/>
    </row>
    <row r="42" spans="1:5">
      <c r="A42" s="2" t="s">
        <v>1562</v>
      </c>
      <c r="B42" s="6">
        <v>10705724</v>
      </c>
      <c r="C42" s="6">
        <v>8251429</v>
      </c>
      <c r="D42" s="6">
        <v>5049560</v>
      </c>
      <c r="E42" s="4"/>
    </row>
    <row r="43" spans="1:5">
      <c r="A43" s="2" t="s">
        <v>913</v>
      </c>
      <c r="B43" s="6">
        <v>7828094</v>
      </c>
      <c r="C43" s="6">
        <v>4597856</v>
      </c>
      <c r="D43" s="6">
        <v>869741</v>
      </c>
      <c r="E43" s="4"/>
    </row>
    <row r="44" spans="1:5">
      <c r="A44" s="2" t="s">
        <v>914</v>
      </c>
      <c r="B44" s="6">
        <v>649476</v>
      </c>
      <c r="C44" s="6">
        <v>-3455306</v>
      </c>
      <c r="D44" s="6">
        <v>-5811</v>
      </c>
      <c r="E44" s="4"/>
    </row>
    <row r="45" spans="1:5">
      <c r="A45" s="2" t="s">
        <v>917</v>
      </c>
      <c r="B45" s="6">
        <v>360536</v>
      </c>
      <c r="C45" s="6">
        <v>1672824</v>
      </c>
      <c r="D45" s="6">
        <v>2521053</v>
      </c>
      <c r="E45" s="4"/>
    </row>
    <row r="46" spans="1:5">
      <c r="A46" s="2" t="s">
        <v>918</v>
      </c>
      <c r="B46" s="6">
        <v>-1001898</v>
      </c>
      <c r="C46" s="6">
        <v>-361079</v>
      </c>
      <c r="D46" s="6">
        <v>-183114</v>
      </c>
      <c r="E46" s="4"/>
    </row>
    <row r="47" spans="1:5">
      <c r="A47" s="2" t="s">
        <v>1563</v>
      </c>
      <c r="B47" s="6">
        <v>18541932</v>
      </c>
      <c r="C47" s="6">
        <v>10705724</v>
      </c>
      <c r="D47" s="6">
        <v>8251429</v>
      </c>
      <c r="E47" s="4"/>
    </row>
    <row r="48" spans="1:5">
      <c r="A48" s="2" t="s">
        <v>1564</v>
      </c>
      <c r="B48" s="6">
        <v>11221428</v>
      </c>
      <c r="C48" s="6">
        <v>4973493</v>
      </c>
      <c r="D48" s="6">
        <v>2999440</v>
      </c>
      <c r="E48" s="6">
        <v>1263711</v>
      </c>
    </row>
    <row r="49" spans="1:5" ht="30">
      <c r="A49" s="2" t="s">
        <v>1565</v>
      </c>
      <c r="B49" s="6">
        <v>7320504</v>
      </c>
      <c r="C49" s="6">
        <v>5732231</v>
      </c>
      <c r="D49" s="6">
        <v>5251989</v>
      </c>
      <c r="E49" s="6">
        <v>3785850</v>
      </c>
    </row>
    <row r="50" spans="1:5">
      <c r="A50" s="2" t="s">
        <v>1567</v>
      </c>
      <c r="B50" s="4"/>
      <c r="C50" s="4"/>
      <c r="D50" s="4"/>
      <c r="E50" s="4"/>
    </row>
    <row r="51" spans="1:5" ht="30">
      <c r="A51" s="3" t="s">
        <v>1540</v>
      </c>
      <c r="B51" s="4"/>
      <c r="C51" s="4"/>
      <c r="D51" s="4"/>
      <c r="E51" s="4"/>
    </row>
    <row r="52" spans="1:5">
      <c r="A52" s="2" t="s">
        <v>1562</v>
      </c>
      <c r="B52" s="6">
        <v>61679496</v>
      </c>
      <c r="C52" s="6">
        <v>34570148</v>
      </c>
      <c r="D52" s="6">
        <v>20551465</v>
      </c>
      <c r="E52" s="4"/>
    </row>
    <row r="53" spans="1:5">
      <c r="A53" s="2" t="s">
        <v>913</v>
      </c>
      <c r="B53" s="6">
        <v>52099252</v>
      </c>
      <c r="C53" s="6">
        <v>24184540</v>
      </c>
      <c r="D53" s="6">
        <v>3759684</v>
      </c>
      <c r="E53" s="4"/>
    </row>
    <row r="54" spans="1:5">
      <c r="A54" s="2" t="s">
        <v>914</v>
      </c>
      <c r="B54" s="6">
        <v>-17726552</v>
      </c>
      <c r="C54" s="6">
        <v>-5786180</v>
      </c>
      <c r="D54" s="6">
        <v>383335</v>
      </c>
      <c r="E54" s="4"/>
    </row>
    <row r="55" spans="1:5">
      <c r="A55" s="2" t="s">
        <v>917</v>
      </c>
      <c r="B55" s="6">
        <v>19898649</v>
      </c>
      <c r="C55" s="6">
        <v>10441485</v>
      </c>
      <c r="D55" s="6">
        <v>10709180</v>
      </c>
      <c r="E55" s="4"/>
    </row>
    <row r="56" spans="1:5">
      <c r="A56" s="2" t="s">
        <v>918</v>
      </c>
      <c r="B56" s="6">
        <v>-4345585</v>
      </c>
      <c r="C56" s="6">
        <v>-1730497</v>
      </c>
      <c r="D56" s="6">
        <v>-833516</v>
      </c>
      <c r="E56" s="4"/>
    </row>
    <row r="57" spans="1:5">
      <c r="A57" s="2" t="s">
        <v>1563</v>
      </c>
      <c r="B57" s="6">
        <v>111605260</v>
      </c>
      <c r="C57" s="6">
        <v>61679496</v>
      </c>
      <c r="D57" s="6">
        <v>34570148</v>
      </c>
      <c r="E57" s="4"/>
    </row>
    <row r="58" spans="1:5">
      <c r="A58" s="2" t="s">
        <v>1564</v>
      </c>
      <c r="B58" s="6">
        <v>68264113</v>
      </c>
      <c r="C58" s="6">
        <v>31428756</v>
      </c>
      <c r="D58" s="6">
        <v>12864941</v>
      </c>
      <c r="E58" s="6">
        <v>5285945</v>
      </c>
    </row>
    <row r="59" spans="1:5" ht="30">
      <c r="A59" s="2" t="s">
        <v>1565</v>
      </c>
      <c r="B59" s="6">
        <v>43341147</v>
      </c>
      <c r="C59" s="6">
        <v>30250740</v>
      </c>
      <c r="D59" s="6">
        <v>21705207</v>
      </c>
      <c r="E59" s="6">
        <v>15265520</v>
      </c>
    </row>
    <row r="60" spans="1:5">
      <c r="A60" s="2" t="s">
        <v>1193</v>
      </c>
      <c r="B60" s="4"/>
      <c r="C60" s="4"/>
      <c r="D60" s="4"/>
      <c r="E60" s="4"/>
    </row>
    <row r="61" spans="1:5" ht="30">
      <c r="A61" s="3" t="s">
        <v>1540</v>
      </c>
      <c r="B61" s="4"/>
      <c r="C61" s="4"/>
      <c r="D61" s="4"/>
      <c r="E61" s="4"/>
    </row>
    <row r="62" spans="1:5">
      <c r="A62" s="2" t="s">
        <v>1541</v>
      </c>
      <c r="B62" s="4">
        <v>1</v>
      </c>
      <c r="C62" s="4"/>
      <c r="D62" s="4"/>
      <c r="E62"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90">
      <c r="A1" s="1" t="s">
        <v>1568</v>
      </c>
      <c r="B1" s="8" t="s">
        <v>2</v>
      </c>
      <c r="C1" s="8" t="s">
        <v>28</v>
      </c>
      <c r="D1" s="8" t="s">
        <v>79</v>
      </c>
      <c r="E1" s="8" t="s">
        <v>1526</v>
      </c>
    </row>
    <row r="2" spans="1:5" ht="30">
      <c r="A2" s="1" t="s">
        <v>27</v>
      </c>
      <c r="B2" s="8"/>
      <c r="C2" s="8"/>
      <c r="D2" s="8"/>
      <c r="E2" s="8"/>
    </row>
    <row r="3" spans="1:5" ht="60">
      <c r="A3" s="3" t="s">
        <v>1569</v>
      </c>
      <c r="B3" s="4"/>
      <c r="C3" s="4"/>
      <c r="D3" s="4"/>
      <c r="E3" s="4"/>
    </row>
    <row r="4" spans="1:5">
      <c r="A4" s="2" t="s">
        <v>955</v>
      </c>
      <c r="B4" s="7">
        <v>7695368</v>
      </c>
      <c r="C4" s="7">
        <v>4604241</v>
      </c>
      <c r="D4" s="7">
        <v>2769485</v>
      </c>
      <c r="E4" s="4"/>
    </row>
    <row r="5" spans="1:5">
      <c r="A5" s="2" t="s">
        <v>956</v>
      </c>
      <c r="B5" s="6">
        <v>-602438</v>
      </c>
      <c r="C5" s="6">
        <v>-517075</v>
      </c>
      <c r="D5" s="6">
        <v>-541445</v>
      </c>
      <c r="E5" s="4"/>
    </row>
    <row r="6" spans="1:5">
      <c r="A6" s="2" t="s">
        <v>960</v>
      </c>
      <c r="B6" s="6">
        <v>-1278487</v>
      </c>
      <c r="C6" s="6">
        <v>-806895</v>
      </c>
      <c r="D6" s="6">
        <v>-773611</v>
      </c>
      <c r="E6" s="4"/>
    </row>
    <row r="7" spans="1:5">
      <c r="A7" s="2" t="s">
        <v>964</v>
      </c>
      <c r="B7" s="6">
        <v>-534851</v>
      </c>
      <c r="C7" s="6">
        <v>-318396</v>
      </c>
      <c r="D7" s="6">
        <v>-140758</v>
      </c>
      <c r="E7" s="4"/>
    </row>
    <row r="8" spans="1:5">
      <c r="A8" s="2" t="s">
        <v>968</v>
      </c>
      <c r="B8" s="6">
        <v>-672380</v>
      </c>
      <c r="C8" s="6">
        <v>-674260</v>
      </c>
      <c r="D8" s="6">
        <v>-334903</v>
      </c>
      <c r="E8" s="4"/>
    </row>
    <row r="9" spans="1:5">
      <c r="A9" s="2" t="s">
        <v>972</v>
      </c>
      <c r="B9" s="6">
        <v>4607212</v>
      </c>
      <c r="C9" s="6">
        <v>2287615</v>
      </c>
      <c r="D9" s="6">
        <v>978768</v>
      </c>
      <c r="E9" s="4"/>
    </row>
    <row r="10" spans="1:5" ht="30">
      <c r="A10" s="2" t="s">
        <v>973</v>
      </c>
      <c r="B10" s="6">
        <v>-2561988</v>
      </c>
      <c r="C10" s="6">
        <v>-1311976</v>
      </c>
      <c r="D10" s="6">
        <v>-611548</v>
      </c>
      <c r="E10" s="4"/>
    </row>
    <row r="11" spans="1:5" ht="30">
      <c r="A11" s="2" t="s">
        <v>977</v>
      </c>
      <c r="B11" s="7">
        <v>2045224</v>
      </c>
      <c r="C11" s="7">
        <v>975639</v>
      </c>
      <c r="D11" s="7">
        <v>367220</v>
      </c>
      <c r="E11" s="7">
        <v>364612</v>
      </c>
    </row>
  </sheetData>
  <mergeCells count="4">
    <mergeCell ref="B1:B2"/>
    <mergeCell ref="C1:C2"/>
    <mergeCell ref="D1:D2"/>
    <mergeCell ref="E1:E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60" customHeight="1">
      <c r="A1" s="8" t="s">
        <v>1570</v>
      </c>
      <c r="B1" s="8" t="s">
        <v>1</v>
      </c>
      <c r="C1" s="8"/>
      <c r="D1" s="8"/>
    </row>
    <row r="2" spans="1:4">
      <c r="A2" s="8"/>
      <c r="B2" s="1" t="s">
        <v>2</v>
      </c>
      <c r="C2" s="1" t="s">
        <v>28</v>
      </c>
      <c r="D2" s="1" t="s">
        <v>79</v>
      </c>
    </row>
    <row r="3" spans="1:4">
      <c r="A3" s="2" t="s">
        <v>1561</v>
      </c>
      <c r="B3" s="4"/>
      <c r="C3" s="4"/>
      <c r="D3" s="4"/>
    </row>
    <row r="4" spans="1:4" ht="45">
      <c r="A4" s="3" t="s">
        <v>1571</v>
      </c>
      <c r="B4" s="4"/>
      <c r="C4" s="4"/>
      <c r="D4" s="4"/>
    </row>
    <row r="5" spans="1:4">
      <c r="A5" s="2" t="s">
        <v>1572</v>
      </c>
      <c r="B5" s="4">
        <v>87.15</v>
      </c>
      <c r="C5" s="4">
        <v>92.59</v>
      </c>
      <c r="D5" s="4">
        <v>88.13</v>
      </c>
    </row>
    <row r="6" spans="1:4">
      <c r="A6" s="2" t="s">
        <v>1567</v>
      </c>
      <c r="B6" s="4"/>
      <c r="C6" s="4"/>
      <c r="D6" s="4"/>
    </row>
    <row r="7" spans="1:4" ht="45">
      <c r="A7" s="3" t="s">
        <v>1571</v>
      </c>
      <c r="B7" s="4"/>
      <c r="C7" s="4"/>
      <c r="D7" s="4"/>
    </row>
    <row r="8" spans="1:4">
      <c r="A8" s="2" t="s">
        <v>1572</v>
      </c>
      <c r="B8" s="4">
        <v>4.8499999999999996</v>
      </c>
      <c r="C8" s="4">
        <v>4.13</v>
      </c>
      <c r="D8" s="4">
        <v>2.86</v>
      </c>
    </row>
    <row r="9" spans="1:4">
      <c r="A9" s="2" t="s">
        <v>1566</v>
      </c>
      <c r="B9" s="4"/>
      <c r="C9" s="4"/>
      <c r="D9" s="4"/>
    </row>
    <row r="10" spans="1:4" ht="45">
      <c r="A10" s="3" t="s">
        <v>1571</v>
      </c>
      <c r="B10" s="4"/>
      <c r="C10" s="4"/>
      <c r="D10" s="4"/>
    </row>
    <row r="11" spans="1:4">
      <c r="A11" s="2" t="s">
        <v>1572</v>
      </c>
      <c r="B11" s="4">
        <v>30.09</v>
      </c>
      <c r="C11" s="4">
        <v>37.82</v>
      </c>
      <c r="D11" s="4">
        <v>43.88</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1573</v>
      </c>
      <c r="B1" s="8" t="s">
        <v>1</v>
      </c>
      <c r="C1" s="8"/>
      <c r="D1" s="8"/>
    </row>
    <row r="2" spans="1:4" ht="30">
      <c r="A2" s="1" t="s">
        <v>27</v>
      </c>
      <c r="B2" s="1" t="s">
        <v>2</v>
      </c>
      <c r="C2" s="1" t="s">
        <v>28</v>
      </c>
      <c r="D2" s="1" t="s">
        <v>79</v>
      </c>
    </row>
    <row r="3" spans="1:4" ht="60">
      <c r="A3" s="3" t="s">
        <v>1574</v>
      </c>
      <c r="B3" s="4"/>
      <c r="C3" s="4"/>
      <c r="D3" s="4"/>
    </row>
    <row r="4" spans="1:4" ht="45">
      <c r="A4" s="2" t="s">
        <v>985</v>
      </c>
      <c r="B4" s="7">
        <v>975639</v>
      </c>
      <c r="C4" s="7">
        <v>367220</v>
      </c>
      <c r="D4" s="7">
        <v>364612</v>
      </c>
    </row>
    <row r="5" spans="1:4" ht="30">
      <c r="A5" s="2" t="s">
        <v>986</v>
      </c>
      <c r="B5" s="6">
        <v>-404409</v>
      </c>
      <c r="C5" s="6">
        <v>-173946</v>
      </c>
      <c r="D5" s="6">
        <v>-54208</v>
      </c>
    </row>
    <row r="6" spans="1:4">
      <c r="A6" s="2" t="s">
        <v>990</v>
      </c>
      <c r="B6" s="6">
        <v>291807</v>
      </c>
      <c r="C6" s="6">
        <v>305109</v>
      </c>
      <c r="D6" s="6">
        <v>107897</v>
      </c>
    </row>
    <row r="7" spans="1:4" ht="30">
      <c r="A7" s="2" t="s">
        <v>991</v>
      </c>
      <c r="B7" s="6">
        <v>1135293</v>
      </c>
      <c r="C7" s="6">
        <v>552450</v>
      </c>
      <c r="D7" s="6">
        <v>79293</v>
      </c>
    </row>
    <row r="8" spans="1:4" ht="30">
      <c r="A8" s="2" t="s">
        <v>992</v>
      </c>
      <c r="B8" s="6">
        <v>111527</v>
      </c>
      <c r="C8" s="6">
        <v>76631</v>
      </c>
      <c r="D8" s="6">
        <v>88849</v>
      </c>
    </row>
    <row r="9" spans="1:4" ht="30">
      <c r="A9" s="2" t="s">
        <v>993</v>
      </c>
      <c r="B9" s="6">
        <v>-105210</v>
      </c>
      <c r="C9" s="6">
        <v>51828</v>
      </c>
      <c r="D9" s="6">
        <v>-76515</v>
      </c>
    </row>
    <row r="10" spans="1:4" ht="30">
      <c r="A10" s="2" t="s">
        <v>996</v>
      </c>
      <c r="B10" s="6">
        <v>-4877</v>
      </c>
      <c r="C10" s="6">
        <v>-5822</v>
      </c>
      <c r="D10" s="6">
        <v>8309</v>
      </c>
    </row>
    <row r="11" spans="1:4" ht="30">
      <c r="A11" s="2" t="s">
        <v>999</v>
      </c>
      <c r="B11" s="6">
        <v>-173004</v>
      </c>
      <c r="C11" s="6">
        <v>-126993</v>
      </c>
      <c r="D11" s="6">
        <v>-22882</v>
      </c>
    </row>
    <row r="12" spans="1:4">
      <c r="A12" s="2" t="s">
        <v>1003</v>
      </c>
      <c r="B12" s="6">
        <v>151481</v>
      </c>
      <c r="C12" s="6">
        <v>57988</v>
      </c>
      <c r="D12" s="6">
        <v>36461</v>
      </c>
    </row>
    <row r="13" spans="1:4">
      <c r="A13" s="2" t="s">
        <v>1004</v>
      </c>
      <c r="B13" s="6">
        <v>-12326</v>
      </c>
      <c r="C13" s="6">
        <v>-168570</v>
      </c>
      <c r="D13" s="6">
        <v>-125542</v>
      </c>
    </row>
    <row r="14" spans="1:4" ht="30">
      <c r="A14" s="2" t="s">
        <v>1008</v>
      </c>
      <c r="B14" s="6">
        <v>79303</v>
      </c>
      <c r="C14" s="6">
        <v>39744</v>
      </c>
      <c r="D14" s="6">
        <v>-39054</v>
      </c>
    </row>
    <row r="15" spans="1:4" ht="45">
      <c r="A15" s="2" t="s">
        <v>1010</v>
      </c>
      <c r="B15" s="7">
        <v>2045224</v>
      </c>
      <c r="C15" s="7">
        <v>975639</v>
      </c>
      <c r="D15" s="7">
        <v>367220</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1575</v>
      </c>
      <c r="B1" s="8" t="s">
        <v>1109</v>
      </c>
      <c r="C1" s="8"/>
      <c r="D1" s="8"/>
      <c r="E1" s="8"/>
      <c r="F1" s="8"/>
      <c r="G1" s="8"/>
      <c r="H1" s="8"/>
      <c r="I1" s="8"/>
      <c r="J1" s="8" t="s">
        <v>1</v>
      </c>
      <c r="K1" s="8"/>
      <c r="L1" s="8"/>
    </row>
    <row r="2" spans="1:12" ht="30">
      <c r="A2" s="1" t="s">
        <v>78</v>
      </c>
      <c r="B2" s="1" t="s">
        <v>2</v>
      </c>
      <c r="C2" s="1" t="s">
        <v>1316</v>
      </c>
      <c r="D2" s="1" t="s">
        <v>4</v>
      </c>
      <c r="E2" s="1" t="s">
        <v>1317</v>
      </c>
      <c r="F2" s="1" t="s">
        <v>28</v>
      </c>
      <c r="G2" s="1" t="s">
        <v>1163</v>
      </c>
      <c r="H2" s="1" t="s">
        <v>1318</v>
      </c>
      <c r="I2" s="1" t="s">
        <v>1319</v>
      </c>
      <c r="J2" s="1" t="s">
        <v>2</v>
      </c>
      <c r="K2" s="1" t="s">
        <v>28</v>
      </c>
      <c r="L2" s="1" t="s">
        <v>79</v>
      </c>
    </row>
    <row r="3" spans="1:12" ht="30">
      <c r="A3" s="3" t="s">
        <v>1012</v>
      </c>
      <c r="B3" s="4"/>
      <c r="C3" s="4"/>
      <c r="D3" s="4"/>
      <c r="E3" s="4"/>
      <c r="F3" s="4"/>
      <c r="G3" s="4"/>
      <c r="H3" s="4"/>
      <c r="I3" s="4"/>
      <c r="J3" s="4"/>
      <c r="K3" s="4"/>
      <c r="L3" s="4"/>
    </row>
    <row r="4" spans="1:12">
      <c r="A4" s="2" t="s">
        <v>325</v>
      </c>
      <c r="B4" s="7">
        <v>131583</v>
      </c>
      <c r="C4" s="7">
        <v>139127</v>
      </c>
      <c r="D4" s="7">
        <v>127004</v>
      </c>
      <c r="E4" s="7">
        <v>98004</v>
      </c>
      <c r="F4" s="7">
        <v>75908</v>
      </c>
      <c r="G4" s="7">
        <v>57791</v>
      </c>
      <c r="H4" s="7">
        <v>45394</v>
      </c>
      <c r="I4" s="7">
        <v>28909</v>
      </c>
      <c r="J4" s="7">
        <v>495718</v>
      </c>
      <c r="K4" s="7">
        <v>208002</v>
      </c>
      <c r="L4" s="7">
        <v>74962</v>
      </c>
    </row>
    <row r="5" spans="1:12">
      <c r="A5" s="2" t="s">
        <v>99</v>
      </c>
      <c r="B5" s="6">
        <v>37899</v>
      </c>
      <c r="C5" s="6">
        <v>63516</v>
      </c>
      <c r="D5" s="6">
        <v>63192</v>
      </c>
      <c r="E5" s="6">
        <v>48063</v>
      </c>
      <c r="F5" s="6">
        <v>37726</v>
      </c>
      <c r="G5" s="6">
        <v>29423</v>
      </c>
      <c r="H5" s="6">
        <v>19383</v>
      </c>
      <c r="I5" s="6">
        <v>8662</v>
      </c>
      <c r="J5" s="6">
        <v>212670</v>
      </c>
      <c r="K5" s="6">
        <v>95194</v>
      </c>
      <c r="L5" s="6">
        <v>17307</v>
      </c>
    </row>
    <row r="6" spans="1:12">
      <c r="A6" s="2" t="s">
        <v>889</v>
      </c>
      <c r="B6" s="6">
        <v>56243</v>
      </c>
      <c r="C6" s="6">
        <v>23978</v>
      </c>
      <c r="D6" s="6">
        <v>15163</v>
      </c>
      <c r="E6" s="6">
        <v>13601</v>
      </c>
      <c r="F6" s="6">
        <v>11691</v>
      </c>
      <c r="G6" s="6">
        <v>9099</v>
      </c>
      <c r="H6" s="6">
        <v>7802</v>
      </c>
      <c r="I6" s="6">
        <v>3162</v>
      </c>
      <c r="J6" s="6">
        <v>108985</v>
      </c>
      <c r="K6" s="6">
        <v>31754</v>
      </c>
      <c r="L6" s="6">
        <v>54903</v>
      </c>
    </row>
    <row r="7" spans="1:12">
      <c r="A7" s="2" t="s">
        <v>151</v>
      </c>
      <c r="B7" s="6">
        <v>99917</v>
      </c>
      <c r="C7" s="6">
        <v>44641</v>
      </c>
      <c r="D7" s="6">
        <v>27824</v>
      </c>
      <c r="E7" s="6">
        <v>23589</v>
      </c>
      <c r="F7" s="4"/>
      <c r="G7" s="4"/>
      <c r="H7" s="4"/>
      <c r="I7" s="4"/>
      <c r="J7" s="6">
        <v>195971</v>
      </c>
      <c r="K7" s="6">
        <v>54587</v>
      </c>
      <c r="L7" s="6">
        <v>-36521</v>
      </c>
    </row>
    <row r="8" spans="1:12" ht="30">
      <c r="A8" s="2" t="s">
        <v>114</v>
      </c>
      <c r="B8" s="6">
        <v>1243</v>
      </c>
      <c r="C8" s="4">
        <v>902</v>
      </c>
      <c r="D8" s="4">
        <v>71</v>
      </c>
      <c r="E8" s="4">
        <v>0</v>
      </c>
      <c r="F8" s="4"/>
      <c r="G8" s="4"/>
      <c r="H8" s="4"/>
      <c r="I8" s="4"/>
      <c r="J8" s="6">
        <v>2216</v>
      </c>
      <c r="K8" s="4">
        <v>0</v>
      </c>
      <c r="L8" s="4">
        <v>0</v>
      </c>
    </row>
    <row r="9" spans="1:12" ht="30">
      <c r="A9" s="2" t="s">
        <v>115</v>
      </c>
      <c r="B9" s="7">
        <v>98674</v>
      </c>
      <c r="C9" s="7">
        <v>43739</v>
      </c>
      <c r="D9" s="7">
        <v>27753</v>
      </c>
      <c r="E9" s="7">
        <v>23589</v>
      </c>
      <c r="F9" s="7">
        <v>20124</v>
      </c>
      <c r="G9" s="7">
        <v>14596</v>
      </c>
      <c r="H9" s="7">
        <v>14471</v>
      </c>
      <c r="I9" s="7">
        <v>5396</v>
      </c>
      <c r="J9" s="7">
        <v>193755</v>
      </c>
      <c r="K9" s="7">
        <v>54587</v>
      </c>
      <c r="L9" s="7">
        <v>-36521</v>
      </c>
    </row>
    <row r="10" spans="1:12">
      <c r="A10" s="3" t="s">
        <v>116</v>
      </c>
      <c r="B10" s="4"/>
      <c r="C10" s="4"/>
      <c r="D10" s="4"/>
      <c r="E10" s="4"/>
      <c r="F10" s="4"/>
      <c r="G10" s="4"/>
      <c r="H10" s="4"/>
      <c r="I10" s="4"/>
      <c r="J10" s="4"/>
      <c r="K10" s="4"/>
      <c r="L10" s="4"/>
    </row>
    <row r="11" spans="1:12">
      <c r="A11" s="2" t="s">
        <v>117</v>
      </c>
      <c r="B11" s="9">
        <v>1.74</v>
      </c>
      <c r="C11" s="9">
        <v>0.79</v>
      </c>
      <c r="D11" s="9">
        <v>0.55000000000000004</v>
      </c>
      <c r="E11" s="9">
        <v>0.49</v>
      </c>
      <c r="F11" s="9">
        <v>0.43</v>
      </c>
      <c r="G11" s="9">
        <v>0.33</v>
      </c>
      <c r="H11" s="9">
        <v>0.37</v>
      </c>
      <c r="I11" s="9">
        <v>0.15</v>
      </c>
      <c r="J11" s="9">
        <v>3.67</v>
      </c>
      <c r="K11" s="9">
        <v>1.3</v>
      </c>
      <c r="L11" s="4"/>
    </row>
    <row r="12" spans="1:12">
      <c r="A12" s="2" t="s">
        <v>118</v>
      </c>
      <c r="B12" s="9">
        <v>1.73</v>
      </c>
      <c r="C12" s="9">
        <v>0.79</v>
      </c>
      <c r="D12" s="9">
        <v>0.54</v>
      </c>
      <c r="E12" s="9">
        <v>0.48</v>
      </c>
      <c r="F12" s="9">
        <v>0.42</v>
      </c>
      <c r="G12" s="9">
        <v>0.33</v>
      </c>
      <c r="H12" s="9">
        <v>0.36</v>
      </c>
      <c r="I12" s="9">
        <v>0.15</v>
      </c>
      <c r="J12" s="9">
        <v>3.64</v>
      </c>
      <c r="K12" s="9">
        <v>1.29</v>
      </c>
      <c r="L12" s="4"/>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2" width="36.5703125" bestFit="1" customWidth="1"/>
    <col min="3" max="3" width="28.28515625" customWidth="1"/>
    <col min="4" max="4" width="6.140625" customWidth="1"/>
    <col min="5" max="5" width="28.28515625" customWidth="1"/>
    <col min="6" max="6" width="4.85546875" customWidth="1"/>
    <col min="7" max="7" width="28.28515625" customWidth="1"/>
    <col min="8" max="8" width="6.140625" customWidth="1"/>
    <col min="9" max="9" width="28.28515625" customWidth="1"/>
    <col min="10" max="10" width="4.85546875" customWidth="1"/>
  </cols>
  <sheetData>
    <row r="1" spans="1:10" ht="15" customHeight="1">
      <c r="A1" s="8" t="s">
        <v>342</v>
      </c>
      <c r="B1" s="8" t="s">
        <v>1</v>
      </c>
      <c r="C1" s="8"/>
      <c r="D1" s="8"/>
      <c r="E1" s="8"/>
      <c r="F1" s="8"/>
      <c r="G1" s="8"/>
      <c r="H1" s="8"/>
      <c r="I1" s="8"/>
      <c r="J1" s="8"/>
    </row>
    <row r="2" spans="1:10" ht="15" customHeight="1">
      <c r="A2" s="8"/>
      <c r="B2" s="8" t="s">
        <v>2</v>
      </c>
      <c r="C2" s="8"/>
      <c r="D2" s="8"/>
      <c r="E2" s="8"/>
      <c r="F2" s="8"/>
      <c r="G2" s="8"/>
      <c r="H2" s="8"/>
      <c r="I2" s="8"/>
      <c r="J2" s="8"/>
    </row>
    <row r="3" spans="1:10" ht="30">
      <c r="A3" s="3" t="s">
        <v>343</v>
      </c>
      <c r="B3" s="46"/>
      <c r="C3" s="46"/>
      <c r="D3" s="46"/>
      <c r="E3" s="46"/>
      <c r="F3" s="46"/>
      <c r="G3" s="46"/>
      <c r="H3" s="46"/>
      <c r="I3" s="46"/>
      <c r="J3" s="46"/>
    </row>
    <row r="4" spans="1:10">
      <c r="A4" s="14" t="s">
        <v>342</v>
      </c>
      <c r="B4" s="47" t="s">
        <v>344</v>
      </c>
      <c r="C4" s="47"/>
      <c r="D4" s="47"/>
      <c r="E4" s="47"/>
      <c r="F4" s="47"/>
      <c r="G4" s="47"/>
      <c r="H4" s="47"/>
      <c r="I4" s="47"/>
      <c r="J4" s="47"/>
    </row>
    <row r="5" spans="1:10">
      <c r="A5" s="14"/>
      <c r="B5" s="94" t="s">
        <v>345</v>
      </c>
      <c r="C5" s="94"/>
      <c r="D5" s="94"/>
      <c r="E5" s="94"/>
      <c r="F5" s="94"/>
      <c r="G5" s="94"/>
      <c r="H5" s="94"/>
      <c r="I5" s="94"/>
      <c r="J5" s="94"/>
    </row>
    <row r="6" spans="1:10">
      <c r="A6" s="14"/>
      <c r="B6" s="24"/>
      <c r="C6" s="24"/>
      <c r="D6" s="24"/>
      <c r="E6" s="24"/>
      <c r="F6" s="24"/>
      <c r="G6" s="24"/>
      <c r="H6" s="24"/>
      <c r="I6" s="24"/>
      <c r="J6" s="24"/>
    </row>
    <row r="7" spans="1:10">
      <c r="A7" s="14"/>
      <c r="B7" s="15"/>
      <c r="C7" s="15"/>
      <c r="D7" s="15"/>
      <c r="E7" s="15"/>
      <c r="F7" s="15"/>
      <c r="G7" s="15"/>
      <c r="H7" s="15"/>
      <c r="I7" s="15"/>
      <c r="J7" s="15"/>
    </row>
    <row r="8" spans="1:10" ht="15.75" thickBot="1">
      <c r="A8" s="14"/>
      <c r="B8" s="13"/>
      <c r="C8" s="13"/>
      <c r="D8" s="74" t="s">
        <v>270</v>
      </c>
      <c r="E8" s="74"/>
      <c r="F8" s="74"/>
      <c r="G8" s="74"/>
      <c r="H8" s="74"/>
      <c r="I8" s="74"/>
      <c r="J8" s="74"/>
    </row>
    <row r="9" spans="1:10" ht="15.75" thickBot="1">
      <c r="A9" s="14"/>
      <c r="B9" s="13"/>
      <c r="C9" s="13"/>
      <c r="D9" s="75">
        <v>2014</v>
      </c>
      <c r="E9" s="75"/>
      <c r="F9" s="75"/>
      <c r="G9" s="13"/>
      <c r="H9" s="26">
        <v>2013</v>
      </c>
      <c r="I9" s="26"/>
      <c r="J9" s="26"/>
    </row>
    <row r="10" spans="1:10">
      <c r="A10" s="14"/>
      <c r="B10" s="13"/>
      <c r="C10" s="13"/>
      <c r="D10" s="27"/>
      <c r="E10" s="27"/>
      <c r="F10" s="27"/>
      <c r="G10" s="13"/>
      <c r="H10" s="27"/>
      <c r="I10" s="27"/>
      <c r="J10" s="27"/>
    </row>
    <row r="11" spans="1:10">
      <c r="A11" s="14"/>
      <c r="B11" s="13"/>
      <c r="C11" s="13"/>
      <c r="D11" s="76" t="s">
        <v>305</v>
      </c>
      <c r="E11" s="76"/>
      <c r="F11" s="76"/>
      <c r="G11" s="76"/>
      <c r="H11" s="76"/>
      <c r="I11" s="76"/>
      <c r="J11" s="76"/>
    </row>
    <row r="12" spans="1:10">
      <c r="A12" s="14"/>
      <c r="B12" s="19" t="s">
        <v>346</v>
      </c>
      <c r="C12" s="20"/>
      <c r="D12" s="30"/>
      <c r="E12" s="30"/>
      <c r="F12" s="30"/>
      <c r="G12" s="20"/>
      <c r="H12" s="30"/>
      <c r="I12" s="30"/>
      <c r="J12" s="30"/>
    </row>
    <row r="13" spans="1:10">
      <c r="A13" s="14"/>
      <c r="B13" s="77" t="s">
        <v>347</v>
      </c>
      <c r="C13" s="33"/>
      <c r="D13" s="78" t="s">
        <v>273</v>
      </c>
      <c r="E13" s="79">
        <v>2345077</v>
      </c>
      <c r="F13" s="33"/>
      <c r="G13" s="33"/>
      <c r="H13" s="78" t="s">
        <v>273</v>
      </c>
      <c r="I13" s="79">
        <v>1278799</v>
      </c>
      <c r="J13" s="33"/>
    </row>
    <row r="14" spans="1:10">
      <c r="A14" s="14"/>
      <c r="B14" s="77"/>
      <c r="C14" s="33"/>
      <c r="D14" s="78"/>
      <c r="E14" s="79"/>
      <c r="F14" s="33"/>
      <c r="G14" s="33"/>
      <c r="H14" s="78"/>
      <c r="I14" s="79"/>
      <c r="J14" s="33"/>
    </row>
    <row r="15" spans="1:10" ht="26.25">
      <c r="A15" s="14"/>
      <c r="B15" s="71" t="s">
        <v>348</v>
      </c>
      <c r="C15" s="20"/>
      <c r="D15" s="30"/>
      <c r="E15" s="30"/>
      <c r="F15" s="30"/>
      <c r="G15" s="20"/>
      <c r="H15" s="30"/>
      <c r="I15" s="30"/>
      <c r="J15" s="30"/>
    </row>
    <row r="16" spans="1:10">
      <c r="A16" s="14"/>
      <c r="B16" s="80" t="s">
        <v>349</v>
      </c>
      <c r="C16" s="33"/>
      <c r="D16" s="79">
        <v>576802</v>
      </c>
      <c r="E16" s="79"/>
      <c r="F16" s="33"/>
      <c r="G16" s="33"/>
      <c r="H16" s="81" t="s">
        <v>350</v>
      </c>
      <c r="I16" s="81"/>
      <c r="J16" s="33"/>
    </row>
    <row r="17" spans="1:10">
      <c r="A17" s="14"/>
      <c r="B17" s="80"/>
      <c r="C17" s="33"/>
      <c r="D17" s="79"/>
      <c r="E17" s="79"/>
      <c r="F17" s="33"/>
      <c r="G17" s="33"/>
      <c r="H17" s="81"/>
      <c r="I17" s="81"/>
      <c r="J17" s="33"/>
    </row>
    <row r="18" spans="1:10">
      <c r="A18" s="14"/>
      <c r="B18" s="82" t="s">
        <v>351</v>
      </c>
      <c r="C18" s="30"/>
      <c r="D18" s="83">
        <v>130474</v>
      </c>
      <c r="E18" s="83"/>
      <c r="F18" s="30"/>
      <c r="G18" s="30"/>
      <c r="H18" s="83">
        <v>279353</v>
      </c>
      <c r="I18" s="83"/>
      <c r="J18" s="30"/>
    </row>
    <row r="19" spans="1:10">
      <c r="A19" s="14"/>
      <c r="B19" s="82"/>
      <c r="C19" s="30"/>
      <c r="D19" s="83"/>
      <c r="E19" s="83"/>
      <c r="F19" s="30"/>
      <c r="G19" s="30"/>
      <c r="H19" s="83"/>
      <c r="I19" s="83"/>
      <c r="J19" s="30"/>
    </row>
    <row r="20" spans="1:10">
      <c r="A20" s="14"/>
      <c r="B20" s="80" t="s">
        <v>352</v>
      </c>
      <c r="C20" s="33"/>
      <c r="D20" s="79">
        <v>65480</v>
      </c>
      <c r="E20" s="79"/>
      <c r="F20" s="33"/>
      <c r="G20" s="33"/>
      <c r="H20" s="79">
        <v>87252</v>
      </c>
      <c r="I20" s="79"/>
      <c r="J20" s="33"/>
    </row>
    <row r="21" spans="1:10">
      <c r="A21" s="14"/>
      <c r="B21" s="80"/>
      <c r="C21" s="33"/>
      <c r="D21" s="79"/>
      <c r="E21" s="79"/>
      <c r="F21" s="33"/>
      <c r="G21" s="33"/>
      <c r="H21" s="79"/>
      <c r="I21" s="79"/>
      <c r="J21" s="33"/>
    </row>
    <row r="22" spans="1:10">
      <c r="A22" s="14"/>
      <c r="B22" s="82" t="s">
        <v>353</v>
      </c>
      <c r="C22" s="30"/>
      <c r="D22" s="84">
        <v>764</v>
      </c>
      <c r="E22" s="84"/>
      <c r="F22" s="30"/>
      <c r="G22" s="30"/>
      <c r="H22" s="83">
        <v>1598</v>
      </c>
      <c r="I22" s="83"/>
      <c r="J22" s="30"/>
    </row>
    <row r="23" spans="1:10">
      <c r="A23" s="14"/>
      <c r="B23" s="82"/>
      <c r="C23" s="30"/>
      <c r="D23" s="84"/>
      <c r="E23" s="84"/>
      <c r="F23" s="30"/>
      <c r="G23" s="30"/>
      <c r="H23" s="83"/>
      <c r="I23" s="83"/>
      <c r="J23" s="30"/>
    </row>
    <row r="24" spans="1:10">
      <c r="A24" s="14"/>
      <c r="B24" s="80" t="s">
        <v>354</v>
      </c>
      <c r="C24" s="33"/>
      <c r="D24" s="81" t="s">
        <v>350</v>
      </c>
      <c r="E24" s="81"/>
      <c r="F24" s="33"/>
      <c r="G24" s="33"/>
      <c r="H24" s="79">
        <v>1358</v>
      </c>
      <c r="I24" s="79"/>
      <c r="J24" s="33"/>
    </row>
    <row r="25" spans="1:10" ht="15.75" thickBot="1">
      <c r="A25" s="14"/>
      <c r="B25" s="80"/>
      <c r="C25" s="33"/>
      <c r="D25" s="85"/>
      <c r="E25" s="85"/>
      <c r="F25" s="38"/>
      <c r="G25" s="33"/>
      <c r="H25" s="86"/>
      <c r="I25" s="86"/>
      <c r="J25" s="38"/>
    </row>
    <row r="26" spans="1:10">
      <c r="A26" s="14"/>
      <c r="B26" s="29" t="s">
        <v>355</v>
      </c>
      <c r="C26" s="30"/>
      <c r="D26" s="87">
        <v>773520</v>
      </c>
      <c r="E26" s="87"/>
      <c r="F26" s="43"/>
      <c r="G26" s="30"/>
      <c r="H26" s="87">
        <v>369561</v>
      </c>
      <c r="I26" s="87"/>
      <c r="J26" s="43"/>
    </row>
    <row r="27" spans="1:10" ht="15.75" thickBot="1">
      <c r="A27" s="14"/>
      <c r="B27" s="29"/>
      <c r="C27" s="30"/>
      <c r="D27" s="88"/>
      <c r="E27" s="88"/>
      <c r="F27" s="52"/>
      <c r="G27" s="30"/>
      <c r="H27" s="88"/>
      <c r="I27" s="88"/>
      <c r="J27" s="52"/>
    </row>
    <row r="28" spans="1:10">
      <c r="A28" s="14"/>
      <c r="B28" s="32" t="s">
        <v>356</v>
      </c>
      <c r="C28" s="33"/>
      <c r="D28" s="89">
        <v>3118597</v>
      </c>
      <c r="E28" s="89"/>
      <c r="F28" s="27"/>
      <c r="G28" s="33"/>
      <c r="H28" s="89">
        <v>1648360</v>
      </c>
      <c r="I28" s="89"/>
      <c r="J28" s="27"/>
    </row>
    <row r="29" spans="1:10">
      <c r="A29" s="14"/>
      <c r="B29" s="32"/>
      <c r="C29" s="33"/>
      <c r="D29" s="79"/>
      <c r="E29" s="79"/>
      <c r="F29" s="33"/>
      <c r="G29" s="33"/>
      <c r="H29" s="79"/>
      <c r="I29" s="79"/>
      <c r="J29" s="33"/>
    </row>
    <row r="30" spans="1:10" ht="15.75" thickBot="1">
      <c r="A30" s="14"/>
      <c r="B30" s="19" t="s">
        <v>357</v>
      </c>
      <c r="C30" s="20"/>
      <c r="D30" s="90" t="s">
        <v>358</v>
      </c>
      <c r="E30" s="90"/>
      <c r="F30" s="72" t="s">
        <v>341</v>
      </c>
      <c r="G30" s="20"/>
      <c r="H30" s="90" t="s">
        <v>359</v>
      </c>
      <c r="I30" s="90"/>
      <c r="J30" s="72" t="s">
        <v>341</v>
      </c>
    </row>
    <row r="31" spans="1:10">
      <c r="A31" s="14"/>
      <c r="B31" s="32" t="s">
        <v>360</v>
      </c>
      <c r="C31" s="33"/>
      <c r="D31" s="89">
        <v>2739116</v>
      </c>
      <c r="E31" s="89"/>
      <c r="F31" s="27"/>
      <c r="G31" s="33"/>
      <c r="H31" s="89">
        <v>1437523</v>
      </c>
      <c r="I31" s="89"/>
      <c r="J31" s="27"/>
    </row>
    <row r="32" spans="1:10" ht="15.75" thickBot="1">
      <c r="A32" s="14"/>
      <c r="B32" s="32"/>
      <c r="C32" s="33"/>
      <c r="D32" s="86"/>
      <c r="E32" s="86"/>
      <c r="F32" s="38"/>
      <c r="G32" s="33"/>
      <c r="H32" s="86"/>
      <c r="I32" s="86"/>
      <c r="J32" s="38"/>
    </row>
    <row r="33" spans="1:10">
      <c r="A33" s="14"/>
      <c r="B33" s="29" t="s">
        <v>361</v>
      </c>
      <c r="C33" s="30"/>
      <c r="D33" s="87">
        <v>7174</v>
      </c>
      <c r="E33" s="87"/>
      <c r="F33" s="43"/>
      <c r="G33" s="30"/>
      <c r="H33" s="87">
        <v>6142</v>
      </c>
      <c r="I33" s="87"/>
      <c r="J33" s="43"/>
    </row>
    <row r="34" spans="1:10">
      <c r="A34" s="14"/>
      <c r="B34" s="29"/>
      <c r="C34" s="30"/>
      <c r="D34" s="83"/>
      <c r="E34" s="83"/>
      <c r="F34" s="30"/>
      <c r="G34" s="30"/>
      <c r="H34" s="83"/>
      <c r="I34" s="83"/>
      <c r="J34" s="30"/>
    </row>
    <row r="35" spans="1:10">
      <c r="A35" s="14"/>
      <c r="B35" s="32" t="s">
        <v>362</v>
      </c>
      <c r="C35" s="33"/>
      <c r="D35" s="79">
        <v>48180</v>
      </c>
      <c r="E35" s="79"/>
      <c r="F35" s="33"/>
      <c r="G35" s="33"/>
      <c r="H35" s="79">
        <v>4071</v>
      </c>
      <c r="I35" s="79"/>
      <c r="J35" s="33"/>
    </row>
    <row r="36" spans="1:10">
      <c r="A36" s="14"/>
      <c r="B36" s="32"/>
      <c r="C36" s="33"/>
      <c r="D36" s="79"/>
      <c r="E36" s="79"/>
      <c r="F36" s="33"/>
      <c r="G36" s="33"/>
      <c r="H36" s="79"/>
      <c r="I36" s="79"/>
      <c r="J36" s="33"/>
    </row>
    <row r="37" spans="1:10" ht="15.75" thickBot="1">
      <c r="A37" s="14"/>
      <c r="B37" s="12" t="s">
        <v>363</v>
      </c>
      <c r="C37" s="13"/>
      <c r="D37" s="85" t="s">
        <v>364</v>
      </c>
      <c r="E37" s="85"/>
      <c r="F37" s="73" t="s">
        <v>341</v>
      </c>
      <c r="G37" s="13"/>
      <c r="H37" s="85" t="s">
        <v>365</v>
      </c>
      <c r="I37" s="85"/>
      <c r="J37" s="70" t="s">
        <v>341</v>
      </c>
    </row>
    <row r="38" spans="1:10" ht="22.5" customHeight="1">
      <c r="A38" s="14"/>
      <c r="B38" s="29" t="s">
        <v>46</v>
      </c>
      <c r="C38" s="30"/>
      <c r="D38" s="91" t="s">
        <v>273</v>
      </c>
      <c r="E38" s="87">
        <v>2791807</v>
      </c>
      <c r="F38" s="43"/>
      <c r="G38" s="30"/>
      <c r="H38" s="91" t="s">
        <v>273</v>
      </c>
      <c r="I38" s="87">
        <v>1446337</v>
      </c>
      <c r="J38" s="43"/>
    </row>
    <row r="39" spans="1:10" ht="15.75" thickBot="1">
      <c r="A39" s="14"/>
      <c r="B39" s="29"/>
      <c r="C39" s="30"/>
      <c r="D39" s="92"/>
      <c r="E39" s="93"/>
      <c r="F39" s="44"/>
      <c r="G39" s="30"/>
      <c r="H39" s="92"/>
      <c r="I39" s="93"/>
      <c r="J39" s="44"/>
    </row>
    <row r="40" spans="1:10" ht="63.75" customHeight="1" thickTop="1">
      <c r="A40" s="14"/>
      <c r="B40" s="94" t="s">
        <v>366</v>
      </c>
      <c r="C40" s="94"/>
      <c r="D40" s="94"/>
      <c r="E40" s="94"/>
      <c r="F40" s="94"/>
      <c r="G40" s="94"/>
      <c r="H40" s="94"/>
      <c r="I40" s="94"/>
      <c r="J40" s="94"/>
    </row>
  </sheetData>
  <mergeCells count="111">
    <mergeCell ref="J38:J39"/>
    <mergeCell ref="A1:A2"/>
    <mergeCell ref="B1:J1"/>
    <mergeCell ref="B2:J2"/>
    <mergeCell ref="B3:J3"/>
    <mergeCell ref="A4:A40"/>
    <mergeCell ref="B4:J4"/>
    <mergeCell ref="B5:J5"/>
    <mergeCell ref="B40:J40"/>
    <mergeCell ref="D37:E37"/>
    <mergeCell ref="H37:I37"/>
    <mergeCell ref="B38:B39"/>
    <mergeCell ref="C38:C39"/>
    <mergeCell ref="D38:D39"/>
    <mergeCell ref="E38:E39"/>
    <mergeCell ref="F38:F39"/>
    <mergeCell ref="G38:G39"/>
    <mergeCell ref="H38:H39"/>
    <mergeCell ref="I38:I39"/>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8:J29"/>
    <mergeCell ref="D30:E30"/>
    <mergeCell ref="H30:I30"/>
    <mergeCell ref="B31:B32"/>
    <mergeCell ref="C31:C32"/>
    <mergeCell ref="D31:E32"/>
    <mergeCell ref="F31:F32"/>
    <mergeCell ref="G31:G32"/>
    <mergeCell ref="H31:I32"/>
    <mergeCell ref="J31:J32"/>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I13:I14"/>
    <mergeCell ref="J13:J14"/>
    <mergeCell ref="D15:F15"/>
    <mergeCell ref="H15:J15"/>
    <mergeCell ref="B16:B17"/>
    <mergeCell ref="C16:C17"/>
    <mergeCell ref="D16:E17"/>
    <mergeCell ref="F16:F17"/>
    <mergeCell ref="G16:G17"/>
    <mergeCell ref="H16:I17"/>
    <mergeCell ref="D11:J11"/>
    <mergeCell ref="D12:F12"/>
    <mergeCell ref="H12:J12"/>
    <mergeCell ref="B13:B14"/>
    <mergeCell ref="C13:C14"/>
    <mergeCell ref="D13:D14"/>
    <mergeCell ref="E13:E14"/>
    <mergeCell ref="F13:F14"/>
    <mergeCell ref="G13:G14"/>
    <mergeCell ref="H13:H14"/>
    <mergeCell ref="B6:J6"/>
    <mergeCell ref="D8:J8"/>
    <mergeCell ref="D9:F9"/>
    <mergeCell ref="H9:J9"/>
    <mergeCell ref="D10:F10"/>
    <mergeCell ref="H10: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1.5703125" bestFit="1" customWidth="1"/>
    <col min="2" max="2" width="36.5703125" bestFit="1" customWidth="1"/>
  </cols>
  <sheetData>
    <row r="1" spans="1:2">
      <c r="A1" s="8" t="s">
        <v>367</v>
      </c>
      <c r="B1" s="1" t="s">
        <v>1</v>
      </c>
    </row>
    <row r="2" spans="1:2">
      <c r="A2" s="8"/>
      <c r="B2" s="1" t="s">
        <v>2</v>
      </c>
    </row>
    <row r="3" spans="1:2">
      <c r="A3" s="3" t="s">
        <v>368</v>
      </c>
      <c r="B3" s="4"/>
    </row>
    <row r="4" spans="1:2">
      <c r="A4" s="14" t="s">
        <v>367</v>
      </c>
      <c r="B4" s="10" t="s">
        <v>369</v>
      </c>
    </row>
    <row r="5" spans="1:2" ht="243">
      <c r="A5" s="14"/>
      <c r="B5" s="68" t="s">
        <v>370</v>
      </c>
    </row>
    <row r="6" spans="1:2">
      <c r="A6" s="14"/>
      <c r="B6" s="4"/>
    </row>
    <row r="7" spans="1:2" ht="217.5">
      <c r="A7" s="14"/>
      <c r="B7" s="13" t="s">
        <v>371</v>
      </c>
    </row>
    <row r="8" spans="1:2">
      <c r="A8" s="14"/>
      <c r="B8" s="4"/>
    </row>
    <row r="9" spans="1:2" ht="268.5">
      <c r="A9" s="14"/>
      <c r="B9" s="13" t="s">
        <v>372</v>
      </c>
    </row>
    <row r="10" spans="1:2">
      <c r="A10" s="14"/>
      <c r="B10" s="4"/>
    </row>
    <row r="11" spans="1:2" ht="115.5">
      <c r="A11" s="14"/>
      <c r="B11" s="13" t="s">
        <v>373</v>
      </c>
    </row>
    <row r="12" spans="1:2">
      <c r="A12" s="14"/>
      <c r="B12" s="4"/>
    </row>
    <row r="13" spans="1:2" ht="39">
      <c r="A13" s="14"/>
      <c r="B13" s="13" t="s">
        <v>374</v>
      </c>
    </row>
    <row r="14" spans="1:2">
      <c r="A14" s="14"/>
      <c r="B14" s="4"/>
    </row>
    <row r="15" spans="1:2">
      <c r="A15" s="14"/>
      <c r="B15" s="11" t="s">
        <v>375</v>
      </c>
    </row>
    <row r="16" spans="1:2" ht="345">
      <c r="A16" s="14"/>
      <c r="B16" s="13" t="s">
        <v>376</v>
      </c>
    </row>
    <row r="17" spans="1:2">
      <c r="A17" s="14"/>
      <c r="B17" s="11" t="s">
        <v>377</v>
      </c>
    </row>
    <row r="18" spans="1:2" ht="345">
      <c r="A18" s="14"/>
      <c r="B18" s="12" t="s">
        <v>378</v>
      </c>
    </row>
    <row r="19" spans="1:2">
      <c r="A19" s="14"/>
      <c r="B19" s="11" t="s">
        <v>379</v>
      </c>
    </row>
    <row r="20" spans="1:2" ht="51.75">
      <c r="A20" s="14"/>
      <c r="B20" s="13" t="s">
        <v>380</v>
      </c>
    </row>
    <row r="21" spans="1:2" ht="90">
      <c r="A21" s="14"/>
      <c r="B21" s="13" t="s">
        <v>381</v>
      </c>
    </row>
  </sheetData>
  <mergeCells count="2">
    <mergeCell ref="A1:A2"/>
    <mergeCell ref="A4:A2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140625" bestFit="1" customWidth="1"/>
    <col min="2" max="2" width="36.5703125" bestFit="1" customWidth="1"/>
    <col min="3" max="3" width="9" customWidth="1"/>
    <col min="4" max="4" width="25.42578125" customWidth="1"/>
    <col min="5" max="5" width="6.85546875" customWidth="1"/>
    <col min="6" max="6" width="36.5703125" customWidth="1"/>
    <col min="7" max="7" width="9" customWidth="1"/>
    <col min="8" max="8" width="25.42578125" customWidth="1"/>
    <col min="9" max="9" width="6.85546875" customWidth="1"/>
    <col min="10" max="10" width="36.5703125" customWidth="1"/>
    <col min="11" max="11" width="9" customWidth="1"/>
    <col min="12" max="12" width="25.42578125" customWidth="1"/>
    <col min="13" max="13" width="6.85546875" customWidth="1"/>
  </cols>
  <sheetData>
    <row r="1" spans="1:13" ht="15" customHeight="1">
      <c r="A1" s="8" t="s">
        <v>257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382</v>
      </c>
      <c r="B3" s="46"/>
      <c r="C3" s="46"/>
      <c r="D3" s="46"/>
      <c r="E3" s="46"/>
      <c r="F3" s="46"/>
      <c r="G3" s="46"/>
      <c r="H3" s="46"/>
      <c r="I3" s="46"/>
      <c r="J3" s="46"/>
      <c r="K3" s="46"/>
      <c r="L3" s="46"/>
      <c r="M3" s="46"/>
    </row>
    <row r="4" spans="1:13">
      <c r="A4" s="14" t="s">
        <v>257</v>
      </c>
      <c r="B4" s="47" t="s">
        <v>383</v>
      </c>
      <c r="C4" s="47"/>
      <c r="D4" s="47"/>
      <c r="E4" s="47"/>
      <c r="F4" s="47"/>
      <c r="G4" s="47"/>
      <c r="H4" s="47"/>
      <c r="I4" s="47"/>
      <c r="J4" s="47"/>
      <c r="K4" s="47"/>
      <c r="L4" s="47"/>
      <c r="M4" s="47"/>
    </row>
    <row r="5" spans="1:13">
      <c r="A5" s="14"/>
      <c r="B5" s="32" t="s">
        <v>384</v>
      </c>
      <c r="C5" s="32"/>
      <c r="D5" s="32"/>
      <c r="E5" s="32"/>
      <c r="F5" s="32"/>
      <c r="G5" s="32"/>
      <c r="H5" s="32"/>
      <c r="I5" s="32"/>
      <c r="J5" s="32"/>
      <c r="K5" s="32"/>
      <c r="L5" s="32"/>
      <c r="M5" s="32"/>
    </row>
    <row r="6" spans="1:13">
      <c r="A6" s="14"/>
      <c r="B6" s="24"/>
      <c r="C6" s="24"/>
      <c r="D6" s="24"/>
      <c r="E6" s="24"/>
      <c r="F6" s="24"/>
      <c r="G6" s="24"/>
      <c r="H6" s="24"/>
      <c r="I6" s="24"/>
      <c r="J6" s="24"/>
      <c r="K6" s="24"/>
      <c r="L6" s="24"/>
      <c r="M6" s="24"/>
    </row>
    <row r="7" spans="1:13">
      <c r="A7" s="14"/>
      <c r="B7" s="15"/>
      <c r="C7" s="15"/>
      <c r="D7" s="15"/>
      <c r="E7" s="15"/>
      <c r="F7" s="15"/>
      <c r="G7" s="15"/>
      <c r="H7" s="15"/>
      <c r="I7" s="15"/>
      <c r="J7" s="15"/>
      <c r="K7" s="15"/>
      <c r="L7" s="15"/>
      <c r="M7" s="15"/>
    </row>
    <row r="8" spans="1:13" ht="15.75" thickBot="1">
      <c r="A8" s="14"/>
      <c r="B8" s="13"/>
      <c r="C8" s="25" t="s">
        <v>324</v>
      </c>
      <c r="D8" s="25"/>
      <c r="E8" s="25"/>
      <c r="F8" s="25"/>
      <c r="G8" s="25"/>
      <c r="H8" s="25"/>
      <c r="I8" s="25"/>
      <c r="J8" s="25"/>
      <c r="K8" s="25"/>
      <c r="L8" s="25"/>
      <c r="M8" s="25"/>
    </row>
    <row r="9" spans="1:13" ht="15.75" thickBot="1">
      <c r="A9" s="14"/>
      <c r="B9" s="13"/>
      <c r="C9" s="26">
        <v>2014</v>
      </c>
      <c r="D9" s="26"/>
      <c r="E9" s="26"/>
      <c r="F9" s="13"/>
      <c r="G9" s="26">
        <v>2013</v>
      </c>
      <c r="H9" s="26"/>
      <c r="I9" s="26"/>
      <c r="J9" s="13"/>
      <c r="K9" s="26">
        <v>2012</v>
      </c>
      <c r="L9" s="26"/>
      <c r="M9" s="26"/>
    </row>
    <row r="10" spans="1:13">
      <c r="A10" s="14"/>
      <c r="B10" s="13"/>
      <c r="C10" s="27"/>
      <c r="D10" s="27"/>
      <c r="E10" s="27"/>
      <c r="F10" s="13"/>
      <c r="G10" s="27"/>
      <c r="H10" s="27"/>
      <c r="I10" s="27"/>
      <c r="J10" s="13"/>
      <c r="K10" s="27"/>
      <c r="L10" s="27"/>
      <c r="M10" s="27"/>
    </row>
    <row r="11" spans="1:13">
      <c r="A11" s="14"/>
      <c r="B11" s="13"/>
      <c r="C11" s="28" t="s">
        <v>305</v>
      </c>
      <c r="D11" s="28"/>
      <c r="E11" s="28"/>
      <c r="F11" s="28"/>
      <c r="G11" s="28"/>
      <c r="H11" s="28"/>
      <c r="I11" s="28"/>
      <c r="J11" s="13"/>
      <c r="K11" s="33"/>
      <c r="L11" s="33"/>
      <c r="M11" s="33"/>
    </row>
    <row r="12" spans="1:13">
      <c r="A12" s="14"/>
      <c r="B12" s="32" t="s">
        <v>385</v>
      </c>
      <c r="C12" s="32" t="s">
        <v>273</v>
      </c>
      <c r="D12" s="34">
        <v>3029</v>
      </c>
      <c r="E12" s="33"/>
      <c r="F12" s="33"/>
      <c r="G12" s="32" t="s">
        <v>273</v>
      </c>
      <c r="H12" s="34">
        <v>2145</v>
      </c>
      <c r="I12" s="33"/>
      <c r="J12" s="33"/>
      <c r="K12" s="32" t="s">
        <v>273</v>
      </c>
      <c r="L12" s="34">
        <v>1104</v>
      </c>
      <c r="M12" s="33"/>
    </row>
    <row r="13" spans="1:13">
      <c r="A13" s="14"/>
      <c r="B13" s="32"/>
      <c r="C13" s="32"/>
      <c r="D13" s="34"/>
      <c r="E13" s="33"/>
      <c r="F13" s="33"/>
      <c r="G13" s="32"/>
      <c r="H13" s="34"/>
      <c r="I13" s="33"/>
      <c r="J13" s="33"/>
      <c r="K13" s="32"/>
      <c r="L13" s="34"/>
      <c r="M13" s="33"/>
    </row>
    <row r="14" spans="1:13">
      <c r="A14" s="14"/>
      <c r="B14" s="29" t="s">
        <v>386</v>
      </c>
      <c r="C14" s="36">
        <v>703</v>
      </c>
      <c r="D14" s="36"/>
      <c r="E14" s="30"/>
      <c r="F14" s="30"/>
      <c r="G14" s="36">
        <v>226</v>
      </c>
      <c r="H14" s="36"/>
      <c r="I14" s="30"/>
      <c r="J14" s="30"/>
      <c r="K14" s="36">
        <v>201</v>
      </c>
      <c r="L14" s="36"/>
      <c r="M14" s="30"/>
    </row>
    <row r="15" spans="1:13">
      <c r="A15" s="14"/>
      <c r="B15" s="29"/>
      <c r="C15" s="36"/>
      <c r="D15" s="36"/>
      <c r="E15" s="30"/>
      <c r="F15" s="30"/>
      <c r="G15" s="36"/>
      <c r="H15" s="36"/>
      <c r="I15" s="30"/>
      <c r="J15" s="30"/>
      <c r="K15" s="36"/>
      <c r="L15" s="36"/>
      <c r="M15" s="30"/>
    </row>
    <row r="16" spans="1:13">
      <c r="A16" s="14"/>
      <c r="B16" s="32" t="s">
        <v>387</v>
      </c>
      <c r="C16" s="34">
        <v>3726</v>
      </c>
      <c r="D16" s="34"/>
      <c r="E16" s="33"/>
      <c r="F16" s="33"/>
      <c r="G16" s="35">
        <v>471</v>
      </c>
      <c r="H16" s="35"/>
      <c r="I16" s="33"/>
      <c r="J16" s="33"/>
      <c r="K16" s="35">
        <v>562</v>
      </c>
      <c r="L16" s="35"/>
      <c r="M16" s="33"/>
    </row>
    <row r="17" spans="1:13">
      <c r="A17" s="14"/>
      <c r="B17" s="32"/>
      <c r="C17" s="34"/>
      <c r="D17" s="34"/>
      <c r="E17" s="33"/>
      <c r="F17" s="33"/>
      <c r="G17" s="35"/>
      <c r="H17" s="35"/>
      <c r="I17" s="33"/>
      <c r="J17" s="33"/>
      <c r="K17" s="35"/>
      <c r="L17" s="35"/>
      <c r="M17" s="33"/>
    </row>
    <row r="18" spans="1:13">
      <c r="A18" s="14"/>
      <c r="B18" s="19" t="s">
        <v>388</v>
      </c>
      <c r="C18" s="36" t="s">
        <v>389</v>
      </c>
      <c r="D18" s="36"/>
      <c r="E18" s="19" t="s">
        <v>341</v>
      </c>
      <c r="F18" s="20"/>
      <c r="G18" s="36" t="s">
        <v>390</v>
      </c>
      <c r="H18" s="36"/>
      <c r="I18" s="19" t="s">
        <v>341</v>
      </c>
      <c r="J18" s="20"/>
      <c r="K18" s="36" t="s">
        <v>391</v>
      </c>
      <c r="L18" s="36"/>
      <c r="M18" s="19" t="s">
        <v>341</v>
      </c>
    </row>
    <row r="19" spans="1:13">
      <c r="A19" s="14"/>
      <c r="B19" s="32" t="s">
        <v>392</v>
      </c>
      <c r="C19" s="35">
        <v>467</v>
      </c>
      <c r="D19" s="35"/>
      <c r="E19" s="33"/>
      <c r="F19" s="33"/>
      <c r="G19" s="35">
        <v>201</v>
      </c>
      <c r="H19" s="35"/>
      <c r="I19" s="33"/>
      <c r="J19" s="33"/>
      <c r="K19" s="35">
        <v>98</v>
      </c>
      <c r="L19" s="35"/>
      <c r="M19" s="33"/>
    </row>
    <row r="20" spans="1:13">
      <c r="A20" s="14"/>
      <c r="B20" s="32"/>
      <c r="C20" s="35"/>
      <c r="D20" s="35"/>
      <c r="E20" s="33"/>
      <c r="F20" s="33"/>
      <c r="G20" s="35"/>
      <c r="H20" s="35"/>
      <c r="I20" s="33"/>
      <c r="J20" s="33"/>
      <c r="K20" s="35"/>
      <c r="L20" s="35"/>
      <c r="M20" s="33"/>
    </row>
    <row r="21" spans="1:13">
      <c r="A21" s="14"/>
      <c r="B21" s="29" t="s">
        <v>393</v>
      </c>
      <c r="C21" s="36">
        <v>588</v>
      </c>
      <c r="D21" s="36"/>
      <c r="E21" s="30"/>
      <c r="F21" s="30"/>
      <c r="G21" s="36" t="s">
        <v>350</v>
      </c>
      <c r="H21" s="36"/>
      <c r="I21" s="30"/>
      <c r="J21" s="30"/>
      <c r="K21" s="36">
        <v>185</v>
      </c>
      <c r="L21" s="36"/>
      <c r="M21" s="30"/>
    </row>
    <row r="22" spans="1:13" ht="15.75" thickBot="1">
      <c r="A22" s="14"/>
      <c r="B22" s="29"/>
      <c r="C22" s="95"/>
      <c r="D22" s="95"/>
      <c r="E22" s="52"/>
      <c r="F22" s="30"/>
      <c r="G22" s="95"/>
      <c r="H22" s="95"/>
      <c r="I22" s="52"/>
      <c r="J22" s="30"/>
      <c r="K22" s="95"/>
      <c r="L22" s="95"/>
      <c r="M22" s="52"/>
    </row>
    <row r="23" spans="1:13">
      <c r="A23" s="14"/>
      <c r="B23" s="32" t="s">
        <v>394</v>
      </c>
      <c r="C23" s="54">
        <v>8486</v>
      </c>
      <c r="D23" s="54"/>
      <c r="E23" s="27"/>
      <c r="F23" s="33"/>
      <c r="G23" s="54">
        <v>3029</v>
      </c>
      <c r="H23" s="54"/>
      <c r="I23" s="27"/>
      <c r="J23" s="33"/>
      <c r="K23" s="54">
        <v>2145</v>
      </c>
      <c r="L23" s="54"/>
      <c r="M23" s="27"/>
    </row>
    <row r="24" spans="1:13">
      <c r="A24" s="14"/>
      <c r="B24" s="32"/>
      <c r="C24" s="96"/>
      <c r="D24" s="96"/>
      <c r="E24" s="65"/>
      <c r="F24" s="33"/>
      <c r="G24" s="96"/>
      <c r="H24" s="96"/>
      <c r="I24" s="65"/>
      <c r="J24" s="33"/>
      <c r="K24" s="96"/>
      <c r="L24" s="96"/>
      <c r="M24" s="65"/>
    </row>
    <row r="25" spans="1:13">
      <c r="A25" s="14"/>
      <c r="B25" s="29" t="s">
        <v>395</v>
      </c>
      <c r="C25" s="36">
        <v>39</v>
      </c>
      <c r="D25" s="36"/>
      <c r="E25" s="30"/>
      <c r="F25" s="30"/>
      <c r="G25" s="36">
        <v>40</v>
      </c>
      <c r="H25" s="36"/>
      <c r="I25" s="30"/>
      <c r="J25" s="30"/>
      <c r="K25" s="36">
        <v>20</v>
      </c>
      <c r="L25" s="36"/>
      <c r="M25" s="30"/>
    </row>
    <row r="26" spans="1:13" ht="15.75" thickBot="1">
      <c r="A26" s="14"/>
      <c r="B26" s="29"/>
      <c r="C26" s="95"/>
      <c r="D26" s="95"/>
      <c r="E26" s="52"/>
      <c r="F26" s="30"/>
      <c r="G26" s="95"/>
      <c r="H26" s="95"/>
      <c r="I26" s="52"/>
      <c r="J26" s="30"/>
      <c r="K26" s="95"/>
      <c r="L26" s="95"/>
      <c r="M26" s="52"/>
    </row>
    <row r="27" spans="1:13">
      <c r="A27" s="14"/>
      <c r="B27" s="32" t="s">
        <v>396</v>
      </c>
      <c r="C27" s="59" t="s">
        <v>273</v>
      </c>
      <c r="D27" s="54">
        <v>8447</v>
      </c>
      <c r="E27" s="27"/>
      <c r="F27" s="33"/>
      <c r="G27" s="59" t="s">
        <v>273</v>
      </c>
      <c r="H27" s="54">
        <v>2989</v>
      </c>
      <c r="I27" s="27"/>
      <c r="J27" s="33"/>
      <c r="K27" s="59" t="s">
        <v>273</v>
      </c>
      <c r="L27" s="54">
        <v>2125</v>
      </c>
      <c r="M27" s="27"/>
    </row>
    <row r="28" spans="1:13" ht="15.75" thickBot="1">
      <c r="A28" s="14"/>
      <c r="B28" s="32"/>
      <c r="C28" s="60"/>
      <c r="D28" s="61"/>
      <c r="E28" s="62"/>
      <c r="F28" s="33"/>
      <c r="G28" s="60"/>
      <c r="H28" s="61"/>
      <c r="I28" s="62"/>
      <c r="J28" s="33"/>
      <c r="K28" s="60"/>
      <c r="L28" s="61"/>
      <c r="M28" s="62"/>
    </row>
    <row r="29" spans="1:13" ht="38.25" customHeight="1" thickTop="1">
      <c r="A29" s="14"/>
      <c r="B29" s="32" t="s">
        <v>397</v>
      </c>
      <c r="C29" s="32"/>
      <c r="D29" s="32"/>
      <c r="E29" s="32"/>
      <c r="F29" s="32"/>
      <c r="G29" s="32"/>
      <c r="H29" s="32"/>
      <c r="I29" s="32"/>
      <c r="J29" s="32"/>
      <c r="K29" s="32"/>
      <c r="L29" s="32"/>
      <c r="M29" s="32"/>
    </row>
  </sheetData>
  <mergeCells count="99">
    <mergeCell ref="B29:M29"/>
    <mergeCell ref="K27:K28"/>
    <mergeCell ref="L27:L28"/>
    <mergeCell ref="M27:M28"/>
    <mergeCell ref="A1:A2"/>
    <mergeCell ref="B1:M1"/>
    <mergeCell ref="B2:M2"/>
    <mergeCell ref="B3:M3"/>
    <mergeCell ref="A4:A29"/>
    <mergeCell ref="B4:M4"/>
    <mergeCell ref="B5:M5"/>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I19:I20"/>
    <mergeCell ref="J19:J20"/>
    <mergeCell ref="K19:L20"/>
    <mergeCell ref="M19:M20"/>
    <mergeCell ref="B21:B22"/>
    <mergeCell ref="C21:D22"/>
    <mergeCell ref="E21:E22"/>
    <mergeCell ref="F21:F22"/>
    <mergeCell ref="G21:H22"/>
    <mergeCell ref="I21:I22"/>
    <mergeCell ref="K16:L17"/>
    <mergeCell ref="M16:M17"/>
    <mergeCell ref="C18:D18"/>
    <mergeCell ref="G18:H18"/>
    <mergeCell ref="K18:L18"/>
    <mergeCell ref="B19:B20"/>
    <mergeCell ref="C19:D20"/>
    <mergeCell ref="E19:E20"/>
    <mergeCell ref="F19:F20"/>
    <mergeCell ref="G19:H20"/>
    <mergeCell ref="J14:J15"/>
    <mergeCell ref="K14:L15"/>
    <mergeCell ref="M14:M15"/>
    <mergeCell ref="B16:B17"/>
    <mergeCell ref="C16:D17"/>
    <mergeCell ref="E16:E17"/>
    <mergeCell ref="F16:F17"/>
    <mergeCell ref="G16:H17"/>
    <mergeCell ref="I16:I17"/>
    <mergeCell ref="J16:J17"/>
    <mergeCell ref="J12:J13"/>
    <mergeCell ref="K12:K13"/>
    <mergeCell ref="L12:L13"/>
    <mergeCell ref="M12:M13"/>
    <mergeCell ref="B14:B15"/>
    <mergeCell ref="C14:D15"/>
    <mergeCell ref="E14:E15"/>
    <mergeCell ref="F14:F15"/>
    <mergeCell ref="G14:H15"/>
    <mergeCell ref="I14:I15"/>
    <mergeCell ref="C11:I11"/>
    <mergeCell ref="K11:M11"/>
    <mergeCell ref="B12:B13"/>
    <mergeCell ref="C12:C13"/>
    <mergeCell ref="D12:D13"/>
    <mergeCell ref="E12:E13"/>
    <mergeCell ref="F12:F13"/>
    <mergeCell ref="G12:G13"/>
    <mergeCell ref="H12:H13"/>
    <mergeCell ref="I12:I13"/>
    <mergeCell ref="B6:M6"/>
    <mergeCell ref="C8:M8"/>
    <mergeCell ref="C9:E9"/>
    <mergeCell ref="G9:I9"/>
    <mergeCell ref="K9:M9"/>
    <mergeCell ref="C10:E10"/>
    <mergeCell ref="G10:I10"/>
    <mergeCell ref="K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398</v>
      </c>
      <c r="B1" s="1" t="s">
        <v>1</v>
      </c>
    </row>
    <row r="2" spans="1:2">
      <c r="A2" s="8"/>
      <c r="B2" s="1" t="s">
        <v>2</v>
      </c>
    </row>
    <row r="3" spans="1:2" ht="30">
      <c r="A3" s="3" t="s">
        <v>399</v>
      </c>
      <c r="B3" s="4"/>
    </row>
    <row r="4" spans="1:2">
      <c r="A4" s="14" t="s">
        <v>398</v>
      </c>
      <c r="B4" s="10" t="s">
        <v>400</v>
      </c>
    </row>
    <row r="5" spans="1:2" ht="319.5">
      <c r="A5" s="14"/>
      <c r="B5" s="12" t="s">
        <v>401</v>
      </c>
    </row>
    <row r="6" spans="1:2">
      <c r="A6" s="14"/>
      <c r="B6" s="11" t="s">
        <v>402</v>
      </c>
    </row>
    <row r="7" spans="1:2" ht="179.25">
      <c r="A7" s="14"/>
      <c r="B7" s="12" t="s">
        <v>403</v>
      </c>
    </row>
    <row r="8" spans="1:2" ht="153.75">
      <c r="A8" s="14"/>
      <c r="B8" s="13" t="s">
        <v>404</v>
      </c>
    </row>
    <row r="9" spans="1:2">
      <c r="A9" s="14"/>
      <c r="B9" s="4"/>
    </row>
    <row r="10" spans="1:2">
      <c r="A10" s="14"/>
      <c r="B10" s="97" t="s">
        <v>405</v>
      </c>
    </row>
    <row r="11" spans="1:2" ht="217.5">
      <c r="A11" s="14"/>
      <c r="B11" s="13" t="s">
        <v>406</v>
      </c>
    </row>
    <row r="12" spans="1:2" ht="128.25">
      <c r="A12" s="14"/>
      <c r="B12" s="12" t="s">
        <v>407</v>
      </c>
    </row>
  </sheetData>
  <mergeCells count="2">
    <mergeCell ref="A1:A2"/>
    <mergeCell ref="A4:A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1" width="24.42578125" bestFit="1" customWidth="1"/>
    <col min="2" max="2" width="36.5703125" customWidth="1"/>
    <col min="3" max="3" width="29.85546875" customWidth="1"/>
    <col min="4" max="4" width="6.42578125" customWidth="1"/>
    <col min="5" max="5" width="36.5703125" customWidth="1"/>
    <col min="6" max="6" width="5" customWidth="1"/>
    <col min="7" max="7" width="29.85546875" customWidth="1"/>
    <col min="8" max="8" width="6.42578125" customWidth="1"/>
    <col min="9" max="9" width="24.7109375" customWidth="1"/>
    <col min="10" max="10" width="5" customWidth="1"/>
    <col min="11" max="11" width="29.85546875" customWidth="1"/>
    <col min="12" max="12" width="6.42578125" customWidth="1"/>
    <col min="13" max="13" width="18.140625" customWidth="1"/>
    <col min="14" max="14" width="29.85546875" customWidth="1"/>
  </cols>
  <sheetData>
    <row r="1" spans="1:14" ht="15" customHeight="1">
      <c r="A1" s="8" t="s">
        <v>408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409</v>
      </c>
      <c r="B3" s="46"/>
      <c r="C3" s="46"/>
      <c r="D3" s="46"/>
      <c r="E3" s="46"/>
      <c r="F3" s="46"/>
      <c r="G3" s="46"/>
      <c r="H3" s="46"/>
      <c r="I3" s="46"/>
      <c r="J3" s="46"/>
      <c r="K3" s="46"/>
      <c r="L3" s="46"/>
      <c r="M3" s="46"/>
      <c r="N3" s="46"/>
    </row>
    <row r="4" spans="1:14">
      <c r="A4" s="14" t="s">
        <v>408</v>
      </c>
      <c r="B4" s="47" t="s">
        <v>410</v>
      </c>
      <c r="C4" s="47"/>
      <c r="D4" s="47"/>
      <c r="E4" s="47"/>
      <c r="F4" s="47"/>
      <c r="G4" s="47"/>
      <c r="H4" s="47"/>
      <c r="I4" s="47"/>
      <c r="J4" s="47"/>
      <c r="K4" s="47"/>
      <c r="L4" s="47"/>
      <c r="M4" s="47"/>
      <c r="N4" s="47"/>
    </row>
    <row r="5" spans="1:14">
      <c r="A5" s="14"/>
      <c r="B5" s="32" t="s">
        <v>411</v>
      </c>
      <c r="C5" s="32"/>
      <c r="D5" s="32"/>
      <c r="E5" s="32"/>
      <c r="F5" s="32"/>
      <c r="G5" s="32"/>
      <c r="H5" s="32"/>
      <c r="I5" s="32"/>
      <c r="J5" s="32"/>
      <c r="K5" s="32"/>
      <c r="L5" s="32"/>
      <c r="M5" s="32"/>
      <c r="N5" s="32"/>
    </row>
    <row r="6" spans="1:14">
      <c r="A6" s="14"/>
      <c r="B6" s="24"/>
      <c r="C6" s="24"/>
      <c r="D6" s="24"/>
      <c r="E6" s="24"/>
      <c r="F6" s="24"/>
      <c r="G6" s="24"/>
      <c r="H6" s="24"/>
      <c r="I6" s="24"/>
      <c r="J6" s="24"/>
    </row>
    <row r="7" spans="1:14">
      <c r="A7" s="14"/>
      <c r="B7" s="15"/>
      <c r="C7" s="15"/>
      <c r="D7" s="15"/>
      <c r="E7" s="15"/>
      <c r="F7" s="15"/>
      <c r="G7" s="15"/>
      <c r="H7" s="15"/>
      <c r="I7" s="15"/>
      <c r="J7" s="15"/>
    </row>
    <row r="8" spans="1:14">
      <c r="A8" s="14"/>
      <c r="B8" s="13"/>
      <c r="C8" s="13"/>
      <c r="D8" s="28" t="s">
        <v>270</v>
      </c>
      <c r="E8" s="28"/>
      <c r="F8" s="28"/>
      <c r="G8" s="13"/>
      <c r="H8" s="28" t="s">
        <v>270</v>
      </c>
      <c r="I8" s="28"/>
      <c r="J8" s="28"/>
    </row>
    <row r="9" spans="1:14" ht="15.75" thickBot="1">
      <c r="A9" s="14"/>
      <c r="B9" s="13"/>
      <c r="C9" s="13"/>
      <c r="D9" s="25">
        <v>2014</v>
      </c>
      <c r="E9" s="25"/>
      <c r="F9" s="25"/>
      <c r="G9" s="13"/>
      <c r="H9" s="25">
        <v>2013</v>
      </c>
      <c r="I9" s="25"/>
      <c r="J9" s="25"/>
    </row>
    <row r="10" spans="1:14">
      <c r="A10" s="14"/>
      <c r="B10" s="13"/>
      <c r="C10" s="13"/>
      <c r="D10" s="27"/>
      <c r="E10" s="27"/>
      <c r="F10" s="27"/>
      <c r="G10" s="13"/>
      <c r="H10" s="27"/>
      <c r="I10" s="27"/>
      <c r="J10" s="27"/>
    </row>
    <row r="11" spans="1:14">
      <c r="A11" s="14"/>
      <c r="B11" s="13"/>
      <c r="C11" s="13"/>
      <c r="D11" s="28" t="s">
        <v>305</v>
      </c>
      <c r="E11" s="28"/>
      <c r="F11" s="28"/>
      <c r="G11" s="28"/>
      <c r="H11" s="28"/>
      <c r="I11" s="28"/>
      <c r="J11" s="28"/>
    </row>
    <row r="12" spans="1:14">
      <c r="A12" s="14"/>
      <c r="B12" s="29" t="s">
        <v>412</v>
      </c>
      <c r="C12" s="30"/>
      <c r="D12" s="29" t="s">
        <v>273</v>
      </c>
      <c r="E12" s="31">
        <v>223500</v>
      </c>
      <c r="F12" s="30"/>
      <c r="G12" s="30"/>
      <c r="H12" s="29" t="s">
        <v>273</v>
      </c>
      <c r="I12" s="31">
        <v>10000</v>
      </c>
      <c r="J12" s="30"/>
    </row>
    <row r="13" spans="1:14">
      <c r="A13" s="14"/>
      <c r="B13" s="29"/>
      <c r="C13" s="30"/>
      <c r="D13" s="29"/>
      <c r="E13" s="31"/>
      <c r="F13" s="30"/>
      <c r="G13" s="30"/>
      <c r="H13" s="29"/>
      <c r="I13" s="31"/>
      <c r="J13" s="30"/>
    </row>
    <row r="14" spans="1:14">
      <c r="A14" s="14"/>
      <c r="B14" s="32" t="s">
        <v>413</v>
      </c>
      <c r="C14" s="33"/>
      <c r="D14" s="34">
        <v>450000</v>
      </c>
      <c r="E14" s="34"/>
      <c r="F14" s="33"/>
      <c r="G14" s="33"/>
      <c r="H14" s="34">
        <v>450000</v>
      </c>
      <c r="I14" s="34"/>
      <c r="J14" s="33"/>
    </row>
    <row r="15" spans="1:14">
      <c r="A15" s="14"/>
      <c r="B15" s="32"/>
      <c r="C15" s="33"/>
      <c r="D15" s="34"/>
      <c r="E15" s="34"/>
      <c r="F15" s="33"/>
      <c r="G15" s="33"/>
      <c r="H15" s="34"/>
      <c r="I15" s="34"/>
      <c r="J15" s="33"/>
    </row>
    <row r="16" spans="1:14">
      <c r="A16" s="14"/>
      <c r="B16" s="29" t="s">
        <v>414</v>
      </c>
      <c r="C16" s="30"/>
      <c r="D16" s="36" t="s">
        <v>350</v>
      </c>
      <c r="E16" s="36"/>
      <c r="F16" s="30"/>
      <c r="G16" s="30"/>
      <c r="H16" s="36" t="s">
        <v>350</v>
      </c>
      <c r="I16" s="36"/>
      <c r="J16" s="30"/>
    </row>
    <row r="17" spans="1:14" ht="15.75" thickBot="1">
      <c r="A17" s="14"/>
      <c r="B17" s="29"/>
      <c r="C17" s="30"/>
      <c r="D17" s="95"/>
      <c r="E17" s="95"/>
      <c r="F17" s="52"/>
      <c r="G17" s="30"/>
      <c r="H17" s="95"/>
      <c r="I17" s="95"/>
      <c r="J17" s="52"/>
    </row>
    <row r="18" spans="1:14">
      <c r="A18" s="14"/>
      <c r="B18" s="99" t="s">
        <v>415</v>
      </c>
      <c r="C18" s="33"/>
      <c r="D18" s="59" t="s">
        <v>273</v>
      </c>
      <c r="E18" s="54">
        <v>673500</v>
      </c>
      <c r="F18" s="27"/>
      <c r="G18" s="33"/>
      <c r="H18" s="59" t="s">
        <v>273</v>
      </c>
      <c r="I18" s="54">
        <v>460000</v>
      </c>
      <c r="J18" s="27"/>
    </row>
    <row r="19" spans="1:14" ht="15.75" thickBot="1">
      <c r="A19" s="14"/>
      <c r="B19" s="99"/>
      <c r="C19" s="33"/>
      <c r="D19" s="60"/>
      <c r="E19" s="61"/>
      <c r="F19" s="62"/>
      <c r="G19" s="33"/>
      <c r="H19" s="60"/>
      <c r="I19" s="61"/>
      <c r="J19" s="62"/>
    </row>
    <row r="20" spans="1:14" ht="15.75" thickTop="1">
      <c r="A20" s="14"/>
      <c r="B20" s="13"/>
      <c r="C20" s="13"/>
      <c r="D20" s="100"/>
      <c r="E20" s="100"/>
      <c r="F20" s="100"/>
      <c r="G20" s="13"/>
      <c r="H20" s="100"/>
      <c r="I20" s="100"/>
      <c r="J20" s="100"/>
    </row>
    <row r="21" spans="1:14">
      <c r="A21" s="14"/>
      <c r="B21" s="48" t="s">
        <v>416</v>
      </c>
      <c r="C21" s="48"/>
      <c r="D21" s="48"/>
      <c r="E21" s="48"/>
      <c r="F21" s="48"/>
      <c r="G21" s="48"/>
      <c r="H21" s="48"/>
      <c r="I21" s="48"/>
      <c r="J21" s="48"/>
      <c r="K21" s="48"/>
      <c r="L21" s="48"/>
      <c r="M21" s="48"/>
      <c r="N21" s="48"/>
    </row>
    <row r="22" spans="1:14" ht="51" customHeight="1">
      <c r="A22" s="14"/>
      <c r="B22" s="32" t="s">
        <v>417</v>
      </c>
      <c r="C22" s="32"/>
      <c r="D22" s="32"/>
      <c r="E22" s="32"/>
      <c r="F22" s="32"/>
      <c r="G22" s="32"/>
      <c r="H22" s="32"/>
      <c r="I22" s="32"/>
      <c r="J22" s="32"/>
      <c r="K22" s="32"/>
      <c r="L22" s="32"/>
      <c r="M22" s="32"/>
      <c r="N22" s="32"/>
    </row>
    <row r="23" spans="1:14" ht="51" customHeight="1">
      <c r="A23" s="14"/>
      <c r="B23" s="32" t="s">
        <v>418</v>
      </c>
      <c r="C23" s="32"/>
      <c r="D23" s="32"/>
      <c r="E23" s="32"/>
      <c r="F23" s="32"/>
      <c r="G23" s="32"/>
      <c r="H23" s="32"/>
      <c r="I23" s="32"/>
      <c r="J23" s="32"/>
      <c r="K23" s="32"/>
      <c r="L23" s="32"/>
      <c r="M23" s="32"/>
      <c r="N23" s="32"/>
    </row>
    <row r="24" spans="1:14" ht="63.75" customHeight="1">
      <c r="A24" s="14"/>
      <c r="B24" s="32" t="s">
        <v>419</v>
      </c>
      <c r="C24" s="32"/>
      <c r="D24" s="32"/>
      <c r="E24" s="32"/>
      <c r="F24" s="32"/>
      <c r="G24" s="32"/>
      <c r="H24" s="32"/>
      <c r="I24" s="32"/>
      <c r="J24" s="32"/>
      <c r="K24" s="32"/>
      <c r="L24" s="32"/>
      <c r="M24" s="32"/>
      <c r="N24" s="32"/>
    </row>
    <row r="25" spans="1:14" ht="25.5" customHeight="1">
      <c r="A25" s="14"/>
      <c r="B25" s="32" t="s">
        <v>420</v>
      </c>
      <c r="C25" s="32"/>
      <c r="D25" s="32"/>
      <c r="E25" s="32"/>
      <c r="F25" s="32"/>
      <c r="G25" s="32"/>
      <c r="H25" s="32"/>
      <c r="I25" s="32"/>
      <c r="J25" s="32"/>
      <c r="K25" s="32"/>
      <c r="L25" s="32"/>
      <c r="M25" s="32"/>
      <c r="N25" s="32"/>
    </row>
    <row r="26" spans="1:14">
      <c r="A26" s="14"/>
      <c r="B26" s="48" t="s">
        <v>421</v>
      </c>
      <c r="C26" s="48"/>
      <c r="D26" s="48"/>
      <c r="E26" s="48"/>
      <c r="F26" s="48"/>
      <c r="G26" s="48"/>
      <c r="H26" s="48"/>
      <c r="I26" s="48"/>
      <c r="J26" s="48"/>
      <c r="K26" s="48"/>
      <c r="L26" s="48"/>
      <c r="M26" s="48"/>
      <c r="N26" s="48"/>
    </row>
    <row r="27" spans="1:14" ht="51" customHeight="1">
      <c r="A27" s="14"/>
      <c r="B27" s="32" t="s">
        <v>422</v>
      </c>
      <c r="C27" s="32"/>
      <c r="D27" s="32"/>
      <c r="E27" s="32"/>
      <c r="F27" s="32"/>
      <c r="G27" s="32"/>
      <c r="H27" s="32"/>
      <c r="I27" s="32"/>
      <c r="J27" s="32"/>
      <c r="K27" s="32"/>
      <c r="L27" s="32"/>
      <c r="M27" s="32"/>
      <c r="N27" s="32"/>
    </row>
    <row r="28" spans="1:14">
      <c r="A28" s="14"/>
      <c r="B28" s="46"/>
      <c r="C28" s="46"/>
      <c r="D28" s="46"/>
      <c r="E28" s="46"/>
      <c r="F28" s="46"/>
      <c r="G28" s="46"/>
      <c r="H28" s="46"/>
      <c r="I28" s="46"/>
      <c r="J28" s="46"/>
      <c r="K28" s="46"/>
      <c r="L28" s="46"/>
      <c r="M28" s="46"/>
      <c r="N28" s="46"/>
    </row>
    <row r="29" spans="1:14" ht="38.25" customHeight="1">
      <c r="A29" s="14"/>
      <c r="B29" s="32" t="s">
        <v>423</v>
      </c>
      <c r="C29" s="32"/>
      <c r="D29" s="32"/>
      <c r="E29" s="32"/>
      <c r="F29" s="32"/>
      <c r="G29" s="32"/>
      <c r="H29" s="32"/>
      <c r="I29" s="32"/>
      <c r="J29" s="32"/>
      <c r="K29" s="32"/>
      <c r="L29" s="32"/>
      <c r="M29" s="32"/>
      <c r="N29" s="32"/>
    </row>
    <row r="30" spans="1:14">
      <c r="A30" s="14"/>
      <c r="B30" s="46"/>
      <c r="C30" s="46"/>
      <c r="D30" s="46"/>
      <c r="E30" s="46"/>
      <c r="F30" s="46"/>
      <c r="G30" s="46"/>
      <c r="H30" s="46"/>
      <c r="I30" s="46"/>
      <c r="J30" s="46"/>
      <c r="K30" s="46"/>
      <c r="L30" s="46"/>
      <c r="M30" s="46"/>
      <c r="N30" s="46"/>
    </row>
    <row r="31" spans="1:14" ht="51" customHeight="1">
      <c r="A31" s="14"/>
      <c r="B31" s="32" t="s">
        <v>424</v>
      </c>
      <c r="C31" s="32"/>
      <c r="D31" s="32"/>
      <c r="E31" s="32"/>
      <c r="F31" s="32"/>
      <c r="G31" s="32"/>
      <c r="H31" s="32"/>
      <c r="I31" s="32"/>
      <c r="J31" s="32"/>
      <c r="K31" s="32"/>
      <c r="L31" s="32"/>
      <c r="M31" s="32"/>
      <c r="N31" s="32"/>
    </row>
    <row r="32" spans="1:14">
      <c r="A32" s="14"/>
      <c r="B32" s="46"/>
      <c r="C32" s="46"/>
      <c r="D32" s="46"/>
      <c r="E32" s="46"/>
      <c r="F32" s="46"/>
      <c r="G32" s="46"/>
      <c r="H32" s="46"/>
      <c r="I32" s="46"/>
      <c r="J32" s="46"/>
      <c r="K32" s="46"/>
      <c r="L32" s="46"/>
      <c r="M32" s="46"/>
      <c r="N32" s="46"/>
    </row>
    <row r="33" spans="1:14" ht="25.5" customHeight="1">
      <c r="A33" s="14"/>
      <c r="B33" s="32" t="s">
        <v>425</v>
      </c>
      <c r="C33" s="32"/>
      <c r="D33" s="32"/>
      <c r="E33" s="32"/>
      <c r="F33" s="32"/>
      <c r="G33" s="32"/>
      <c r="H33" s="32"/>
      <c r="I33" s="32"/>
      <c r="J33" s="32"/>
      <c r="K33" s="32"/>
      <c r="L33" s="32"/>
      <c r="M33" s="32"/>
      <c r="N33" s="32"/>
    </row>
    <row r="34" spans="1:14">
      <c r="A34" s="14"/>
      <c r="B34" s="24"/>
      <c r="C34" s="24"/>
      <c r="D34" s="24"/>
      <c r="E34" s="24"/>
    </row>
    <row r="35" spans="1:14">
      <c r="A35" s="14"/>
      <c r="B35" s="15"/>
      <c r="C35" s="15"/>
      <c r="D35" s="15"/>
      <c r="E35" s="15"/>
    </row>
    <row r="36" spans="1:14" ht="15.75" thickBot="1">
      <c r="A36" s="14"/>
      <c r="B36" s="101" t="s">
        <v>426</v>
      </c>
      <c r="C36" s="13"/>
      <c r="D36" s="13"/>
      <c r="E36" s="102" t="s">
        <v>427</v>
      </c>
    </row>
    <row r="37" spans="1:14">
      <c r="A37" s="14"/>
      <c r="B37" s="105" t="s">
        <v>428</v>
      </c>
      <c r="C37" s="105"/>
      <c r="D37" s="13"/>
      <c r="E37" s="104" t="s">
        <v>429</v>
      </c>
    </row>
    <row r="38" spans="1:14">
      <c r="A38" s="14"/>
      <c r="B38" s="105" t="s">
        <v>430</v>
      </c>
      <c r="C38" s="105"/>
      <c r="D38" s="13"/>
      <c r="E38" s="104" t="s">
        <v>431</v>
      </c>
    </row>
    <row r="39" spans="1:14">
      <c r="A39" s="14"/>
      <c r="B39" s="46"/>
      <c r="C39" s="46"/>
      <c r="D39" s="46"/>
      <c r="E39" s="46"/>
      <c r="F39" s="46"/>
      <c r="G39" s="46"/>
      <c r="H39" s="46"/>
      <c r="I39" s="46"/>
      <c r="J39" s="46"/>
      <c r="K39" s="46"/>
      <c r="L39" s="46"/>
      <c r="M39" s="46"/>
      <c r="N39" s="46"/>
    </row>
    <row r="40" spans="1:14" ht="25.5" customHeight="1">
      <c r="A40" s="14"/>
      <c r="B40" s="32" t="s">
        <v>432</v>
      </c>
      <c r="C40" s="32"/>
      <c r="D40" s="32"/>
      <c r="E40" s="32"/>
      <c r="F40" s="32"/>
      <c r="G40" s="32"/>
      <c r="H40" s="32"/>
      <c r="I40" s="32"/>
      <c r="J40" s="32"/>
      <c r="K40" s="32"/>
      <c r="L40" s="32"/>
      <c r="M40" s="32"/>
      <c r="N40" s="32"/>
    </row>
    <row r="41" spans="1:14">
      <c r="A41" s="14"/>
      <c r="B41" s="46"/>
      <c r="C41" s="46"/>
      <c r="D41" s="46"/>
      <c r="E41" s="46"/>
      <c r="F41" s="46"/>
      <c r="G41" s="46"/>
      <c r="H41" s="46"/>
      <c r="I41" s="46"/>
      <c r="J41" s="46"/>
      <c r="K41" s="46"/>
      <c r="L41" s="46"/>
      <c r="M41" s="46"/>
      <c r="N41" s="46"/>
    </row>
    <row r="42" spans="1:14" ht="38.25" customHeight="1">
      <c r="A42" s="14"/>
      <c r="B42" s="32" t="s">
        <v>433</v>
      </c>
      <c r="C42" s="32"/>
      <c r="D42" s="32"/>
      <c r="E42" s="32"/>
      <c r="F42" s="32"/>
      <c r="G42" s="32"/>
      <c r="H42" s="32"/>
      <c r="I42" s="32"/>
      <c r="J42" s="32"/>
      <c r="K42" s="32"/>
      <c r="L42" s="32"/>
      <c r="M42" s="32"/>
      <c r="N42" s="32"/>
    </row>
    <row r="43" spans="1:14">
      <c r="A43" s="14"/>
      <c r="B43" s="48" t="s">
        <v>434</v>
      </c>
      <c r="C43" s="48"/>
      <c r="D43" s="48"/>
      <c r="E43" s="48"/>
      <c r="F43" s="48"/>
      <c r="G43" s="48"/>
      <c r="H43" s="48"/>
      <c r="I43" s="48"/>
      <c r="J43" s="48"/>
      <c r="K43" s="48"/>
      <c r="L43" s="48"/>
      <c r="M43" s="48"/>
      <c r="N43" s="48"/>
    </row>
    <row r="44" spans="1:14" ht="38.25" customHeight="1">
      <c r="A44" s="14"/>
      <c r="B44" s="32" t="s">
        <v>435</v>
      </c>
      <c r="C44" s="32"/>
      <c r="D44" s="32"/>
      <c r="E44" s="32"/>
      <c r="F44" s="32"/>
      <c r="G44" s="32"/>
      <c r="H44" s="32"/>
      <c r="I44" s="32"/>
      <c r="J44" s="32"/>
      <c r="K44" s="32"/>
      <c r="L44" s="32"/>
      <c r="M44" s="32"/>
      <c r="N44" s="32"/>
    </row>
    <row r="45" spans="1:14" ht="51" customHeight="1">
      <c r="A45" s="14"/>
      <c r="B45" s="32" t="s">
        <v>436</v>
      </c>
      <c r="C45" s="32"/>
      <c r="D45" s="32"/>
      <c r="E45" s="32"/>
      <c r="F45" s="32"/>
      <c r="G45" s="32"/>
      <c r="H45" s="32"/>
      <c r="I45" s="32"/>
      <c r="J45" s="32"/>
      <c r="K45" s="32"/>
      <c r="L45" s="32"/>
      <c r="M45" s="32"/>
      <c r="N45" s="32"/>
    </row>
    <row r="46" spans="1:14" ht="25.5" customHeight="1">
      <c r="A46" s="14"/>
      <c r="B46" s="32" t="s">
        <v>425</v>
      </c>
      <c r="C46" s="32"/>
      <c r="D46" s="32"/>
      <c r="E46" s="32"/>
      <c r="F46" s="32"/>
      <c r="G46" s="32"/>
      <c r="H46" s="32"/>
      <c r="I46" s="32"/>
      <c r="J46" s="32"/>
      <c r="K46" s="32"/>
      <c r="L46" s="32"/>
      <c r="M46" s="32"/>
      <c r="N46" s="32"/>
    </row>
    <row r="47" spans="1:14">
      <c r="A47" s="14"/>
      <c r="B47" s="24"/>
      <c r="C47" s="24"/>
      <c r="D47" s="24"/>
      <c r="E47" s="24"/>
    </row>
    <row r="48" spans="1:14">
      <c r="A48" s="14"/>
      <c r="B48" s="15"/>
      <c r="C48" s="15"/>
      <c r="D48" s="15"/>
      <c r="E48" s="15"/>
    </row>
    <row r="49" spans="1:14" ht="15.75" thickBot="1">
      <c r="A49" s="14"/>
      <c r="B49" s="101" t="s">
        <v>426</v>
      </c>
      <c r="C49" s="13"/>
      <c r="D49" s="13"/>
      <c r="E49" s="102" t="s">
        <v>427</v>
      </c>
    </row>
    <row r="50" spans="1:14">
      <c r="A50" s="14"/>
      <c r="B50" s="105" t="s">
        <v>428</v>
      </c>
      <c r="C50" s="105"/>
      <c r="D50" s="13"/>
      <c r="E50" s="104" t="s">
        <v>429</v>
      </c>
    </row>
    <row r="51" spans="1:14">
      <c r="A51" s="14"/>
      <c r="B51" s="105" t="s">
        <v>430</v>
      </c>
      <c r="C51" s="105"/>
      <c r="D51" s="13"/>
      <c r="E51" s="104" t="s">
        <v>431</v>
      </c>
    </row>
    <row r="52" spans="1:14" ht="25.5" customHeight="1">
      <c r="A52" s="14"/>
      <c r="B52" s="105" t="s">
        <v>437</v>
      </c>
      <c r="C52" s="105"/>
      <c r="D52" s="105"/>
      <c r="E52" s="105"/>
    </row>
    <row r="53" spans="1:14">
      <c r="A53" s="14"/>
      <c r="B53" s="46"/>
      <c r="C53" s="46"/>
      <c r="D53" s="46"/>
      <c r="E53" s="46"/>
      <c r="F53" s="46"/>
      <c r="G53" s="46"/>
      <c r="H53" s="46"/>
      <c r="I53" s="46"/>
      <c r="J53" s="46"/>
      <c r="K53" s="46"/>
      <c r="L53" s="46"/>
      <c r="M53" s="46"/>
      <c r="N53" s="46"/>
    </row>
    <row r="54" spans="1:14" ht="25.5" customHeight="1">
      <c r="A54" s="14"/>
      <c r="B54" s="32" t="s">
        <v>438</v>
      </c>
      <c r="C54" s="32"/>
      <c r="D54" s="32"/>
      <c r="E54" s="32"/>
      <c r="F54" s="32"/>
      <c r="G54" s="32"/>
      <c r="H54" s="32"/>
      <c r="I54" s="32"/>
      <c r="J54" s="32"/>
      <c r="K54" s="32"/>
      <c r="L54" s="32"/>
      <c r="M54" s="32"/>
      <c r="N54" s="32"/>
    </row>
    <row r="55" spans="1:14" ht="25.5" customHeight="1">
      <c r="A55" s="14"/>
      <c r="B55" s="32" t="s">
        <v>439</v>
      </c>
      <c r="C55" s="32"/>
      <c r="D55" s="32"/>
      <c r="E55" s="32"/>
      <c r="F55" s="32"/>
      <c r="G55" s="32"/>
      <c r="H55" s="32"/>
      <c r="I55" s="32"/>
      <c r="J55" s="32"/>
      <c r="K55" s="32"/>
      <c r="L55" s="32"/>
      <c r="M55" s="32"/>
      <c r="N55" s="32"/>
    </row>
    <row r="56" spans="1:14">
      <c r="A56" s="14"/>
      <c r="B56" s="48" t="s">
        <v>102</v>
      </c>
      <c r="C56" s="48"/>
      <c r="D56" s="48"/>
      <c r="E56" s="48"/>
      <c r="F56" s="48"/>
      <c r="G56" s="48"/>
      <c r="H56" s="48"/>
      <c r="I56" s="48"/>
      <c r="J56" s="48"/>
      <c r="K56" s="48"/>
      <c r="L56" s="48"/>
      <c r="M56" s="48"/>
      <c r="N56" s="48"/>
    </row>
    <row r="57" spans="1:14">
      <c r="A57" s="14"/>
      <c r="B57" s="32" t="s">
        <v>440</v>
      </c>
      <c r="C57" s="32"/>
      <c r="D57" s="32"/>
      <c r="E57" s="32"/>
      <c r="F57" s="32"/>
      <c r="G57" s="32"/>
      <c r="H57" s="32"/>
      <c r="I57" s="32"/>
      <c r="J57" s="32"/>
      <c r="K57" s="32"/>
      <c r="L57" s="32"/>
      <c r="M57" s="32"/>
      <c r="N57" s="32"/>
    </row>
    <row r="58" spans="1:14">
      <c r="A58" s="14"/>
      <c r="B58" s="24"/>
      <c r="C58" s="24"/>
      <c r="D58" s="24"/>
      <c r="E58" s="24"/>
      <c r="F58" s="24"/>
      <c r="G58" s="24"/>
      <c r="H58" s="24"/>
      <c r="I58" s="24"/>
      <c r="J58" s="24"/>
      <c r="K58" s="24"/>
      <c r="L58" s="24"/>
      <c r="M58" s="24"/>
      <c r="N58" s="24"/>
    </row>
    <row r="59" spans="1:14">
      <c r="A59" s="14"/>
      <c r="B59" s="15"/>
      <c r="C59" s="15"/>
      <c r="D59" s="15"/>
      <c r="E59" s="15"/>
      <c r="F59" s="15"/>
      <c r="G59" s="15"/>
      <c r="H59" s="15"/>
      <c r="I59" s="15"/>
      <c r="J59" s="15"/>
      <c r="K59" s="15"/>
      <c r="L59" s="15"/>
      <c r="M59" s="15"/>
      <c r="N59" s="15"/>
    </row>
    <row r="60" spans="1:14" ht="15.75" thickBot="1">
      <c r="A60" s="14"/>
      <c r="B60" s="13"/>
      <c r="C60" s="13"/>
      <c r="D60" s="25" t="s">
        <v>324</v>
      </c>
      <c r="E60" s="25"/>
      <c r="F60" s="25"/>
      <c r="G60" s="25"/>
      <c r="H60" s="25"/>
      <c r="I60" s="25"/>
      <c r="J60" s="25"/>
      <c r="K60" s="25"/>
      <c r="L60" s="25"/>
      <c r="M60" s="25"/>
      <c r="N60" s="25"/>
    </row>
    <row r="61" spans="1:14" ht="15.75" thickBot="1">
      <c r="A61" s="14"/>
      <c r="B61" s="13"/>
      <c r="C61" s="13"/>
      <c r="D61" s="26">
        <v>2014</v>
      </c>
      <c r="E61" s="26"/>
      <c r="F61" s="26"/>
      <c r="G61" s="13"/>
      <c r="H61" s="26">
        <v>2013</v>
      </c>
      <c r="I61" s="26"/>
      <c r="J61" s="26"/>
      <c r="K61" s="13"/>
      <c r="L61" s="26">
        <v>2012</v>
      </c>
      <c r="M61" s="26"/>
      <c r="N61" s="26"/>
    </row>
    <row r="62" spans="1:14">
      <c r="A62" s="14"/>
      <c r="B62" s="32" t="s">
        <v>102</v>
      </c>
      <c r="C62" s="33"/>
      <c r="D62" s="59" t="s">
        <v>273</v>
      </c>
      <c r="E62" s="54">
        <v>36669</v>
      </c>
      <c r="F62" s="27"/>
      <c r="G62" s="33"/>
      <c r="H62" s="59" t="s">
        <v>273</v>
      </c>
      <c r="I62" s="54">
        <v>10322</v>
      </c>
      <c r="J62" s="27"/>
      <c r="K62" s="33"/>
      <c r="L62" s="59" t="s">
        <v>273</v>
      </c>
      <c r="M62" s="54">
        <v>3009</v>
      </c>
      <c r="N62" s="27"/>
    </row>
    <row r="63" spans="1:14">
      <c r="A63" s="14"/>
      <c r="B63" s="32"/>
      <c r="C63" s="33"/>
      <c r="D63" s="106"/>
      <c r="E63" s="96"/>
      <c r="F63" s="65"/>
      <c r="G63" s="33"/>
      <c r="H63" s="106"/>
      <c r="I63" s="96"/>
      <c r="J63" s="65"/>
      <c r="K63" s="33"/>
      <c r="L63" s="106"/>
      <c r="M63" s="96"/>
      <c r="N63" s="65"/>
    </row>
    <row r="64" spans="1:14">
      <c r="A64" s="14"/>
      <c r="B64" s="32" t="s">
        <v>441</v>
      </c>
      <c r="C64" s="33"/>
      <c r="D64" s="35" t="s">
        <v>442</v>
      </c>
      <c r="E64" s="35"/>
      <c r="F64" s="32" t="s">
        <v>341</v>
      </c>
      <c r="G64" s="33"/>
      <c r="H64" s="35" t="s">
        <v>443</v>
      </c>
      <c r="I64" s="35"/>
      <c r="J64" s="32" t="s">
        <v>341</v>
      </c>
      <c r="K64" s="33"/>
      <c r="L64" s="33"/>
      <c r="M64" s="33"/>
      <c r="N64" s="33"/>
    </row>
    <row r="65" spans="1:14">
      <c r="A65" s="14"/>
      <c r="B65" s="32"/>
      <c r="C65" s="33"/>
      <c r="D65" s="35"/>
      <c r="E65" s="35"/>
      <c r="F65" s="32"/>
      <c r="G65" s="33"/>
      <c r="H65" s="35"/>
      <c r="I65" s="35"/>
      <c r="J65" s="32"/>
      <c r="K65" s="33"/>
      <c r="L65" s="33"/>
      <c r="M65" s="33"/>
      <c r="N65" s="33"/>
    </row>
    <row r="66" spans="1:14">
      <c r="A66" s="14"/>
      <c r="B66" s="32" t="s">
        <v>444</v>
      </c>
      <c r="C66" s="33"/>
      <c r="D66" s="34">
        <v>3121</v>
      </c>
      <c r="E66" s="34"/>
      <c r="F66" s="33"/>
      <c r="G66" s="33"/>
      <c r="H66" s="34">
        <v>1688</v>
      </c>
      <c r="I66" s="34"/>
      <c r="J66" s="33"/>
      <c r="K66" s="33"/>
      <c r="L66" s="35">
        <v>601</v>
      </c>
      <c r="M66" s="35"/>
      <c r="N66" s="33"/>
    </row>
    <row r="67" spans="1:14" ht="15.75" thickBot="1">
      <c r="A67" s="14"/>
      <c r="B67" s="32"/>
      <c r="C67" s="33"/>
      <c r="D67" s="37"/>
      <c r="E67" s="37"/>
      <c r="F67" s="38"/>
      <c r="G67" s="33"/>
      <c r="H67" s="37"/>
      <c r="I67" s="37"/>
      <c r="J67" s="38"/>
      <c r="K67" s="33"/>
      <c r="L67" s="107"/>
      <c r="M67" s="107"/>
      <c r="N67" s="38"/>
    </row>
    <row r="68" spans="1:14">
      <c r="A68" s="14"/>
      <c r="B68" s="32" t="s">
        <v>445</v>
      </c>
      <c r="C68" s="33"/>
      <c r="D68" s="54">
        <v>34515</v>
      </c>
      <c r="E68" s="54"/>
      <c r="F68" s="27"/>
      <c r="G68" s="33"/>
      <c r="H68" s="54">
        <v>8059</v>
      </c>
      <c r="I68" s="54"/>
      <c r="J68" s="27"/>
      <c r="K68" s="33"/>
      <c r="L68" s="54">
        <v>3610</v>
      </c>
      <c r="M68" s="54"/>
      <c r="N68" s="27"/>
    </row>
    <row r="69" spans="1:14" ht="15.75" thickBot="1">
      <c r="A69" s="14"/>
      <c r="B69" s="32"/>
      <c r="C69" s="33"/>
      <c r="D69" s="61"/>
      <c r="E69" s="61"/>
      <c r="F69" s="62"/>
      <c r="G69" s="33"/>
      <c r="H69" s="61"/>
      <c r="I69" s="61"/>
      <c r="J69" s="62"/>
      <c r="K69" s="33"/>
      <c r="L69" s="61"/>
      <c r="M69" s="61"/>
      <c r="N69" s="62"/>
    </row>
    <row r="70" spans="1:14" ht="15.75" thickTop="1"/>
  </sheetData>
  <mergeCells count="129">
    <mergeCell ref="B53:N53"/>
    <mergeCell ref="B54:N54"/>
    <mergeCell ref="B55:N55"/>
    <mergeCell ref="B56:N56"/>
    <mergeCell ref="B57:N57"/>
    <mergeCell ref="B33:N33"/>
    <mergeCell ref="B39:N39"/>
    <mergeCell ref="B40:N40"/>
    <mergeCell ref="B41:N41"/>
    <mergeCell ref="B42:N42"/>
    <mergeCell ref="B43:N43"/>
    <mergeCell ref="B27:N27"/>
    <mergeCell ref="B28:N28"/>
    <mergeCell ref="B29:N29"/>
    <mergeCell ref="B30:N30"/>
    <mergeCell ref="B31:N31"/>
    <mergeCell ref="B32:N32"/>
    <mergeCell ref="N68:N69"/>
    <mergeCell ref="A1:A2"/>
    <mergeCell ref="B1:N1"/>
    <mergeCell ref="B2:N2"/>
    <mergeCell ref="B3:N3"/>
    <mergeCell ref="A4:A69"/>
    <mergeCell ref="B4:N4"/>
    <mergeCell ref="B5:N5"/>
    <mergeCell ref="B21:N21"/>
    <mergeCell ref="B22:N22"/>
    <mergeCell ref="N66:N67"/>
    <mergeCell ref="B68:B69"/>
    <mergeCell ref="C68:C69"/>
    <mergeCell ref="D68:E69"/>
    <mergeCell ref="F68:F69"/>
    <mergeCell ref="G68:G69"/>
    <mergeCell ref="H68:I69"/>
    <mergeCell ref="J68:J69"/>
    <mergeCell ref="K68:K69"/>
    <mergeCell ref="L68:M69"/>
    <mergeCell ref="L64:N65"/>
    <mergeCell ref="B66:B67"/>
    <mergeCell ref="C66:C67"/>
    <mergeCell ref="D66:E67"/>
    <mergeCell ref="F66:F67"/>
    <mergeCell ref="G66:G67"/>
    <mergeCell ref="H66:I67"/>
    <mergeCell ref="J66:J67"/>
    <mergeCell ref="K66:K67"/>
    <mergeCell ref="L66:M67"/>
    <mergeCell ref="M62:M63"/>
    <mergeCell ref="N62:N63"/>
    <mergeCell ref="B64:B65"/>
    <mergeCell ref="C64:C65"/>
    <mergeCell ref="D64:E65"/>
    <mergeCell ref="F64:F65"/>
    <mergeCell ref="G64:G65"/>
    <mergeCell ref="H64:I65"/>
    <mergeCell ref="J64:J65"/>
    <mergeCell ref="K64:K65"/>
    <mergeCell ref="G62:G63"/>
    <mergeCell ref="H62:H63"/>
    <mergeCell ref="I62:I63"/>
    <mergeCell ref="J62:J63"/>
    <mergeCell ref="K62:K63"/>
    <mergeCell ref="L62:L63"/>
    <mergeCell ref="B58:N58"/>
    <mergeCell ref="D60:N60"/>
    <mergeCell ref="D61:F61"/>
    <mergeCell ref="H61:J61"/>
    <mergeCell ref="L61:N61"/>
    <mergeCell ref="B62:B63"/>
    <mergeCell ref="C62:C63"/>
    <mergeCell ref="D62:D63"/>
    <mergeCell ref="E62:E63"/>
    <mergeCell ref="F62:F63"/>
    <mergeCell ref="B37:C37"/>
    <mergeCell ref="B38:C38"/>
    <mergeCell ref="B47:E47"/>
    <mergeCell ref="B50:C50"/>
    <mergeCell ref="B51:C51"/>
    <mergeCell ref="B52:E52"/>
    <mergeCell ref="B44:N44"/>
    <mergeCell ref="B45:N45"/>
    <mergeCell ref="B46:N46"/>
    <mergeCell ref="H18:H19"/>
    <mergeCell ref="I18:I19"/>
    <mergeCell ref="J18:J19"/>
    <mergeCell ref="D20:F20"/>
    <mergeCell ref="H20:J20"/>
    <mergeCell ref="B34:E34"/>
    <mergeCell ref="B23:N23"/>
    <mergeCell ref="B24:N24"/>
    <mergeCell ref="B25:N25"/>
    <mergeCell ref="B26:N26"/>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D11:J11"/>
    <mergeCell ref="B12:B13"/>
    <mergeCell ref="C12:C13"/>
    <mergeCell ref="D12:D13"/>
    <mergeCell ref="E12:E13"/>
    <mergeCell ref="F12:F13"/>
    <mergeCell ref="G12:G13"/>
    <mergeCell ref="H12:H13"/>
    <mergeCell ref="I12:I13"/>
    <mergeCell ref="J12:J13"/>
    <mergeCell ref="B6:J6"/>
    <mergeCell ref="D8:F8"/>
    <mergeCell ref="H8:J8"/>
    <mergeCell ref="D9:F9"/>
    <mergeCell ref="H9:J9"/>
    <mergeCell ref="D10:F10"/>
    <mergeCell ref="H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1" width="33.42578125" bestFit="1" customWidth="1"/>
    <col min="2" max="2" width="36.5703125" bestFit="1" customWidth="1"/>
    <col min="3" max="3" width="26" customWidth="1"/>
    <col min="4" max="4" width="5.42578125" customWidth="1"/>
    <col min="5" max="5" width="21.5703125" customWidth="1"/>
    <col min="6" max="7" width="26" customWidth="1"/>
    <col min="8" max="8" width="18.5703125" customWidth="1"/>
    <col min="9" max="10" width="26" customWidth="1"/>
    <col min="11" max="11" width="5.42578125" customWidth="1"/>
    <col min="12" max="12" width="14.28515625" customWidth="1"/>
    <col min="13" max="13" width="26" customWidth="1"/>
  </cols>
  <sheetData>
    <row r="1" spans="1:13" ht="15" customHeight="1">
      <c r="A1" s="8" t="s">
        <v>446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447</v>
      </c>
      <c r="B3" s="46"/>
      <c r="C3" s="46"/>
      <c r="D3" s="46"/>
      <c r="E3" s="46"/>
      <c r="F3" s="46"/>
      <c r="G3" s="46"/>
      <c r="H3" s="46"/>
      <c r="I3" s="46"/>
      <c r="J3" s="46"/>
      <c r="K3" s="46"/>
      <c r="L3" s="46"/>
      <c r="M3" s="46"/>
    </row>
    <row r="4" spans="1:13">
      <c r="A4" s="14" t="s">
        <v>446</v>
      </c>
      <c r="B4" s="67" t="s">
        <v>448</v>
      </c>
      <c r="C4" s="67"/>
      <c r="D4" s="67"/>
      <c r="E4" s="67"/>
      <c r="F4" s="67"/>
      <c r="G4" s="67"/>
      <c r="H4" s="67"/>
      <c r="I4" s="67"/>
      <c r="J4" s="67"/>
      <c r="K4" s="67"/>
      <c r="L4" s="67"/>
      <c r="M4" s="67"/>
    </row>
    <row r="5" spans="1:13">
      <c r="A5" s="14"/>
      <c r="B5" s="32" t="s">
        <v>449</v>
      </c>
      <c r="C5" s="32"/>
      <c r="D5" s="32"/>
      <c r="E5" s="32"/>
      <c r="F5" s="32"/>
      <c r="G5" s="32"/>
      <c r="H5" s="32"/>
      <c r="I5" s="32"/>
      <c r="J5" s="32"/>
      <c r="K5" s="32"/>
      <c r="L5" s="32"/>
      <c r="M5" s="32"/>
    </row>
    <row r="6" spans="1:13" ht="25.5" customHeight="1">
      <c r="A6" s="14"/>
      <c r="B6" s="32" t="s">
        <v>450</v>
      </c>
      <c r="C6" s="32"/>
      <c r="D6" s="32"/>
      <c r="E6" s="32"/>
      <c r="F6" s="32"/>
      <c r="G6" s="32"/>
      <c r="H6" s="32"/>
      <c r="I6" s="32"/>
      <c r="J6" s="32"/>
      <c r="K6" s="32"/>
      <c r="L6" s="32"/>
      <c r="M6" s="32"/>
    </row>
    <row r="7" spans="1:13" ht="25.5" customHeight="1">
      <c r="A7" s="14"/>
      <c r="B7" s="32" t="s">
        <v>451</v>
      </c>
      <c r="C7" s="32"/>
      <c r="D7" s="32"/>
      <c r="E7" s="32"/>
      <c r="F7" s="32"/>
      <c r="G7" s="32"/>
      <c r="H7" s="32"/>
      <c r="I7" s="32"/>
      <c r="J7" s="32"/>
      <c r="K7" s="32"/>
      <c r="L7" s="32"/>
      <c r="M7" s="32"/>
    </row>
    <row r="8" spans="1:13" ht="25.5" customHeight="1">
      <c r="A8" s="14"/>
      <c r="B8" s="32" t="s">
        <v>452</v>
      </c>
      <c r="C8" s="32"/>
      <c r="D8" s="32"/>
      <c r="E8" s="32"/>
      <c r="F8" s="32"/>
      <c r="G8" s="32"/>
      <c r="H8" s="32"/>
      <c r="I8" s="32"/>
      <c r="J8" s="32"/>
      <c r="K8" s="32"/>
      <c r="L8" s="32"/>
      <c r="M8" s="32"/>
    </row>
    <row r="9" spans="1:13" ht="25.5" customHeight="1">
      <c r="A9" s="14"/>
      <c r="B9" s="32" t="s">
        <v>453</v>
      </c>
      <c r="C9" s="32"/>
      <c r="D9" s="32"/>
      <c r="E9" s="32"/>
      <c r="F9" s="32"/>
      <c r="G9" s="32"/>
      <c r="H9" s="32"/>
      <c r="I9" s="32"/>
      <c r="J9" s="32"/>
      <c r="K9" s="32"/>
      <c r="L9" s="32"/>
      <c r="M9" s="32"/>
    </row>
    <row r="10" spans="1:13">
      <c r="A10" s="14"/>
      <c r="B10" s="49" t="s">
        <v>454</v>
      </c>
      <c r="C10" s="49"/>
      <c r="D10" s="49"/>
      <c r="E10" s="49"/>
      <c r="F10" s="49"/>
      <c r="G10" s="49"/>
      <c r="H10" s="49"/>
      <c r="I10" s="49"/>
      <c r="J10" s="49"/>
      <c r="K10" s="49"/>
      <c r="L10" s="49"/>
      <c r="M10" s="49"/>
    </row>
    <row r="11" spans="1:13" ht="25.5" customHeight="1">
      <c r="A11" s="14"/>
      <c r="B11" s="33" t="s">
        <v>455</v>
      </c>
      <c r="C11" s="33"/>
      <c r="D11" s="33"/>
      <c r="E11" s="33"/>
      <c r="F11" s="33"/>
      <c r="G11" s="33"/>
      <c r="H11" s="33"/>
      <c r="I11" s="33"/>
      <c r="J11" s="33"/>
      <c r="K11" s="33"/>
      <c r="L11" s="33"/>
      <c r="M11" s="33"/>
    </row>
    <row r="12" spans="1:13">
      <c r="A12" s="14"/>
      <c r="B12" s="113"/>
      <c r="C12" s="113"/>
      <c r="D12" s="113"/>
      <c r="E12" s="113"/>
      <c r="F12" s="113"/>
      <c r="G12" s="113"/>
      <c r="H12" s="113"/>
      <c r="I12" s="113"/>
      <c r="J12" s="113"/>
      <c r="K12" s="113"/>
      <c r="L12" s="113"/>
      <c r="M12" s="113"/>
    </row>
    <row r="13" spans="1:13">
      <c r="A13" s="14"/>
      <c r="B13" s="24"/>
      <c r="C13" s="24"/>
      <c r="D13" s="24"/>
      <c r="E13" s="24"/>
      <c r="F13" s="24"/>
      <c r="G13" s="24"/>
      <c r="H13" s="24"/>
      <c r="I13" s="24"/>
      <c r="J13" s="24"/>
      <c r="K13" s="24"/>
      <c r="L13" s="24"/>
      <c r="M13" s="24"/>
    </row>
    <row r="14" spans="1:13">
      <c r="A14" s="14"/>
      <c r="B14" s="15"/>
      <c r="C14" s="15"/>
      <c r="D14" s="15"/>
      <c r="E14" s="15"/>
      <c r="F14" s="15"/>
      <c r="G14" s="15"/>
      <c r="H14" s="15"/>
      <c r="I14" s="15"/>
      <c r="J14" s="15"/>
      <c r="K14" s="15"/>
      <c r="L14" s="15"/>
      <c r="M14" s="15"/>
    </row>
    <row r="15" spans="1:13" ht="15.75" thickBot="1">
      <c r="A15" s="14"/>
      <c r="B15" s="13"/>
      <c r="C15" s="13"/>
      <c r="D15" s="38"/>
      <c r="E15" s="38"/>
      <c r="F15" s="38"/>
      <c r="G15" s="38"/>
      <c r="H15" s="38"/>
      <c r="I15" s="38"/>
      <c r="J15" s="38"/>
      <c r="K15" s="38"/>
      <c r="L15" s="38"/>
      <c r="M15" s="38"/>
    </row>
    <row r="16" spans="1:13" ht="15.75" thickBot="1">
      <c r="A16" s="14"/>
      <c r="B16" s="13"/>
      <c r="C16" s="13"/>
      <c r="D16" s="26">
        <v>2014</v>
      </c>
      <c r="E16" s="26"/>
      <c r="F16" s="26"/>
      <c r="G16" s="26"/>
      <c r="H16" s="26"/>
      <c r="I16" s="26"/>
      <c r="J16" s="26"/>
      <c r="K16" s="26"/>
      <c r="L16" s="26"/>
      <c r="M16" s="26"/>
    </row>
    <row r="17" spans="1:13">
      <c r="A17" s="14"/>
      <c r="B17" s="13"/>
      <c r="C17" s="13"/>
      <c r="D17" s="27"/>
      <c r="E17" s="27"/>
      <c r="F17" s="27"/>
      <c r="G17" s="13"/>
      <c r="H17" s="27"/>
      <c r="I17" s="27"/>
      <c r="J17" s="13"/>
      <c r="K17" s="109" t="s">
        <v>456</v>
      </c>
      <c r="L17" s="109"/>
      <c r="M17" s="109"/>
    </row>
    <row r="18" spans="1:13" ht="15.75" thickBot="1">
      <c r="A18" s="14"/>
      <c r="B18" s="13"/>
      <c r="C18" s="13"/>
      <c r="D18" s="25" t="s">
        <v>457</v>
      </c>
      <c r="E18" s="25"/>
      <c r="F18" s="25"/>
      <c r="G18" s="13"/>
      <c r="H18" s="25" t="s">
        <v>458</v>
      </c>
      <c r="I18" s="25"/>
      <c r="J18" s="13"/>
      <c r="K18" s="25" t="s">
        <v>459</v>
      </c>
      <c r="L18" s="25"/>
      <c r="M18" s="25"/>
    </row>
    <row r="19" spans="1:13">
      <c r="A19" s="14"/>
      <c r="B19" s="13"/>
      <c r="C19" s="13"/>
      <c r="D19" s="27"/>
      <c r="E19" s="27"/>
      <c r="F19" s="27"/>
      <c r="G19" s="13"/>
      <c r="H19" s="27"/>
      <c r="I19" s="27"/>
      <c r="J19" s="13"/>
      <c r="K19" s="27"/>
      <c r="L19" s="27"/>
      <c r="M19" s="27"/>
    </row>
    <row r="20" spans="1:13">
      <c r="A20" s="14"/>
      <c r="B20" s="13"/>
      <c r="C20" s="13"/>
      <c r="D20" s="28" t="s">
        <v>460</v>
      </c>
      <c r="E20" s="28"/>
      <c r="F20" s="28"/>
      <c r="G20" s="28"/>
      <c r="H20" s="28"/>
      <c r="I20" s="28"/>
      <c r="J20" s="28"/>
      <c r="K20" s="28"/>
      <c r="L20" s="28"/>
      <c r="M20" s="28"/>
    </row>
    <row r="21" spans="1:13">
      <c r="A21" s="14"/>
      <c r="B21" s="108" t="s">
        <v>461</v>
      </c>
      <c r="C21" s="20"/>
      <c r="D21" s="30"/>
      <c r="E21" s="30"/>
      <c r="F21" s="30"/>
      <c r="G21" s="20"/>
      <c r="H21" s="30"/>
      <c r="I21" s="30"/>
      <c r="J21" s="20"/>
      <c r="K21" s="30"/>
      <c r="L21" s="30"/>
      <c r="M21" s="30"/>
    </row>
    <row r="22" spans="1:13">
      <c r="A22" s="14"/>
      <c r="B22" s="53" t="s">
        <v>462</v>
      </c>
      <c r="C22" s="33"/>
      <c r="D22" s="32" t="s">
        <v>273</v>
      </c>
      <c r="E22" s="34">
        <v>193755</v>
      </c>
      <c r="F22" s="33"/>
      <c r="G22" s="33"/>
      <c r="H22" s="34">
        <v>52826</v>
      </c>
      <c r="I22" s="33"/>
      <c r="J22" s="33"/>
      <c r="K22" s="32" t="s">
        <v>273</v>
      </c>
      <c r="L22" s="35">
        <v>3.67</v>
      </c>
      <c r="M22" s="33"/>
    </row>
    <row r="23" spans="1:13" ht="15.75" thickBot="1">
      <c r="A23" s="14"/>
      <c r="B23" s="53"/>
      <c r="C23" s="33"/>
      <c r="D23" s="32"/>
      <c r="E23" s="34"/>
      <c r="F23" s="33"/>
      <c r="G23" s="33"/>
      <c r="H23" s="34"/>
      <c r="I23" s="33"/>
      <c r="J23" s="33"/>
      <c r="K23" s="60"/>
      <c r="L23" s="110"/>
      <c r="M23" s="62"/>
    </row>
    <row r="24" spans="1:13" ht="15.75" thickTop="1">
      <c r="A24" s="14"/>
      <c r="B24" s="108" t="s">
        <v>463</v>
      </c>
      <c r="C24" s="20"/>
      <c r="D24" s="30"/>
      <c r="E24" s="30"/>
      <c r="F24" s="30"/>
      <c r="G24" s="20"/>
      <c r="H24" s="30"/>
      <c r="I24" s="30"/>
      <c r="J24" s="20"/>
      <c r="K24" s="111"/>
      <c r="L24" s="111"/>
      <c r="M24" s="111"/>
    </row>
    <row r="25" spans="1:13">
      <c r="A25" s="14"/>
      <c r="B25" s="53" t="s">
        <v>464</v>
      </c>
      <c r="C25" s="33"/>
      <c r="D25" s="32" t="s">
        <v>273</v>
      </c>
      <c r="E25" s="35" t="s">
        <v>350</v>
      </c>
      <c r="F25" s="33"/>
      <c r="G25" s="33"/>
      <c r="H25" s="35">
        <v>471</v>
      </c>
      <c r="I25" s="33"/>
      <c r="J25" s="33"/>
      <c r="K25" s="33"/>
      <c r="L25" s="33"/>
      <c r="M25" s="33"/>
    </row>
    <row r="26" spans="1:13" ht="15.75" thickBot="1">
      <c r="A26" s="14"/>
      <c r="B26" s="53"/>
      <c r="C26" s="33"/>
      <c r="D26" s="112"/>
      <c r="E26" s="107"/>
      <c r="F26" s="38"/>
      <c r="G26" s="33"/>
      <c r="H26" s="107"/>
      <c r="I26" s="38"/>
      <c r="J26" s="33"/>
      <c r="K26" s="33"/>
      <c r="L26" s="33"/>
      <c r="M26" s="33"/>
    </row>
    <row r="27" spans="1:13">
      <c r="A27" s="14"/>
      <c r="B27" s="108" t="s">
        <v>465</v>
      </c>
      <c r="C27" s="20"/>
      <c r="D27" s="43"/>
      <c r="E27" s="43"/>
      <c r="F27" s="43"/>
      <c r="G27" s="20"/>
      <c r="H27" s="43"/>
      <c r="I27" s="43"/>
      <c r="J27" s="20"/>
      <c r="K27" s="30"/>
      <c r="L27" s="30"/>
      <c r="M27" s="30"/>
    </row>
    <row r="28" spans="1:13">
      <c r="A28" s="14"/>
      <c r="B28" s="53" t="s">
        <v>462</v>
      </c>
      <c r="C28" s="33"/>
      <c r="D28" s="32" t="s">
        <v>273</v>
      </c>
      <c r="E28" s="34">
        <v>193755</v>
      </c>
      <c r="F28" s="33"/>
      <c r="G28" s="33"/>
      <c r="H28" s="34">
        <v>53297</v>
      </c>
      <c r="I28" s="33"/>
      <c r="J28" s="33"/>
      <c r="K28" s="32" t="s">
        <v>273</v>
      </c>
      <c r="L28" s="35">
        <v>3.64</v>
      </c>
      <c r="M28" s="33"/>
    </row>
    <row r="29" spans="1:13" ht="15.75" thickBot="1">
      <c r="A29" s="14"/>
      <c r="B29" s="53"/>
      <c r="C29" s="33"/>
      <c r="D29" s="60"/>
      <c r="E29" s="61"/>
      <c r="F29" s="62"/>
      <c r="G29" s="33"/>
      <c r="H29" s="61"/>
      <c r="I29" s="62"/>
      <c r="J29" s="33"/>
      <c r="K29" s="60"/>
      <c r="L29" s="110"/>
      <c r="M29" s="62"/>
    </row>
    <row r="30" spans="1:13" ht="15.75" thickTop="1">
      <c r="A30" s="14"/>
      <c r="B30" s="24"/>
      <c r="C30" s="24"/>
      <c r="D30" s="24"/>
      <c r="E30" s="24"/>
      <c r="F30" s="24"/>
      <c r="G30" s="24"/>
      <c r="H30" s="24"/>
      <c r="I30" s="24"/>
      <c r="J30" s="24"/>
      <c r="K30" s="24"/>
      <c r="L30" s="24"/>
      <c r="M30" s="24"/>
    </row>
    <row r="31" spans="1:13">
      <c r="A31" s="14"/>
      <c r="B31" s="15"/>
      <c r="C31" s="15"/>
      <c r="D31" s="15"/>
      <c r="E31" s="15"/>
      <c r="F31" s="15"/>
      <c r="G31" s="15"/>
      <c r="H31" s="15"/>
      <c r="I31" s="15"/>
      <c r="J31" s="15"/>
      <c r="K31" s="15"/>
      <c r="L31" s="15"/>
      <c r="M31" s="15"/>
    </row>
    <row r="32" spans="1:13" ht="15.75" thickBot="1">
      <c r="A32" s="14"/>
      <c r="B32" s="13"/>
      <c r="C32" s="13"/>
      <c r="D32" s="38"/>
      <c r="E32" s="38"/>
      <c r="F32" s="38"/>
      <c r="G32" s="38"/>
      <c r="H32" s="38"/>
      <c r="I32" s="38"/>
      <c r="J32" s="38"/>
      <c r="K32" s="38"/>
      <c r="L32" s="38"/>
      <c r="M32" s="38"/>
    </row>
    <row r="33" spans="1:13" ht="15.75" thickBot="1">
      <c r="A33" s="14"/>
      <c r="B33" s="13"/>
      <c r="C33" s="13"/>
      <c r="D33" s="26">
        <v>2013</v>
      </c>
      <c r="E33" s="26"/>
      <c r="F33" s="26"/>
      <c r="G33" s="26"/>
      <c r="H33" s="26"/>
      <c r="I33" s="26"/>
      <c r="J33" s="26"/>
      <c r="K33" s="26"/>
      <c r="L33" s="26"/>
      <c r="M33" s="26"/>
    </row>
    <row r="34" spans="1:13">
      <c r="A34" s="14"/>
      <c r="B34" s="13"/>
      <c r="C34" s="13"/>
      <c r="D34" s="27"/>
      <c r="E34" s="27"/>
      <c r="F34" s="27"/>
      <c r="G34" s="13"/>
      <c r="H34" s="27"/>
      <c r="I34" s="27"/>
      <c r="J34" s="13"/>
      <c r="K34" s="109" t="s">
        <v>456</v>
      </c>
      <c r="L34" s="109"/>
      <c r="M34" s="109"/>
    </row>
    <row r="35" spans="1:13" ht="15.75" thickBot="1">
      <c r="A35" s="14"/>
      <c r="B35" s="13"/>
      <c r="C35" s="13"/>
      <c r="D35" s="25" t="s">
        <v>457</v>
      </c>
      <c r="E35" s="25"/>
      <c r="F35" s="25"/>
      <c r="G35" s="13"/>
      <c r="H35" s="25" t="s">
        <v>458</v>
      </c>
      <c r="I35" s="25"/>
      <c r="J35" s="13"/>
      <c r="K35" s="25" t="s">
        <v>459</v>
      </c>
      <c r="L35" s="25"/>
      <c r="M35" s="25"/>
    </row>
    <row r="36" spans="1:13">
      <c r="A36" s="14"/>
      <c r="B36" s="13"/>
      <c r="C36" s="13"/>
      <c r="D36" s="27"/>
      <c r="E36" s="27"/>
      <c r="F36" s="27"/>
      <c r="G36" s="13"/>
      <c r="H36" s="27"/>
      <c r="I36" s="27"/>
      <c r="J36" s="13"/>
      <c r="K36" s="27"/>
      <c r="L36" s="27"/>
      <c r="M36" s="27"/>
    </row>
    <row r="37" spans="1:13">
      <c r="A37" s="14"/>
      <c r="B37" s="13"/>
      <c r="C37" s="13"/>
      <c r="D37" s="28" t="s">
        <v>460</v>
      </c>
      <c r="E37" s="28"/>
      <c r="F37" s="28"/>
      <c r="G37" s="28"/>
      <c r="H37" s="28"/>
      <c r="I37" s="28"/>
      <c r="J37" s="28"/>
      <c r="K37" s="28"/>
      <c r="L37" s="28"/>
      <c r="M37" s="28"/>
    </row>
    <row r="38" spans="1:13">
      <c r="A38" s="14"/>
      <c r="B38" s="108" t="s">
        <v>461</v>
      </c>
      <c r="C38" s="20"/>
      <c r="D38" s="30"/>
      <c r="E38" s="30"/>
      <c r="F38" s="30"/>
      <c r="G38" s="20"/>
      <c r="H38" s="30"/>
      <c r="I38" s="30"/>
      <c r="J38" s="20"/>
      <c r="K38" s="30"/>
      <c r="L38" s="30"/>
      <c r="M38" s="30"/>
    </row>
    <row r="39" spans="1:13">
      <c r="A39" s="14"/>
      <c r="B39" s="53" t="s">
        <v>462</v>
      </c>
      <c r="C39" s="33"/>
      <c r="D39" s="32" t="s">
        <v>273</v>
      </c>
      <c r="E39" s="34">
        <v>54587</v>
      </c>
      <c r="F39" s="33"/>
      <c r="G39" s="33"/>
      <c r="H39" s="34">
        <v>42015</v>
      </c>
      <c r="I39" s="33"/>
      <c r="J39" s="33"/>
      <c r="K39" s="32" t="s">
        <v>273</v>
      </c>
      <c r="L39" s="35">
        <v>1.3</v>
      </c>
      <c r="M39" s="33"/>
    </row>
    <row r="40" spans="1:13" ht="15.75" thickBot="1">
      <c r="A40" s="14"/>
      <c r="B40" s="53"/>
      <c r="C40" s="33"/>
      <c r="D40" s="32"/>
      <c r="E40" s="34"/>
      <c r="F40" s="33"/>
      <c r="G40" s="33"/>
      <c r="H40" s="34"/>
      <c r="I40" s="33"/>
      <c r="J40" s="33"/>
      <c r="K40" s="60"/>
      <c r="L40" s="110"/>
      <c r="M40" s="62"/>
    </row>
    <row r="41" spans="1:13" ht="15.75" thickTop="1">
      <c r="A41" s="14"/>
      <c r="B41" s="108" t="s">
        <v>463</v>
      </c>
      <c r="C41" s="20"/>
      <c r="D41" s="30"/>
      <c r="E41" s="30"/>
      <c r="F41" s="30"/>
      <c r="G41" s="20"/>
      <c r="H41" s="30"/>
      <c r="I41" s="30"/>
      <c r="J41" s="20"/>
      <c r="K41" s="111"/>
      <c r="L41" s="111"/>
      <c r="M41" s="111"/>
    </row>
    <row r="42" spans="1:13">
      <c r="A42" s="14"/>
      <c r="B42" s="53" t="s">
        <v>464</v>
      </c>
      <c r="C42" s="33"/>
      <c r="D42" s="32" t="s">
        <v>273</v>
      </c>
      <c r="E42" s="35" t="s">
        <v>350</v>
      </c>
      <c r="F42" s="33"/>
      <c r="G42" s="33"/>
      <c r="H42" s="35">
        <v>240</v>
      </c>
      <c r="I42" s="33"/>
      <c r="J42" s="33"/>
      <c r="K42" s="33"/>
      <c r="L42" s="33"/>
      <c r="M42" s="33"/>
    </row>
    <row r="43" spans="1:13" ht="15.75" thickBot="1">
      <c r="A43" s="14"/>
      <c r="B43" s="53"/>
      <c r="C43" s="33"/>
      <c r="D43" s="112"/>
      <c r="E43" s="107"/>
      <c r="F43" s="38"/>
      <c r="G43" s="33"/>
      <c r="H43" s="107"/>
      <c r="I43" s="38"/>
      <c r="J43" s="33"/>
      <c r="K43" s="33"/>
      <c r="L43" s="33"/>
      <c r="M43" s="33"/>
    </row>
    <row r="44" spans="1:13">
      <c r="A44" s="14"/>
      <c r="B44" s="108" t="s">
        <v>465</v>
      </c>
      <c r="C44" s="20"/>
      <c r="D44" s="43"/>
      <c r="E44" s="43"/>
      <c r="F44" s="43"/>
      <c r="G44" s="20"/>
      <c r="H44" s="43"/>
      <c r="I44" s="43"/>
      <c r="J44" s="20"/>
      <c r="K44" s="30"/>
      <c r="L44" s="30"/>
      <c r="M44" s="30"/>
    </row>
    <row r="45" spans="1:13">
      <c r="A45" s="14"/>
      <c r="B45" s="53" t="s">
        <v>462</v>
      </c>
      <c r="C45" s="33"/>
      <c r="D45" s="32" t="s">
        <v>273</v>
      </c>
      <c r="E45" s="34">
        <v>54587</v>
      </c>
      <c r="F45" s="33"/>
      <c r="G45" s="33"/>
      <c r="H45" s="34">
        <v>42255</v>
      </c>
      <c r="I45" s="33"/>
      <c r="J45" s="33"/>
      <c r="K45" s="32" t="s">
        <v>273</v>
      </c>
      <c r="L45" s="35">
        <v>1.29</v>
      </c>
      <c r="M45" s="33"/>
    </row>
    <row r="46" spans="1:13" ht="15.75" thickBot="1">
      <c r="A46" s="14"/>
      <c r="B46" s="53"/>
      <c r="C46" s="33"/>
      <c r="D46" s="60"/>
      <c r="E46" s="61"/>
      <c r="F46" s="62"/>
      <c r="G46" s="33"/>
      <c r="H46" s="61"/>
      <c r="I46" s="62"/>
      <c r="J46" s="33"/>
      <c r="K46" s="60"/>
      <c r="L46" s="110"/>
      <c r="M46" s="62"/>
    </row>
    <row r="47" spans="1:13" ht="15.75" thickTop="1">
      <c r="A47" s="14"/>
      <c r="B47" s="46"/>
      <c r="C47" s="46"/>
      <c r="D47" s="46"/>
      <c r="E47" s="46"/>
      <c r="F47" s="46"/>
      <c r="G47" s="46"/>
      <c r="H47" s="46"/>
      <c r="I47" s="46"/>
      <c r="J47" s="46"/>
      <c r="K47" s="46"/>
      <c r="L47" s="46"/>
      <c r="M47" s="46"/>
    </row>
    <row r="48" spans="1:13">
      <c r="A48" s="14"/>
      <c r="B48" s="49" t="s">
        <v>466</v>
      </c>
      <c r="C48" s="49"/>
      <c r="D48" s="49"/>
      <c r="E48" s="49"/>
      <c r="F48" s="49"/>
      <c r="G48" s="49"/>
      <c r="H48" s="49"/>
      <c r="I48" s="49"/>
      <c r="J48" s="49"/>
      <c r="K48" s="49"/>
      <c r="L48" s="49"/>
      <c r="M48" s="49"/>
    </row>
    <row r="49" spans="1:13" ht="25.5" customHeight="1">
      <c r="A49" s="14"/>
      <c r="B49" s="33" t="s">
        <v>467</v>
      </c>
      <c r="C49" s="33"/>
      <c r="D49" s="33"/>
      <c r="E49" s="33"/>
      <c r="F49" s="33"/>
      <c r="G49" s="33"/>
      <c r="H49" s="33"/>
      <c r="I49" s="33"/>
      <c r="J49" s="33"/>
      <c r="K49" s="33"/>
      <c r="L49" s="33"/>
      <c r="M49" s="33"/>
    </row>
    <row r="50" spans="1:13">
      <c r="A50" s="14"/>
      <c r="B50" s="24"/>
      <c r="C50" s="24"/>
      <c r="D50" s="24"/>
      <c r="E50" s="24"/>
      <c r="F50" s="24"/>
      <c r="G50" s="24"/>
      <c r="H50" s="24"/>
      <c r="I50" s="24"/>
      <c r="J50" s="24"/>
      <c r="K50" s="24"/>
      <c r="L50" s="24"/>
      <c r="M50" s="24"/>
    </row>
    <row r="51" spans="1:13">
      <c r="A51" s="14"/>
      <c r="B51" s="15"/>
      <c r="C51" s="15"/>
      <c r="D51" s="15"/>
      <c r="E51" s="15"/>
      <c r="F51" s="15"/>
      <c r="G51" s="15"/>
      <c r="H51" s="15"/>
      <c r="I51" s="15"/>
      <c r="J51" s="15"/>
      <c r="K51" s="15"/>
      <c r="L51" s="15"/>
      <c r="M51" s="15"/>
    </row>
    <row r="52" spans="1:13" ht="15.75" thickBot="1">
      <c r="A52" s="14"/>
      <c r="B52" s="13"/>
      <c r="C52" s="13"/>
      <c r="D52" s="25">
        <v>2012</v>
      </c>
      <c r="E52" s="25"/>
      <c r="F52" s="25"/>
      <c r="G52" s="25"/>
      <c r="H52" s="25"/>
      <c r="I52" s="25"/>
      <c r="J52" s="25"/>
      <c r="K52" s="25"/>
      <c r="L52" s="25"/>
      <c r="M52" s="25"/>
    </row>
    <row r="53" spans="1:13">
      <c r="A53" s="14"/>
      <c r="B53" s="13"/>
      <c r="C53" s="13"/>
      <c r="D53" s="27"/>
      <c r="E53" s="27"/>
      <c r="F53" s="27"/>
      <c r="G53" s="13"/>
      <c r="H53" s="27"/>
      <c r="I53" s="27"/>
      <c r="J53" s="13"/>
      <c r="K53" s="109" t="s">
        <v>456</v>
      </c>
      <c r="L53" s="109"/>
      <c r="M53" s="109"/>
    </row>
    <row r="54" spans="1:13" ht="15.75" thickBot="1">
      <c r="A54" s="14"/>
      <c r="B54" s="13"/>
      <c r="C54" s="13"/>
      <c r="D54" s="25" t="s">
        <v>457</v>
      </c>
      <c r="E54" s="25"/>
      <c r="F54" s="25"/>
      <c r="G54" s="13"/>
      <c r="H54" s="25" t="s">
        <v>458</v>
      </c>
      <c r="I54" s="25"/>
      <c r="J54" s="13"/>
      <c r="K54" s="25" t="s">
        <v>459</v>
      </c>
      <c r="L54" s="25"/>
      <c r="M54" s="25"/>
    </row>
    <row r="55" spans="1:13">
      <c r="A55" s="14"/>
      <c r="B55" s="13"/>
      <c r="C55" s="13"/>
      <c r="D55" s="28" t="s">
        <v>460</v>
      </c>
      <c r="E55" s="28"/>
      <c r="F55" s="28"/>
      <c r="G55" s="28"/>
      <c r="H55" s="28"/>
      <c r="I55" s="28"/>
      <c r="J55" s="28"/>
      <c r="K55" s="28"/>
      <c r="L55" s="28"/>
      <c r="M55" s="28"/>
    </row>
    <row r="56" spans="1:13">
      <c r="A56" s="14"/>
      <c r="B56" s="108" t="s">
        <v>461</v>
      </c>
      <c r="C56" s="20"/>
      <c r="D56" s="30"/>
      <c r="E56" s="30"/>
      <c r="F56" s="30"/>
      <c r="G56" s="20"/>
      <c r="H56" s="30"/>
      <c r="I56" s="30"/>
      <c r="J56" s="20"/>
      <c r="K56" s="30"/>
      <c r="L56" s="30"/>
      <c r="M56" s="30"/>
    </row>
    <row r="57" spans="1:13">
      <c r="A57" s="14"/>
      <c r="B57" s="53" t="s">
        <v>468</v>
      </c>
      <c r="C57" s="33"/>
      <c r="D57" s="32" t="s">
        <v>273</v>
      </c>
      <c r="E57" s="34">
        <v>11829</v>
      </c>
      <c r="F57" s="33"/>
      <c r="G57" s="33"/>
      <c r="H57" s="34">
        <v>19721</v>
      </c>
      <c r="I57" s="33"/>
      <c r="J57" s="33"/>
      <c r="K57" s="32" t="s">
        <v>273</v>
      </c>
      <c r="L57" s="35">
        <v>0.6</v>
      </c>
      <c r="M57" s="33"/>
    </row>
    <row r="58" spans="1:13" ht="15.75" thickBot="1">
      <c r="A58" s="14"/>
      <c r="B58" s="53"/>
      <c r="C58" s="33"/>
      <c r="D58" s="32"/>
      <c r="E58" s="34"/>
      <c r="F58" s="33"/>
      <c r="G58" s="33"/>
      <c r="H58" s="34"/>
      <c r="I58" s="33"/>
      <c r="J58" s="33"/>
      <c r="K58" s="60"/>
      <c r="L58" s="110"/>
      <c r="M58" s="62"/>
    </row>
    <row r="59" spans="1:13" ht="15.75" thickTop="1">
      <c r="A59" s="14"/>
      <c r="B59" s="108" t="s">
        <v>463</v>
      </c>
      <c r="C59" s="20"/>
      <c r="D59" s="30"/>
      <c r="E59" s="30"/>
      <c r="F59" s="30"/>
      <c r="G59" s="20"/>
      <c r="H59" s="30"/>
      <c r="I59" s="30"/>
      <c r="J59" s="20"/>
      <c r="K59" s="111"/>
      <c r="L59" s="111"/>
      <c r="M59" s="111"/>
    </row>
    <row r="60" spans="1:13">
      <c r="A60" s="14"/>
      <c r="B60" s="53" t="s">
        <v>464</v>
      </c>
      <c r="C60" s="33"/>
      <c r="D60" s="32" t="s">
        <v>273</v>
      </c>
      <c r="E60" s="35" t="s">
        <v>350</v>
      </c>
      <c r="F60" s="33"/>
      <c r="G60" s="33"/>
      <c r="H60" s="35">
        <v>3</v>
      </c>
      <c r="I60" s="33"/>
      <c r="J60" s="33"/>
      <c r="K60" s="33"/>
      <c r="L60" s="33"/>
      <c r="M60" s="33"/>
    </row>
    <row r="61" spans="1:13" ht="15.75" thickBot="1">
      <c r="A61" s="14"/>
      <c r="B61" s="53"/>
      <c r="C61" s="33"/>
      <c r="D61" s="112"/>
      <c r="E61" s="107"/>
      <c r="F61" s="38"/>
      <c r="G61" s="33"/>
      <c r="H61" s="107"/>
      <c r="I61" s="38"/>
      <c r="J61" s="33"/>
      <c r="K61" s="33"/>
      <c r="L61" s="33"/>
      <c r="M61" s="33"/>
    </row>
    <row r="62" spans="1:13">
      <c r="A62" s="14"/>
      <c r="B62" s="108" t="s">
        <v>465</v>
      </c>
      <c r="C62" s="20"/>
      <c r="D62" s="43"/>
      <c r="E62" s="43"/>
      <c r="F62" s="43"/>
      <c r="G62" s="20"/>
      <c r="H62" s="43"/>
      <c r="I62" s="43"/>
      <c r="J62" s="20"/>
      <c r="K62" s="30"/>
      <c r="L62" s="30"/>
      <c r="M62" s="30"/>
    </row>
    <row r="63" spans="1:13">
      <c r="A63" s="14"/>
      <c r="B63" s="53" t="s">
        <v>468</v>
      </c>
      <c r="C63" s="33"/>
      <c r="D63" s="32" t="s">
        <v>273</v>
      </c>
      <c r="E63" s="34">
        <v>11829</v>
      </c>
      <c r="F63" s="33"/>
      <c r="G63" s="33"/>
      <c r="H63" s="34">
        <v>19724</v>
      </c>
      <c r="I63" s="33"/>
      <c r="J63" s="33"/>
      <c r="K63" s="32" t="s">
        <v>273</v>
      </c>
      <c r="L63" s="35">
        <v>0.6</v>
      </c>
      <c r="M63" s="33"/>
    </row>
    <row r="64" spans="1:13" ht="15.75" thickBot="1">
      <c r="A64" s="14"/>
      <c r="B64" s="53"/>
      <c r="C64" s="33"/>
      <c r="D64" s="60"/>
      <c r="E64" s="61"/>
      <c r="F64" s="62"/>
      <c r="G64" s="33"/>
      <c r="H64" s="61"/>
      <c r="I64" s="62"/>
      <c r="J64" s="33"/>
      <c r="K64" s="60"/>
      <c r="L64" s="110"/>
      <c r="M64" s="62"/>
    </row>
    <row r="65" ht="15.75" thickTop="1"/>
  </sheetData>
  <mergeCells count="181">
    <mergeCell ref="B49:M49"/>
    <mergeCell ref="B9:M9"/>
    <mergeCell ref="B10:M10"/>
    <mergeCell ref="B11:M11"/>
    <mergeCell ref="B12:M12"/>
    <mergeCell ref="B47:M47"/>
    <mergeCell ref="B48:M48"/>
    <mergeCell ref="A1:A2"/>
    <mergeCell ref="B1:M1"/>
    <mergeCell ref="B2:M2"/>
    <mergeCell ref="B3:M3"/>
    <mergeCell ref="A4:A64"/>
    <mergeCell ref="B4:M4"/>
    <mergeCell ref="B5:M5"/>
    <mergeCell ref="B6:M6"/>
    <mergeCell ref="B7:M7"/>
    <mergeCell ref="B8:M8"/>
    <mergeCell ref="H63:H64"/>
    <mergeCell ref="I63:I64"/>
    <mergeCell ref="J63:J64"/>
    <mergeCell ref="K63:K64"/>
    <mergeCell ref="L63:L64"/>
    <mergeCell ref="M63:M64"/>
    <mergeCell ref="B63:B64"/>
    <mergeCell ref="C63:C64"/>
    <mergeCell ref="D63:D64"/>
    <mergeCell ref="E63:E64"/>
    <mergeCell ref="F63:F64"/>
    <mergeCell ref="G63:G64"/>
    <mergeCell ref="I60:I61"/>
    <mergeCell ref="J60:J61"/>
    <mergeCell ref="K60:M61"/>
    <mergeCell ref="D62:F62"/>
    <mergeCell ref="H62:I62"/>
    <mergeCell ref="K62:M62"/>
    <mergeCell ref="D59:F59"/>
    <mergeCell ref="H59:I59"/>
    <mergeCell ref="K59:M59"/>
    <mergeCell ref="B60:B61"/>
    <mergeCell ref="C60:C61"/>
    <mergeCell ref="D60:D61"/>
    <mergeCell ref="E60:E61"/>
    <mergeCell ref="F60:F61"/>
    <mergeCell ref="G60:G61"/>
    <mergeCell ref="H60:H61"/>
    <mergeCell ref="H57:H58"/>
    <mergeCell ref="I57:I58"/>
    <mergeCell ref="J57:J58"/>
    <mergeCell ref="K57:K58"/>
    <mergeCell ref="L57:L58"/>
    <mergeCell ref="M57:M58"/>
    <mergeCell ref="D55:M55"/>
    <mergeCell ref="D56:F56"/>
    <mergeCell ref="H56:I56"/>
    <mergeCell ref="K56:M56"/>
    <mergeCell ref="B57:B58"/>
    <mergeCell ref="C57:C58"/>
    <mergeCell ref="D57:D58"/>
    <mergeCell ref="E57:E58"/>
    <mergeCell ref="F57:F58"/>
    <mergeCell ref="G57:G58"/>
    <mergeCell ref="B50:M50"/>
    <mergeCell ref="D52:M52"/>
    <mergeCell ref="D53:F53"/>
    <mergeCell ref="H53:I53"/>
    <mergeCell ref="K53:M53"/>
    <mergeCell ref="D54:F54"/>
    <mergeCell ref="H54:I54"/>
    <mergeCell ref="K54:M54"/>
    <mergeCell ref="H45:H46"/>
    <mergeCell ref="I45:I46"/>
    <mergeCell ref="J45:J46"/>
    <mergeCell ref="K45:K46"/>
    <mergeCell ref="L45:L46"/>
    <mergeCell ref="M45:M46"/>
    <mergeCell ref="B45:B46"/>
    <mergeCell ref="C45:C46"/>
    <mergeCell ref="D45:D46"/>
    <mergeCell ref="E45:E46"/>
    <mergeCell ref="F45:F46"/>
    <mergeCell ref="G45:G46"/>
    <mergeCell ref="I42:I43"/>
    <mergeCell ref="J42:J43"/>
    <mergeCell ref="K42:M43"/>
    <mergeCell ref="D44:F44"/>
    <mergeCell ref="H44:I44"/>
    <mergeCell ref="K44:M44"/>
    <mergeCell ref="D41:F41"/>
    <mergeCell ref="H41:I41"/>
    <mergeCell ref="K41:M41"/>
    <mergeCell ref="B42:B43"/>
    <mergeCell ref="C42:C43"/>
    <mergeCell ref="D42:D43"/>
    <mergeCell ref="E42:E43"/>
    <mergeCell ref="F42:F43"/>
    <mergeCell ref="G42:G43"/>
    <mergeCell ref="H42:H43"/>
    <mergeCell ref="H39:H40"/>
    <mergeCell ref="I39:I40"/>
    <mergeCell ref="J39:J40"/>
    <mergeCell ref="K39:K40"/>
    <mergeCell ref="L39:L40"/>
    <mergeCell ref="M39:M40"/>
    <mergeCell ref="D37:M37"/>
    <mergeCell ref="D38:F38"/>
    <mergeCell ref="H38:I38"/>
    <mergeCell ref="K38:M38"/>
    <mergeCell ref="B39:B40"/>
    <mergeCell ref="C39:C40"/>
    <mergeCell ref="D39:D40"/>
    <mergeCell ref="E39:E40"/>
    <mergeCell ref="F39:F40"/>
    <mergeCell ref="G39:G40"/>
    <mergeCell ref="D35:F35"/>
    <mergeCell ref="H35:I35"/>
    <mergeCell ref="K35:M35"/>
    <mergeCell ref="D36:F36"/>
    <mergeCell ref="H36:I36"/>
    <mergeCell ref="K36:M36"/>
    <mergeCell ref="B30:M30"/>
    <mergeCell ref="D32:M32"/>
    <mergeCell ref="D33:M33"/>
    <mergeCell ref="D34:F34"/>
    <mergeCell ref="H34:I34"/>
    <mergeCell ref="K34:M34"/>
    <mergeCell ref="H28:H29"/>
    <mergeCell ref="I28:I29"/>
    <mergeCell ref="J28:J29"/>
    <mergeCell ref="K28:K29"/>
    <mergeCell ref="L28:L29"/>
    <mergeCell ref="M28:M29"/>
    <mergeCell ref="B28:B29"/>
    <mergeCell ref="C28:C29"/>
    <mergeCell ref="D28:D29"/>
    <mergeCell ref="E28:E29"/>
    <mergeCell ref="F28:F29"/>
    <mergeCell ref="G28:G29"/>
    <mergeCell ref="I25:I26"/>
    <mergeCell ref="J25:J26"/>
    <mergeCell ref="K25:M26"/>
    <mergeCell ref="D27:F27"/>
    <mergeCell ref="H27:I27"/>
    <mergeCell ref="K27:M27"/>
    <mergeCell ref="D24:F24"/>
    <mergeCell ref="H24:I24"/>
    <mergeCell ref="K24:M24"/>
    <mergeCell ref="B25:B26"/>
    <mergeCell ref="C25:C26"/>
    <mergeCell ref="D25:D26"/>
    <mergeCell ref="E25:E26"/>
    <mergeCell ref="F25:F26"/>
    <mergeCell ref="G25:G26"/>
    <mergeCell ref="H25:H26"/>
    <mergeCell ref="H22:H23"/>
    <mergeCell ref="I22:I23"/>
    <mergeCell ref="J22:J23"/>
    <mergeCell ref="K22:K23"/>
    <mergeCell ref="L22:L23"/>
    <mergeCell ref="M22:M23"/>
    <mergeCell ref="D20:M20"/>
    <mergeCell ref="D21:F21"/>
    <mergeCell ref="H21:I21"/>
    <mergeCell ref="K21:M21"/>
    <mergeCell ref="B22:B23"/>
    <mergeCell ref="C22:C23"/>
    <mergeCell ref="D22:D23"/>
    <mergeCell ref="E22:E23"/>
    <mergeCell ref="F22:F23"/>
    <mergeCell ref="G22:G23"/>
    <mergeCell ref="D18:F18"/>
    <mergeCell ref="H18:I18"/>
    <mergeCell ref="K18:M18"/>
    <mergeCell ref="D19:F19"/>
    <mergeCell ref="H19:I19"/>
    <mergeCell ref="K19:M19"/>
    <mergeCell ref="B13:M13"/>
    <mergeCell ref="D15:M15"/>
    <mergeCell ref="D16:M16"/>
    <mergeCell ref="D17:F17"/>
    <mergeCell ref="H17:I17"/>
    <mergeCell ref="K17:M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
  <sheetViews>
    <sheetView showGridLines="0" workbookViewId="0"/>
  </sheetViews>
  <sheetFormatPr defaultRowHeight="15"/>
  <cols>
    <col min="1" max="2" width="36.5703125" bestFit="1" customWidth="1"/>
    <col min="3" max="4" width="31.28515625" customWidth="1"/>
    <col min="5" max="5" width="22.42578125" customWidth="1"/>
    <col min="6" max="6" width="24" customWidth="1"/>
    <col min="7" max="7" width="9.28515625" customWidth="1"/>
    <col min="8" max="8" width="20.5703125" customWidth="1"/>
    <col min="9" max="9" width="24" customWidth="1"/>
    <col min="10" max="10" width="9.28515625" customWidth="1"/>
    <col min="11" max="11" width="36.5703125" customWidth="1"/>
    <col min="12" max="12" width="6.85546875" customWidth="1"/>
    <col min="13" max="13" width="19" customWidth="1"/>
    <col min="14" max="14" width="22.42578125" customWidth="1"/>
    <col min="15" max="15" width="9.7109375" customWidth="1"/>
    <col min="16" max="16" width="31.28515625" customWidth="1"/>
  </cols>
  <sheetData>
    <row r="1" spans="1:16" ht="15" customHeight="1">
      <c r="A1" s="8" t="s">
        <v>469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470</v>
      </c>
      <c r="B3" s="46"/>
      <c r="C3" s="46"/>
      <c r="D3" s="46"/>
      <c r="E3" s="46"/>
      <c r="F3" s="46"/>
      <c r="G3" s="46"/>
      <c r="H3" s="46"/>
      <c r="I3" s="46"/>
      <c r="J3" s="46"/>
      <c r="K3" s="46"/>
      <c r="L3" s="46"/>
      <c r="M3" s="46"/>
      <c r="N3" s="46"/>
      <c r="O3" s="46"/>
      <c r="P3" s="46"/>
    </row>
    <row r="4" spans="1:16">
      <c r="A4" s="14" t="s">
        <v>469</v>
      </c>
      <c r="B4" s="47" t="s">
        <v>471</v>
      </c>
      <c r="C4" s="47"/>
      <c r="D4" s="47"/>
      <c r="E4" s="47"/>
      <c r="F4" s="47"/>
      <c r="G4" s="47"/>
      <c r="H4" s="47"/>
      <c r="I4" s="47"/>
      <c r="J4" s="47"/>
      <c r="K4" s="47"/>
      <c r="L4" s="47"/>
      <c r="M4" s="47"/>
      <c r="N4" s="47"/>
      <c r="O4" s="47"/>
      <c r="P4" s="47"/>
    </row>
    <row r="5" spans="1:16" ht="76.5" customHeight="1">
      <c r="A5" s="14"/>
      <c r="B5" s="32" t="s">
        <v>472</v>
      </c>
      <c r="C5" s="32"/>
      <c r="D5" s="32"/>
      <c r="E5" s="32"/>
      <c r="F5" s="32"/>
      <c r="G5" s="32"/>
      <c r="H5" s="32"/>
      <c r="I5" s="32"/>
      <c r="J5" s="32"/>
      <c r="K5" s="32"/>
      <c r="L5" s="32"/>
      <c r="M5" s="32"/>
      <c r="N5" s="32"/>
      <c r="O5" s="32"/>
      <c r="P5" s="32"/>
    </row>
    <row r="6" spans="1:16">
      <c r="A6" s="14"/>
      <c r="B6" s="32" t="s">
        <v>473</v>
      </c>
      <c r="C6" s="32"/>
      <c r="D6" s="32"/>
      <c r="E6" s="32"/>
      <c r="F6" s="32"/>
      <c r="G6" s="32"/>
      <c r="H6" s="32"/>
      <c r="I6" s="32"/>
      <c r="J6" s="32"/>
      <c r="K6" s="32"/>
      <c r="L6" s="32"/>
      <c r="M6" s="32"/>
      <c r="N6" s="32"/>
      <c r="O6" s="32"/>
      <c r="P6" s="32"/>
    </row>
    <row r="7" spans="1:16">
      <c r="A7" s="14"/>
      <c r="B7" s="24"/>
      <c r="C7" s="24"/>
      <c r="D7" s="24"/>
      <c r="E7" s="24"/>
      <c r="F7" s="24"/>
      <c r="G7" s="24"/>
      <c r="H7" s="24"/>
      <c r="I7" s="24"/>
      <c r="J7" s="24"/>
      <c r="K7" s="24"/>
      <c r="L7" s="24"/>
      <c r="M7" s="24"/>
      <c r="N7" s="24"/>
    </row>
    <row r="8" spans="1:16">
      <c r="A8" s="14"/>
      <c r="B8" s="15"/>
      <c r="C8" s="15"/>
      <c r="D8" s="15"/>
      <c r="E8" s="15"/>
      <c r="F8" s="15"/>
      <c r="G8" s="15"/>
      <c r="H8" s="15"/>
      <c r="I8" s="15"/>
      <c r="J8" s="15"/>
      <c r="K8" s="15"/>
      <c r="L8" s="15"/>
      <c r="M8" s="15"/>
      <c r="N8" s="15"/>
    </row>
    <row r="9" spans="1:16" ht="15.75" thickBot="1">
      <c r="A9" s="14"/>
      <c r="B9" s="13"/>
      <c r="C9" s="13"/>
      <c r="D9" s="25">
        <v>2014</v>
      </c>
      <c r="E9" s="25"/>
      <c r="F9" s="25"/>
      <c r="G9" s="13"/>
      <c r="H9" s="25">
        <v>2013</v>
      </c>
      <c r="I9" s="25"/>
      <c r="J9" s="25"/>
      <c r="K9" s="13"/>
      <c r="L9" s="25">
        <v>2012</v>
      </c>
      <c r="M9" s="25"/>
      <c r="N9" s="25"/>
    </row>
    <row r="10" spans="1:16">
      <c r="A10" s="14"/>
      <c r="B10" s="13"/>
      <c r="C10" s="13"/>
      <c r="D10" s="27"/>
      <c r="E10" s="27"/>
      <c r="F10" s="27"/>
      <c r="G10" s="13"/>
      <c r="H10" s="27"/>
      <c r="I10" s="27"/>
      <c r="J10" s="27"/>
      <c r="K10" s="13"/>
      <c r="L10" s="27"/>
      <c r="M10" s="27"/>
      <c r="N10" s="27"/>
    </row>
    <row r="11" spans="1:16">
      <c r="A11" s="14"/>
      <c r="B11" s="13"/>
      <c r="C11" s="13"/>
      <c r="D11" s="28" t="s">
        <v>271</v>
      </c>
      <c r="E11" s="28"/>
      <c r="F11" s="28"/>
      <c r="G11" s="28"/>
      <c r="H11" s="28"/>
      <c r="I11" s="28"/>
      <c r="J11" s="28"/>
      <c r="K11" s="28"/>
      <c r="L11" s="28"/>
      <c r="M11" s="28"/>
      <c r="N11" s="28"/>
    </row>
    <row r="12" spans="1:16">
      <c r="A12" s="14"/>
      <c r="B12" s="29" t="s">
        <v>474</v>
      </c>
      <c r="C12" s="30"/>
      <c r="D12" s="29" t="s">
        <v>273</v>
      </c>
      <c r="E12" s="31">
        <v>9816</v>
      </c>
      <c r="F12" s="30"/>
      <c r="G12" s="30"/>
      <c r="H12" s="29" t="s">
        <v>273</v>
      </c>
      <c r="I12" s="31">
        <v>2983</v>
      </c>
      <c r="J12" s="30"/>
      <c r="K12" s="30"/>
      <c r="L12" s="29" t="s">
        <v>273</v>
      </c>
      <c r="M12" s="31">
        <v>3757</v>
      </c>
      <c r="N12" s="30"/>
    </row>
    <row r="13" spans="1:16">
      <c r="A13" s="14"/>
      <c r="B13" s="29"/>
      <c r="C13" s="30"/>
      <c r="D13" s="29"/>
      <c r="E13" s="31"/>
      <c r="F13" s="30"/>
      <c r="G13" s="30"/>
      <c r="H13" s="29"/>
      <c r="I13" s="31"/>
      <c r="J13" s="30"/>
      <c r="K13" s="30"/>
      <c r="L13" s="29"/>
      <c r="M13" s="31"/>
      <c r="N13" s="30"/>
    </row>
    <row r="14" spans="1:16" ht="23.25" customHeight="1">
      <c r="A14" s="14"/>
      <c r="B14" s="32" t="s">
        <v>475</v>
      </c>
      <c r="C14" s="33"/>
      <c r="D14" s="34">
        <v>4437</v>
      </c>
      <c r="E14" s="34"/>
      <c r="F14" s="33"/>
      <c r="G14" s="33"/>
      <c r="H14" s="35">
        <v>972</v>
      </c>
      <c r="I14" s="35"/>
      <c r="J14" s="33"/>
      <c r="K14" s="33"/>
      <c r="L14" s="34">
        <v>2537</v>
      </c>
      <c r="M14" s="34"/>
      <c r="N14" s="33"/>
    </row>
    <row r="15" spans="1:16">
      <c r="A15" s="14"/>
      <c r="B15" s="32"/>
      <c r="C15" s="33"/>
      <c r="D15" s="34"/>
      <c r="E15" s="34"/>
      <c r="F15" s="33"/>
      <c r="G15" s="33"/>
      <c r="H15" s="35"/>
      <c r="I15" s="35"/>
      <c r="J15" s="33"/>
      <c r="K15" s="33"/>
      <c r="L15" s="34"/>
      <c r="M15" s="34"/>
      <c r="N15" s="33"/>
    </row>
    <row r="16" spans="1:16">
      <c r="A16" s="14"/>
      <c r="B16" s="29" t="s">
        <v>476</v>
      </c>
      <c r="C16" s="30"/>
      <c r="D16" s="36" t="s">
        <v>350</v>
      </c>
      <c r="E16" s="36"/>
      <c r="F16" s="30"/>
      <c r="G16" s="30"/>
      <c r="H16" s="36">
        <v>704</v>
      </c>
      <c r="I16" s="36"/>
      <c r="J16" s="30"/>
      <c r="K16" s="30"/>
      <c r="L16" s="36">
        <v>930</v>
      </c>
      <c r="M16" s="36"/>
      <c r="N16" s="30"/>
    </row>
    <row r="17" spans="1:16">
      <c r="A17" s="14"/>
      <c r="B17" s="29"/>
      <c r="C17" s="30"/>
      <c r="D17" s="36"/>
      <c r="E17" s="36"/>
      <c r="F17" s="30"/>
      <c r="G17" s="30"/>
      <c r="H17" s="36"/>
      <c r="I17" s="36"/>
      <c r="J17" s="30"/>
      <c r="K17" s="30"/>
      <c r="L17" s="36"/>
      <c r="M17" s="36"/>
      <c r="N17" s="30"/>
    </row>
    <row r="18" spans="1:16">
      <c r="A18" s="14"/>
      <c r="B18" s="13"/>
      <c r="C18" s="13"/>
      <c r="D18" s="33"/>
      <c r="E18" s="33"/>
      <c r="F18" s="33"/>
      <c r="G18" s="13"/>
      <c r="H18" s="33"/>
      <c r="I18" s="33"/>
      <c r="J18" s="33"/>
      <c r="K18" s="13"/>
      <c r="L18" s="33"/>
      <c r="M18" s="33"/>
      <c r="N18" s="33"/>
    </row>
    <row r="19" spans="1:16" ht="38.25" customHeight="1">
      <c r="A19" s="14"/>
      <c r="B19" s="32" t="s">
        <v>477</v>
      </c>
      <c r="C19" s="32"/>
      <c r="D19" s="32"/>
      <c r="E19" s="32"/>
      <c r="F19" s="32"/>
      <c r="G19" s="32"/>
      <c r="H19" s="32"/>
      <c r="I19" s="32"/>
      <c r="J19" s="32"/>
      <c r="K19" s="32"/>
      <c r="L19" s="32"/>
      <c r="M19" s="32"/>
      <c r="N19" s="32"/>
      <c r="O19" s="32"/>
      <c r="P19" s="32"/>
    </row>
    <row r="20" spans="1:16">
      <c r="A20" s="14"/>
      <c r="B20" s="48" t="s">
        <v>478</v>
      </c>
      <c r="C20" s="48"/>
      <c r="D20" s="48"/>
      <c r="E20" s="48"/>
      <c r="F20" s="48"/>
      <c r="G20" s="48"/>
      <c r="H20" s="48"/>
      <c r="I20" s="48"/>
      <c r="J20" s="48"/>
      <c r="K20" s="48"/>
      <c r="L20" s="48"/>
      <c r="M20" s="48"/>
      <c r="N20" s="48"/>
      <c r="O20" s="48"/>
      <c r="P20" s="48"/>
    </row>
    <row r="21" spans="1:16" ht="25.5" customHeight="1">
      <c r="A21" s="14"/>
      <c r="B21" s="32" t="s">
        <v>479</v>
      </c>
      <c r="C21" s="32"/>
      <c r="D21" s="32"/>
      <c r="E21" s="32"/>
      <c r="F21" s="32"/>
      <c r="G21" s="32"/>
      <c r="H21" s="32"/>
      <c r="I21" s="32"/>
      <c r="J21" s="32"/>
      <c r="K21" s="32"/>
      <c r="L21" s="32"/>
      <c r="M21" s="32"/>
      <c r="N21" s="32"/>
      <c r="O21" s="32"/>
      <c r="P21" s="32"/>
    </row>
    <row r="22" spans="1:16" ht="38.25" customHeight="1">
      <c r="A22" s="14"/>
      <c r="B22" s="32" t="s">
        <v>480</v>
      </c>
      <c r="C22" s="32"/>
      <c r="D22" s="32"/>
      <c r="E22" s="32"/>
      <c r="F22" s="32"/>
      <c r="G22" s="32"/>
      <c r="H22" s="32"/>
      <c r="I22" s="32"/>
      <c r="J22" s="32"/>
      <c r="K22" s="32"/>
      <c r="L22" s="32"/>
      <c r="M22" s="32"/>
      <c r="N22" s="32"/>
      <c r="O22" s="32"/>
      <c r="P22" s="32"/>
    </row>
    <row r="23" spans="1:16">
      <c r="A23" s="14"/>
      <c r="B23" s="24"/>
      <c r="C23" s="24"/>
      <c r="D23" s="24"/>
      <c r="E23" s="24"/>
      <c r="F23" s="24"/>
      <c r="G23" s="24"/>
      <c r="H23" s="24"/>
      <c r="I23" s="24"/>
      <c r="J23" s="24"/>
    </row>
    <row r="24" spans="1:16">
      <c r="A24" s="14"/>
      <c r="B24" s="15"/>
      <c r="C24" s="15"/>
      <c r="D24" s="15"/>
      <c r="E24" s="15"/>
      <c r="F24" s="15"/>
      <c r="G24" s="15"/>
      <c r="H24" s="15"/>
      <c r="I24" s="15"/>
      <c r="J24" s="15"/>
    </row>
    <row r="25" spans="1:16" ht="15.75" thickBot="1">
      <c r="A25" s="14"/>
      <c r="B25" s="13"/>
      <c r="C25" s="13"/>
      <c r="D25" s="25">
        <v>2013</v>
      </c>
      <c r="E25" s="25"/>
      <c r="F25" s="25"/>
      <c r="G25" s="13"/>
      <c r="H25" s="25">
        <v>2012</v>
      </c>
      <c r="I25" s="25"/>
      <c r="J25" s="25"/>
    </row>
    <row r="26" spans="1:16">
      <c r="A26" s="14"/>
      <c r="B26" s="29" t="s">
        <v>481</v>
      </c>
      <c r="C26" s="30"/>
      <c r="D26" s="39" t="s">
        <v>273</v>
      </c>
      <c r="E26" s="55">
        <v>6.51</v>
      </c>
      <c r="F26" s="43"/>
      <c r="G26" s="30"/>
      <c r="H26" s="39" t="s">
        <v>273</v>
      </c>
      <c r="I26" s="55">
        <v>4.41</v>
      </c>
      <c r="J26" s="43"/>
    </row>
    <row r="27" spans="1:16">
      <c r="A27" s="14"/>
      <c r="B27" s="29"/>
      <c r="C27" s="30"/>
      <c r="D27" s="114"/>
      <c r="E27" s="115"/>
      <c r="F27" s="116"/>
      <c r="G27" s="30"/>
      <c r="H27" s="114"/>
      <c r="I27" s="115"/>
      <c r="J27" s="116"/>
    </row>
    <row r="28" spans="1:16">
      <c r="A28" s="14"/>
      <c r="B28" s="12" t="s">
        <v>482</v>
      </c>
      <c r="C28" s="13"/>
      <c r="D28" s="35">
        <v>36.9</v>
      </c>
      <c r="E28" s="35"/>
      <c r="F28" s="12" t="s">
        <v>483</v>
      </c>
      <c r="G28" s="13"/>
      <c r="H28" s="35">
        <v>40</v>
      </c>
      <c r="I28" s="35"/>
      <c r="J28" s="12" t="s">
        <v>483</v>
      </c>
    </row>
    <row r="29" spans="1:16">
      <c r="A29" s="14"/>
      <c r="B29" s="19" t="s">
        <v>484</v>
      </c>
      <c r="C29" s="20"/>
      <c r="D29" s="36">
        <v>0</v>
      </c>
      <c r="E29" s="36"/>
      <c r="F29" s="19" t="s">
        <v>483</v>
      </c>
      <c r="G29" s="20"/>
      <c r="H29" s="36">
        <v>0</v>
      </c>
      <c r="I29" s="36"/>
      <c r="J29" s="19" t="s">
        <v>483</v>
      </c>
    </row>
    <row r="30" spans="1:16">
      <c r="A30" s="14"/>
      <c r="B30" s="32" t="s">
        <v>485</v>
      </c>
      <c r="C30" s="33"/>
      <c r="D30" s="35">
        <v>3.8</v>
      </c>
      <c r="E30" s="35"/>
      <c r="F30" s="33"/>
      <c r="G30" s="33"/>
      <c r="H30" s="35">
        <v>3.8</v>
      </c>
      <c r="I30" s="35"/>
      <c r="J30" s="33"/>
    </row>
    <row r="31" spans="1:16">
      <c r="A31" s="14"/>
      <c r="B31" s="32"/>
      <c r="C31" s="33"/>
      <c r="D31" s="35"/>
      <c r="E31" s="35"/>
      <c r="F31" s="33"/>
      <c r="G31" s="33"/>
      <c r="H31" s="35"/>
      <c r="I31" s="35"/>
      <c r="J31" s="33"/>
    </row>
    <row r="32" spans="1:16">
      <c r="A32" s="14"/>
      <c r="B32" s="19" t="s">
        <v>486</v>
      </c>
      <c r="C32" s="20"/>
      <c r="D32" s="36">
        <v>0.56999999999999995</v>
      </c>
      <c r="E32" s="36"/>
      <c r="F32" s="19" t="s">
        <v>483</v>
      </c>
      <c r="G32" s="20"/>
      <c r="H32" s="36">
        <v>0.33</v>
      </c>
      <c r="I32" s="36"/>
      <c r="J32" s="19" t="s">
        <v>483</v>
      </c>
    </row>
    <row r="33" spans="1:16">
      <c r="A33" s="14"/>
      <c r="B33" s="13"/>
      <c r="C33" s="13"/>
      <c r="D33" s="33"/>
      <c r="E33" s="33"/>
      <c r="F33" s="33"/>
      <c r="G33" s="13"/>
      <c r="H33" s="33"/>
      <c r="I33" s="33"/>
      <c r="J33" s="33"/>
    </row>
    <row r="34" spans="1:16">
      <c r="A34" s="14"/>
      <c r="B34" s="32" t="s">
        <v>487</v>
      </c>
      <c r="C34" s="32"/>
      <c r="D34" s="32"/>
      <c r="E34" s="32"/>
      <c r="F34" s="32"/>
      <c r="G34" s="32"/>
      <c r="H34" s="32"/>
      <c r="I34" s="32"/>
      <c r="J34" s="32"/>
      <c r="K34" s="32"/>
      <c r="L34" s="32"/>
      <c r="M34" s="32"/>
      <c r="N34" s="32"/>
      <c r="O34" s="32"/>
      <c r="P34" s="32"/>
    </row>
    <row r="35" spans="1:16">
      <c r="A35" s="14"/>
      <c r="B35" s="24"/>
      <c r="C35" s="24"/>
      <c r="D35" s="24"/>
      <c r="E35" s="24"/>
      <c r="F35" s="24"/>
      <c r="G35" s="24"/>
      <c r="H35" s="24"/>
      <c r="I35" s="24"/>
      <c r="J35" s="24"/>
      <c r="K35" s="24"/>
      <c r="L35" s="24"/>
      <c r="M35" s="24"/>
      <c r="N35" s="24"/>
      <c r="O35" s="24"/>
    </row>
    <row r="36" spans="1:16">
      <c r="A36" s="14"/>
      <c r="B36" s="15"/>
      <c r="C36" s="15"/>
      <c r="D36" s="15"/>
      <c r="E36" s="15"/>
      <c r="F36" s="15"/>
      <c r="G36" s="15"/>
      <c r="H36" s="15"/>
      <c r="I36" s="15"/>
      <c r="J36" s="15"/>
      <c r="K36" s="15"/>
      <c r="L36" s="15"/>
      <c r="M36" s="15"/>
      <c r="N36" s="15"/>
      <c r="O36" s="15"/>
    </row>
    <row r="37" spans="1:16" ht="15.75" thickBot="1">
      <c r="A37" s="14"/>
      <c r="B37" s="13"/>
      <c r="C37" s="13"/>
      <c r="D37" s="33"/>
      <c r="E37" s="33"/>
      <c r="F37" s="13"/>
      <c r="G37" s="25" t="s">
        <v>488</v>
      </c>
      <c r="H37" s="25"/>
      <c r="I37" s="25"/>
      <c r="J37" s="25"/>
      <c r="K37" s="25"/>
      <c r="L37" s="13"/>
      <c r="M37" s="33"/>
      <c r="N37" s="33"/>
      <c r="O37" s="33"/>
    </row>
    <row r="38" spans="1:16">
      <c r="A38" s="14"/>
      <c r="B38" s="13"/>
      <c r="C38" s="13"/>
      <c r="D38" s="33"/>
      <c r="E38" s="33"/>
      <c r="F38" s="13"/>
      <c r="G38" s="109" t="s">
        <v>489</v>
      </c>
      <c r="H38" s="109"/>
      <c r="I38" s="109"/>
      <c r="J38" s="13"/>
      <c r="K38" s="16" t="s">
        <v>490</v>
      </c>
      <c r="L38" s="13"/>
      <c r="M38" s="28" t="s">
        <v>491</v>
      </c>
      <c r="N38" s="28"/>
      <c r="O38" s="28"/>
    </row>
    <row r="39" spans="1:16" ht="15.75" thickBot="1">
      <c r="A39" s="14"/>
      <c r="B39" s="13"/>
      <c r="C39" s="13"/>
      <c r="D39" s="25" t="s">
        <v>492</v>
      </c>
      <c r="E39" s="25"/>
      <c r="F39" s="13"/>
      <c r="G39" s="25" t="s">
        <v>493</v>
      </c>
      <c r="H39" s="25"/>
      <c r="I39" s="25"/>
      <c r="J39" s="13"/>
      <c r="K39" s="17" t="s">
        <v>494</v>
      </c>
      <c r="L39" s="13"/>
      <c r="M39" s="25" t="s">
        <v>495</v>
      </c>
      <c r="N39" s="25"/>
      <c r="O39" s="25"/>
    </row>
    <row r="40" spans="1:16">
      <c r="A40" s="14"/>
      <c r="B40" s="13"/>
      <c r="C40" s="13"/>
      <c r="D40" s="27"/>
      <c r="E40" s="27"/>
      <c r="F40" s="13"/>
      <c r="G40" s="27"/>
      <c r="H40" s="27"/>
      <c r="I40" s="27"/>
      <c r="J40" s="13"/>
      <c r="K40" s="16" t="s">
        <v>496</v>
      </c>
      <c r="L40" s="13"/>
      <c r="M40" s="109" t="s">
        <v>305</v>
      </c>
      <c r="N40" s="109"/>
      <c r="O40" s="109"/>
    </row>
    <row r="41" spans="1:16">
      <c r="A41" s="14"/>
      <c r="B41" s="29" t="s">
        <v>497</v>
      </c>
      <c r="C41" s="30"/>
      <c r="D41" s="31">
        <v>712955</v>
      </c>
      <c r="E41" s="30"/>
      <c r="F41" s="30"/>
      <c r="G41" s="29" t="s">
        <v>273</v>
      </c>
      <c r="H41" s="36">
        <v>17.96</v>
      </c>
      <c r="I41" s="30"/>
      <c r="J41" s="30"/>
      <c r="K41" s="30"/>
      <c r="L41" s="30"/>
      <c r="M41" s="30"/>
      <c r="N41" s="30"/>
      <c r="O41" s="30"/>
    </row>
    <row r="42" spans="1:16">
      <c r="A42" s="14"/>
      <c r="B42" s="29"/>
      <c r="C42" s="30"/>
      <c r="D42" s="31"/>
      <c r="E42" s="30"/>
      <c r="F42" s="30"/>
      <c r="G42" s="29"/>
      <c r="H42" s="36"/>
      <c r="I42" s="30"/>
      <c r="J42" s="30"/>
      <c r="K42" s="30"/>
      <c r="L42" s="30"/>
      <c r="M42" s="30"/>
      <c r="N42" s="30"/>
      <c r="O42" s="30"/>
    </row>
    <row r="43" spans="1:16">
      <c r="A43" s="14"/>
      <c r="B43" s="53" t="s">
        <v>498</v>
      </c>
      <c r="C43" s="33"/>
      <c r="D43" s="35" t="s">
        <v>350</v>
      </c>
      <c r="E43" s="33"/>
      <c r="F43" s="33"/>
      <c r="G43" s="32" t="s">
        <v>273</v>
      </c>
      <c r="H43" s="35" t="s">
        <v>350</v>
      </c>
      <c r="I43" s="33"/>
      <c r="J43" s="33"/>
      <c r="K43" s="33"/>
      <c r="L43" s="33"/>
      <c r="M43" s="33"/>
      <c r="N43" s="33"/>
      <c r="O43" s="33"/>
    </row>
    <row r="44" spans="1:16">
      <c r="A44" s="14"/>
      <c r="B44" s="53"/>
      <c r="C44" s="33"/>
      <c r="D44" s="35"/>
      <c r="E44" s="33"/>
      <c r="F44" s="33"/>
      <c r="G44" s="32"/>
      <c r="H44" s="35"/>
      <c r="I44" s="33"/>
      <c r="J44" s="33"/>
      <c r="K44" s="33"/>
      <c r="L44" s="33"/>
      <c r="M44" s="33"/>
      <c r="N44" s="33"/>
      <c r="O44" s="33"/>
    </row>
    <row r="45" spans="1:16">
      <c r="A45" s="14"/>
      <c r="B45" s="56" t="s">
        <v>499</v>
      </c>
      <c r="C45" s="30"/>
      <c r="D45" s="36" t="s">
        <v>500</v>
      </c>
      <c r="E45" s="29" t="s">
        <v>341</v>
      </c>
      <c r="F45" s="30"/>
      <c r="G45" s="29" t="s">
        <v>273</v>
      </c>
      <c r="H45" s="36">
        <v>17.71</v>
      </c>
      <c r="I45" s="30"/>
      <c r="J45" s="30"/>
      <c r="K45" s="30"/>
      <c r="L45" s="30"/>
      <c r="M45" s="30"/>
      <c r="N45" s="30"/>
      <c r="O45" s="30"/>
    </row>
    <row r="46" spans="1:16">
      <c r="A46" s="14"/>
      <c r="B46" s="56"/>
      <c r="C46" s="30"/>
      <c r="D46" s="36"/>
      <c r="E46" s="29"/>
      <c r="F46" s="30"/>
      <c r="G46" s="29"/>
      <c r="H46" s="36"/>
      <c r="I46" s="30"/>
      <c r="J46" s="30"/>
      <c r="K46" s="30"/>
      <c r="L46" s="30"/>
      <c r="M46" s="30"/>
      <c r="N46" s="30"/>
      <c r="O46" s="30"/>
    </row>
    <row r="47" spans="1:16">
      <c r="A47" s="14"/>
      <c r="B47" s="53" t="s">
        <v>501</v>
      </c>
      <c r="C47" s="33"/>
      <c r="D47" s="35" t="s">
        <v>350</v>
      </c>
      <c r="E47" s="33"/>
      <c r="F47" s="33"/>
      <c r="G47" s="32" t="s">
        <v>273</v>
      </c>
      <c r="H47" s="35" t="s">
        <v>350</v>
      </c>
      <c r="I47" s="33"/>
      <c r="J47" s="33"/>
      <c r="K47" s="33"/>
      <c r="L47" s="33"/>
      <c r="M47" s="33"/>
      <c r="N47" s="33"/>
      <c r="O47" s="33"/>
    </row>
    <row r="48" spans="1:16" ht="15.75" thickBot="1">
      <c r="A48" s="14"/>
      <c r="B48" s="53"/>
      <c r="C48" s="33"/>
      <c r="D48" s="107"/>
      <c r="E48" s="38"/>
      <c r="F48" s="33"/>
      <c r="G48" s="32"/>
      <c r="H48" s="35"/>
      <c r="I48" s="33"/>
      <c r="J48" s="33"/>
      <c r="K48" s="33"/>
      <c r="L48" s="33"/>
      <c r="M48" s="33"/>
      <c r="N48" s="33"/>
      <c r="O48" s="33"/>
    </row>
    <row r="49" spans="1:16">
      <c r="A49" s="14"/>
      <c r="B49" s="29" t="s">
        <v>502</v>
      </c>
      <c r="C49" s="30"/>
      <c r="D49" s="41">
        <v>313105</v>
      </c>
      <c r="E49" s="43"/>
      <c r="F49" s="30"/>
      <c r="G49" s="29" t="s">
        <v>273</v>
      </c>
      <c r="H49" s="36">
        <v>18.29</v>
      </c>
      <c r="I49" s="30"/>
      <c r="J49" s="30"/>
      <c r="K49" s="36">
        <v>1.98</v>
      </c>
      <c r="L49" s="30"/>
      <c r="M49" s="29" t="s">
        <v>273</v>
      </c>
      <c r="N49" s="31">
        <v>12991</v>
      </c>
      <c r="O49" s="30"/>
    </row>
    <row r="50" spans="1:16" ht="15.75" thickBot="1">
      <c r="A50" s="14"/>
      <c r="B50" s="29"/>
      <c r="C50" s="30"/>
      <c r="D50" s="42"/>
      <c r="E50" s="44"/>
      <c r="F50" s="30"/>
      <c r="G50" s="29"/>
      <c r="H50" s="36"/>
      <c r="I50" s="30"/>
      <c r="J50" s="30"/>
      <c r="K50" s="36"/>
      <c r="L50" s="30"/>
      <c r="M50" s="29"/>
      <c r="N50" s="31"/>
      <c r="O50" s="30"/>
    </row>
    <row r="51" spans="1:16" ht="15.75" thickTop="1">
      <c r="A51" s="14"/>
      <c r="B51" s="13"/>
      <c r="C51" s="13"/>
      <c r="D51" s="100"/>
      <c r="E51" s="100"/>
      <c r="F51" s="13"/>
      <c r="G51" s="33"/>
      <c r="H51" s="33"/>
      <c r="I51" s="33"/>
      <c r="J51" s="13"/>
      <c r="K51" s="13"/>
      <c r="L51" s="13"/>
      <c r="M51" s="33"/>
      <c r="N51" s="33"/>
      <c r="O51" s="33"/>
    </row>
    <row r="52" spans="1:16">
      <c r="A52" s="14"/>
      <c r="B52" s="32" t="s">
        <v>503</v>
      </c>
      <c r="C52" s="33"/>
      <c r="D52" s="34">
        <v>313105</v>
      </c>
      <c r="E52" s="33"/>
      <c r="F52" s="33"/>
      <c r="G52" s="32" t="s">
        <v>273</v>
      </c>
      <c r="H52" s="35">
        <v>18.29</v>
      </c>
      <c r="I52" s="33"/>
      <c r="J52" s="33"/>
      <c r="K52" s="35">
        <v>1.98</v>
      </c>
      <c r="L52" s="33"/>
      <c r="M52" s="32" t="s">
        <v>273</v>
      </c>
      <c r="N52" s="34">
        <v>12991</v>
      </c>
      <c r="O52" s="33"/>
    </row>
    <row r="53" spans="1:16" ht="15.75" thickBot="1">
      <c r="A53" s="14"/>
      <c r="B53" s="32"/>
      <c r="C53" s="33"/>
      <c r="D53" s="61"/>
      <c r="E53" s="62"/>
      <c r="F53" s="33"/>
      <c r="G53" s="32"/>
      <c r="H53" s="35"/>
      <c r="I53" s="33"/>
      <c r="J53" s="33"/>
      <c r="K53" s="35"/>
      <c r="L53" s="33"/>
      <c r="M53" s="32"/>
      <c r="N53" s="34"/>
      <c r="O53" s="33"/>
    </row>
    <row r="54" spans="1:16" ht="15.75" thickTop="1">
      <c r="A54" s="14"/>
      <c r="B54" s="29" t="s">
        <v>504</v>
      </c>
      <c r="C54" s="30"/>
      <c r="D54" s="117">
        <v>65855</v>
      </c>
      <c r="E54" s="111"/>
      <c r="F54" s="30"/>
      <c r="G54" s="29" t="s">
        <v>273</v>
      </c>
      <c r="H54" s="36">
        <v>17.5</v>
      </c>
      <c r="I54" s="30"/>
      <c r="J54" s="30"/>
      <c r="K54" s="36">
        <v>1.78</v>
      </c>
      <c r="L54" s="30"/>
      <c r="M54" s="29" t="s">
        <v>273</v>
      </c>
      <c r="N54" s="31">
        <v>2784</v>
      </c>
      <c r="O54" s="30"/>
    </row>
    <row r="55" spans="1:16" ht="15.75" thickBot="1">
      <c r="A55" s="14"/>
      <c r="B55" s="29"/>
      <c r="C55" s="30"/>
      <c r="D55" s="42"/>
      <c r="E55" s="44"/>
      <c r="F55" s="30"/>
      <c r="G55" s="29"/>
      <c r="H55" s="36"/>
      <c r="I55" s="30"/>
      <c r="J55" s="30"/>
      <c r="K55" s="36"/>
      <c r="L55" s="30"/>
      <c r="M55" s="29"/>
      <c r="N55" s="31"/>
      <c r="O55" s="30"/>
    </row>
    <row r="56" spans="1:16" ht="25.5" customHeight="1" thickTop="1">
      <c r="A56" s="14"/>
      <c r="B56" s="32" t="s">
        <v>505</v>
      </c>
      <c r="C56" s="32"/>
      <c r="D56" s="32"/>
      <c r="E56" s="32"/>
      <c r="F56" s="32"/>
      <c r="G56" s="32"/>
      <c r="H56" s="32"/>
      <c r="I56" s="32"/>
      <c r="J56" s="32"/>
      <c r="K56" s="32"/>
      <c r="L56" s="32"/>
      <c r="M56" s="32"/>
      <c r="N56" s="32"/>
      <c r="O56" s="32"/>
      <c r="P56" s="32"/>
    </row>
    <row r="57" spans="1:16">
      <c r="A57" s="14"/>
      <c r="B57" s="48" t="s">
        <v>506</v>
      </c>
      <c r="C57" s="48"/>
      <c r="D57" s="48"/>
      <c r="E57" s="48"/>
      <c r="F57" s="48"/>
      <c r="G57" s="48"/>
      <c r="H57" s="48"/>
      <c r="I57" s="48"/>
      <c r="J57" s="48"/>
      <c r="K57" s="48"/>
      <c r="L57" s="48"/>
      <c r="M57" s="48"/>
      <c r="N57" s="48"/>
      <c r="O57" s="48"/>
      <c r="P57" s="48"/>
    </row>
    <row r="58" spans="1:16" ht="25.5" customHeight="1">
      <c r="A58" s="14"/>
      <c r="B58" s="32" t="s">
        <v>507</v>
      </c>
      <c r="C58" s="32"/>
      <c r="D58" s="32"/>
      <c r="E58" s="32"/>
      <c r="F58" s="32"/>
      <c r="G58" s="32"/>
      <c r="H58" s="32"/>
      <c r="I58" s="32"/>
      <c r="J58" s="32"/>
      <c r="K58" s="32"/>
      <c r="L58" s="32"/>
      <c r="M58" s="32"/>
      <c r="N58" s="32"/>
      <c r="O58" s="32"/>
      <c r="P58" s="32"/>
    </row>
    <row r="59" spans="1:16">
      <c r="A59" s="14"/>
      <c r="B59" s="32" t="s">
        <v>508</v>
      </c>
      <c r="C59" s="32"/>
      <c r="D59" s="32"/>
      <c r="E59" s="32"/>
      <c r="F59" s="32"/>
      <c r="G59" s="32"/>
      <c r="H59" s="32"/>
      <c r="I59" s="32"/>
      <c r="J59" s="32"/>
      <c r="K59" s="32"/>
      <c r="L59" s="32"/>
      <c r="M59" s="32"/>
      <c r="N59" s="32"/>
      <c r="O59" s="32"/>
      <c r="P59" s="32"/>
    </row>
    <row r="60" spans="1:16">
      <c r="A60" s="14"/>
      <c r="B60" s="24"/>
      <c r="C60" s="24"/>
      <c r="D60" s="24"/>
      <c r="E60" s="24"/>
      <c r="F60" s="24"/>
      <c r="G60" s="24"/>
      <c r="H60" s="24"/>
      <c r="I60" s="24"/>
    </row>
    <row r="61" spans="1:16">
      <c r="A61" s="14"/>
      <c r="B61" s="15"/>
      <c r="C61" s="15"/>
      <c r="D61" s="15"/>
      <c r="E61" s="15"/>
      <c r="F61" s="15"/>
      <c r="G61" s="15"/>
      <c r="H61" s="15"/>
      <c r="I61" s="15"/>
    </row>
    <row r="62" spans="1:16">
      <c r="A62" s="14"/>
      <c r="B62" s="13"/>
      <c r="C62" s="13"/>
      <c r="D62" s="33"/>
      <c r="E62" s="33"/>
      <c r="F62" s="13"/>
      <c r="G62" s="28" t="s">
        <v>488</v>
      </c>
      <c r="H62" s="28"/>
      <c r="I62" s="28"/>
    </row>
    <row r="63" spans="1:16">
      <c r="A63" s="14"/>
      <c r="B63" s="13"/>
      <c r="C63" s="13"/>
      <c r="D63" s="28" t="s">
        <v>509</v>
      </c>
      <c r="E63" s="28"/>
      <c r="F63" s="13"/>
      <c r="G63" s="28" t="s">
        <v>510</v>
      </c>
      <c r="H63" s="28"/>
      <c r="I63" s="28"/>
    </row>
    <row r="64" spans="1:16" ht="15.75" thickBot="1">
      <c r="A64" s="14"/>
      <c r="B64" s="13"/>
      <c r="C64" s="13"/>
      <c r="D64" s="25" t="s">
        <v>511</v>
      </c>
      <c r="E64" s="25"/>
      <c r="F64" s="13"/>
      <c r="G64" s="25" t="s">
        <v>512</v>
      </c>
      <c r="H64" s="25"/>
      <c r="I64" s="25"/>
    </row>
    <row r="65" spans="1:16">
      <c r="A65" s="14"/>
      <c r="B65" s="29" t="s">
        <v>513</v>
      </c>
      <c r="C65" s="30"/>
      <c r="D65" s="41">
        <v>132499</v>
      </c>
      <c r="E65" s="43"/>
      <c r="F65" s="30"/>
      <c r="G65" s="39" t="s">
        <v>273</v>
      </c>
      <c r="H65" s="55">
        <v>19.2</v>
      </c>
      <c r="I65" s="43"/>
    </row>
    <row r="66" spans="1:16">
      <c r="A66" s="14"/>
      <c r="B66" s="29"/>
      <c r="C66" s="30"/>
      <c r="D66" s="31"/>
      <c r="E66" s="30"/>
      <c r="F66" s="30"/>
      <c r="G66" s="29"/>
      <c r="H66" s="36"/>
      <c r="I66" s="30"/>
    </row>
    <row r="67" spans="1:16">
      <c r="A67" s="14"/>
      <c r="B67" s="53" t="s">
        <v>498</v>
      </c>
      <c r="C67" s="33"/>
      <c r="D67" s="34">
        <v>149647</v>
      </c>
      <c r="E67" s="33"/>
      <c r="F67" s="33"/>
      <c r="G67" s="32" t="s">
        <v>273</v>
      </c>
      <c r="H67" s="35">
        <v>66.94</v>
      </c>
      <c r="I67" s="33"/>
    </row>
    <row r="68" spans="1:16">
      <c r="A68" s="14"/>
      <c r="B68" s="53"/>
      <c r="C68" s="33"/>
      <c r="D68" s="34"/>
      <c r="E68" s="33"/>
      <c r="F68" s="33"/>
      <c r="G68" s="32"/>
      <c r="H68" s="35"/>
      <c r="I68" s="33"/>
    </row>
    <row r="69" spans="1:16">
      <c r="A69" s="14"/>
      <c r="B69" s="56" t="s">
        <v>514</v>
      </c>
      <c r="C69" s="30"/>
      <c r="D69" s="36" t="s">
        <v>515</v>
      </c>
      <c r="E69" s="29" t="s">
        <v>341</v>
      </c>
      <c r="F69" s="30"/>
      <c r="G69" s="29" t="s">
        <v>273</v>
      </c>
      <c r="H69" s="36">
        <v>36.479999999999997</v>
      </c>
      <c r="I69" s="30"/>
    </row>
    <row r="70" spans="1:16">
      <c r="A70" s="14"/>
      <c r="B70" s="56"/>
      <c r="C70" s="30"/>
      <c r="D70" s="36"/>
      <c r="E70" s="29"/>
      <c r="F70" s="30"/>
      <c r="G70" s="29"/>
      <c r="H70" s="36"/>
      <c r="I70" s="30"/>
    </row>
    <row r="71" spans="1:16">
      <c r="A71" s="14"/>
      <c r="B71" s="53" t="s">
        <v>516</v>
      </c>
      <c r="C71" s="33"/>
      <c r="D71" s="35" t="s">
        <v>517</v>
      </c>
      <c r="E71" s="32" t="s">
        <v>341</v>
      </c>
      <c r="F71" s="33"/>
      <c r="G71" s="32" t="s">
        <v>273</v>
      </c>
      <c r="H71" s="35">
        <v>44.03</v>
      </c>
      <c r="I71" s="33"/>
    </row>
    <row r="72" spans="1:16" ht="15.75" thickBot="1">
      <c r="A72" s="14"/>
      <c r="B72" s="53"/>
      <c r="C72" s="33"/>
      <c r="D72" s="107"/>
      <c r="E72" s="112"/>
      <c r="F72" s="33"/>
      <c r="G72" s="32"/>
      <c r="H72" s="35"/>
      <c r="I72" s="33"/>
    </row>
    <row r="73" spans="1:16">
      <c r="A73" s="14"/>
      <c r="B73" s="29" t="s">
        <v>518</v>
      </c>
      <c r="C73" s="30"/>
      <c r="D73" s="41">
        <v>167291</v>
      </c>
      <c r="E73" s="43"/>
      <c r="F73" s="30"/>
      <c r="G73" s="29" t="s">
        <v>273</v>
      </c>
      <c r="H73" s="36">
        <v>49.99</v>
      </c>
      <c r="I73" s="30"/>
    </row>
    <row r="74" spans="1:16" ht="15.75" thickBot="1">
      <c r="A74" s="14"/>
      <c r="B74" s="29"/>
      <c r="C74" s="30"/>
      <c r="D74" s="42"/>
      <c r="E74" s="44"/>
      <c r="F74" s="30"/>
      <c r="G74" s="29"/>
      <c r="H74" s="36"/>
      <c r="I74" s="30"/>
    </row>
    <row r="75" spans="1:16" ht="15.75" thickTop="1">
      <c r="A75" s="14"/>
      <c r="B75" s="32" t="s">
        <v>519</v>
      </c>
      <c r="C75" s="32"/>
      <c r="D75" s="32"/>
      <c r="E75" s="32"/>
      <c r="F75" s="32"/>
      <c r="G75" s="32"/>
      <c r="H75" s="32"/>
      <c r="I75" s="32"/>
      <c r="J75" s="32"/>
      <c r="K75" s="32"/>
      <c r="L75" s="32"/>
      <c r="M75" s="32"/>
      <c r="N75" s="32"/>
      <c r="O75" s="32"/>
      <c r="P75" s="32"/>
    </row>
    <row r="76" spans="1:16">
      <c r="A76" s="14"/>
      <c r="B76" s="48" t="s">
        <v>520</v>
      </c>
      <c r="C76" s="48"/>
      <c r="D76" s="48"/>
      <c r="E76" s="48"/>
      <c r="F76" s="48"/>
      <c r="G76" s="48"/>
      <c r="H76" s="48"/>
      <c r="I76" s="48"/>
      <c r="J76" s="48"/>
      <c r="K76" s="48"/>
      <c r="L76" s="48"/>
      <c r="M76" s="48"/>
      <c r="N76" s="48"/>
      <c r="O76" s="48"/>
      <c r="P76" s="48"/>
    </row>
    <row r="77" spans="1:16" ht="38.25" customHeight="1">
      <c r="A77" s="14"/>
      <c r="B77" s="32" t="s">
        <v>521</v>
      </c>
      <c r="C77" s="32"/>
      <c r="D77" s="32"/>
      <c r="E77" s="32"/>
      <c r="F77" s="32"/>
      <c r="G77" s="32"/>
      <c r="H77" s="32"/>
      <c r="I77" s="32"/>
      <c r="J77" s="32"/>
      <c r="K77" s="32"/>
      <c r="L77" s="32"/>
      <c r="M77" s="32"/>
      <c r="N77" s="32"/>
      <c r="O77" s="32"/>
      <c r="P77" s="32"/>
    </row>
    <row r="78" spans="1:16">
      <c r="A78" s="14"/>
      <c r="B78" s="32" t="s">
        <v>522</v>
      </c>
      <c r="C78" s="32"/>
      <c r="D78" s="32"/>
      <c r="E78" s="32"/>
      <c r="F78" s="32"/>
      <c r="G78" s="32"/>
      <c r="H78" s="32"/>
      <c r="I78" s="32"/>
      <c r="J78" s="32"/>
      <c r="K78" s="32"/>
      <c r="L78" s="32"/>
      <c r="M78" s="32"/>
      <c r="N78" s="32"/>
      <c r="O78" s="32"/>
      <c r="P78" s="32"/>
    </row>
    <row r="79" spans="1:16">
      <c r="A79" s="14"/>
      <c r="B79" s="24"/>
      <c r="C79" s="24"/>
      <c r="D79" s="24"/>
      <c r="E79" s="24"/>
      <c r="F79" s="24"/>
      <c r="G79" s="24"/>
    </row>
    <row r="80" spans="1:16">
      <c r="A80" s="14"/>
      <c r="B80" s="15"/>
      <c r="C80" s="15"/>
      <c r="D80" s="15"/>
      <c r="E80" s="15"/>
      <c r="F80" s="15"/>
      <c r="G80" s="15"/>
    </row>
    <row r="81" spans="1:16" ht="15.75" thickBot="1">
      <c r="A81" s="14"/>
      <c r="B81" s="13"/>
      <c r="C81" s="13"/>
      <c r="D81" s="13"/>
      <c r="E81" s="25">
        <v>2014</v>
      </c>
      <c r="F81" s="25"/>
      <c r="G81" s="25"/>
    </row>
    <row r="82" spans="1:16">
      <c r="A82" s="14"/>
      <c r="B82" s="29" t="s">
        <v>481</v>
      </c>
      <c r="C82" s="29"/>
      <c r="D82" s="30"/>
      <c r="E82" s="39" t="s">
        <v>273</v>
      </c>
      <c r="F82" s="55">
        <v>125.63</v>
      </c>
      <c r="G82" s="43"/>
    </row>
    <row r="83" spans="1:16">
      <c r="A83" s="14"/>
      <c r="B83" s="29"/>
      <c r="C83" s="29"/>
      <c r="D83" s="30"/>
      <c r="E83" s="114"/>
      <c r="F83" s="115"/>
      <c r="G83" s="116"/>
    </row>
    <row r="84" spans="1:16">
      <c r="A84" s="14"/>
      <c r="B84" s="32" t="s">
        <v>486</v>
      </c>
      <c r="C84" s="32"/>
      <c r="D84" s="13"/>
      <c r="E84" s="35">
        <v>0.3</v>
      </c>
      <c r="F84" s="35"/>
      <c r="G84" s="12" t="s">
        <v>483</v>
      </c>
    </row>
    <row r="85" spans="1:16">
      <c r="A85" s="14"/>
      <c r="B85" s="29" t="s">
        <v>523</v>
      </c>
      <c r="C85" s="29"/>
      <c r="D85" s="20"/>
      <c r="E85" s="36">
        <v>39.6</v>
      </c>
      <c r="F85" s="36"/>
      <c r="G85" s="19" t="s">
        <v>483</v>
      </c>
    </row>
    <row r="86" spans="1:16">
      <c r="A86" s="14"/>
      <c r="B86" s="13"/>
      <c r="C86" s="13"/>
      <c r="D86" s="13"/>
      <c r="E86" s="33"/>
      <c r="F86" s="33"/>
      <c r="G86" s="33"/>
    </row>
    <row r="87" spans="1:16">
      <c r="A87" s="14"/>
      <c r="B87" s="32" t="s">
        <v>524</v>
      </c>
      <c r="C87" s="32"/>
      <c r="D87" s="32"/>
      <c r="E87" s="32"/>
      <c r="F87" s="32"/>
      <c r="G87" s="32"/>
      <c r="H87" s="32"/>
      <c r="I87" s="32"/>
      <c r="J87" s="32"/>
      <c r="K87" s="32"/>
      <c r="L87" s="32"/>
      <c r="M87" s="32"/>
      <c r="N87" s="32"/>
      <c r="O87" s="32"/>
      <c r="P87" s="32"/>
    </row>
    <row r="88" spans="1:16">
      <c r="A88" s="14"/>
      <c r="B88" s="24"/>
      <c r="C88" s="24"/>
      <c r="D88" s="24"/>
      <c r="E88" s="24"/>
      <c r="F88" s="24"/>
      <c r="G88" s="24"/>
      <c r="H88" s="24"/>
      <c r="I88" s="24"/>
      <c r="J88" s="24"/>
    </row>
    <row r="89" spans="1:16">
      <c r="A89" s="14"/>
      <c r="B89" s="15"/>
      <c r="C89" s="15"/>
      <c r="D89" s="15"/>
      <c r="E89" s="15"/>
      <c r="F89" s="15"/>
      <c r="G89" s="15"/>
      <c r="H89" s="15"/>
      <c r="I89" s="15"/>
      <c r="J89" s="15"/>
    </row>
    <row r="90" spans="1:16">
      <c r="A90" s="14"/>
      <c r="B90" s="13"/>
      <c r="C90" s="13"/>
      <c r="D90" s="13"/>
      <c r="E90" s="28" t="s">
        <v>525</v>
      </c>
      <c r="F90" s="28"/>
      <c r="G90" s="13"/>
      <c r="H90" s="28" t="s">
        <v>488</v>
      </c>
      <c r="I90" s="28"/>
      <c r="J90" s="28"/>
    </row>
    <row r="91" spans="1:16">
      <c r="A91" s="14"/>
      <c r="B91" s="13"/>
      <c r="C91" s="13"/>
      <c r="D91" s="13"/>
      <c r="E91" s="28" t="s">
        <v>509</v>
      </c>
      <c r="F91" s="28"/>
      <c r="G91" s="13"/>
      <c r="H91" s="28" t="s">
        <v>510</v>
      </c>
      <c r="I91" s="28"/>
      <c r="J91" s="28"/>
    </row>
    <row r="92" spans="1:16" ht="15.75" thickBot="1">
      <c r="A92" s="14"/>
      <c r="B92" s="13"/>
      <c r="C92" s="13"/>
      <c r="D92" s="13"/>
      <c r="E92" s="25" t="s">
        <v>511</v>
      </c>
      <c r="F92" s="25"/>
      <c r="G92" s="13"/>
      <c r="H92" s="25" t="s">
        <v>512</v>
      </c>
      <c r="I92" s="25"/>
      <c r="J92" s="25"/>
    </row>
    <row r="93" spans="1:16">
      <c r="A93" s="14"/>
      <c r="B93" s="29" t="s">
        <v>513</v>
      </c>
      <c r="C93" s="29"/>
      <c r="D93" s="30"/>
      <c r="E93" s="55" t="s">
        <v>350</v>
      </c>
      <c r="F93" s="43"/>
      <c r="G93" s="30"/>
      <c r="H93" s="39" t="s">
        <v>273</v>
      </c>
      <c r="I93" s="55" t="s">
        <v>350</v>
      </c>
      <c r="J93" s="43"/>
    </row>
    <row r="94" spans="1:16">
      <c r="A94" s="14"/>
      <c r="B94" s="29"/>
      <c r="C94" s="29"/>
      <c r="D94" s="30"/>
      <c r="E94" s="115"/>
      <c r="F94" s="116"/>
      <c r="G94" s="30"/>
      <c r="H94" s="114"/>
      <c r="I94" s="115"/>
      <c r="J94" s="116"/>
    </row>
    <row r="95" spans="1:16">
      <c r="A95" s="14"/>
      <c r="B95" s="32" t="s">
        <v>498</v>
      </c>
      <c r="C95" s="32"/>
      <c r="D95" s="33"/>
      <c r="E95" s="34">
        <v>79150</v>
      </c>
      <c r="F95" s="33"/>
      <c r="G95" s="33"/>
      <c r="H95" s="32" t="s">
        <v>273</v>
      </c>
      <c r="I95" s="35">
        <v>125.63</v>
      </c>
      <c r="J95" s="33"/>
    </row>
    <row r="96" spans="1:16">
      <c r="A96" s="14"/>
      <c r="B96" s="32"/>
      <c r="C96" s="32"/>
      <c r="D96" s="33"/>
      <c r="E96" s="34"/>
      <c r="F96" s="33"/>
      <c r="G96" s="33"/>
      <c r="H96" s="32"/>
      <c r="I96" s="35"/>
      <c r="J96" s="33"/>
    </row>
    <row r="97" spans="1:16">
      <c r="A97" s="14"/>
      <c r="B97" s="29" t="s">
        <v>514</v>
      </c>
      <c r="C97" s="29"/>
      <c r="D97" s="30"/>
      <c r="E97" s="36" t="s">
        <v>350</v>
      </c>
      <c r="F97" s="30"/>
      <c r="G97" s="30"/>
      <c r="H97" s="29" t="s">
        <v>273</v>
      </c>
      <c r="I97" s="36" t="s">
        <v>350</v>
      </c>
      <c r="J97" s="30"/>
    </row>
    <row r="98" spans="1:16">
      <c r="A98" s="14"/>
      <c r="B98" s="29"/>
      <c r="C98" s="29"/>
      <c r="D98" s="30"/>
      <c r="E98" s="36"/>
      <c r="F98" s="30"/>
      <c r="G98" s="30"/>
      <c r="H98" s="29"/>
      <c r="I98" s="36"/>
      <c r="J98" s="30"/>
    </row>
    <row r="99" spans="1:16">
      <c r="A99" s="14"/>
      <c r="B99" s="32" t="s">
        <v>516</v>
      </c>
      <c r="C99" s="32"/>
      <c r="D99" s="33"/>
      <c r="E99" s="35" t="s">
        <v>350</v>
      </c>
      <c r="F99" s="33"/>
      <c r="G99" s="33"/>
      <c r="H99" s="32" t="s">
        <v>273</v>
      </c>
      <c r="I99" s="35" t="s">
        <v>350</v>
      </c>
      <c r="J99" s="33"/>
    </row>
    <row r="100" spans="1:16" ht="15.75" thickBot="1">
      <c r="A100" s="14"/>
      <c r="B100" s="32"/>
      <c r="C100" s="32"/>
      <c r="D100" s="33"/>
      <c r="E100" s="107"/>
      <c r="F100" s="38"/>
      <c r="G100" s="33"/>
      <c r="H100" s="32"/>
      <c r="I100" s="35"/>
      <c r="J100" s="33"/>
    </row>
    <row r="101" spans="1:16">
      <c r="A101" s="14"/>
      <c r="B101" s="30" t="s">
        <v>526</v>
      </c>
      <c r="C101" s="30"/>
      <c r="D101" s="30"/>
      <c r="E101" s="41">
        <v>79150</v>
      </c>
      <c r="F101" s="43"/>
      <c r="G101" s="30"/>
      <c r="H101" s="29" t="s">
        <v>273</v>
      </c>
      <c r="I101" s="36">
        <v>125.63</v>
      </c>
      <c r="J101" s="30"/>
    </row>
    <row r="102" spans="1:16" ht="15.75" thickBot="1">
      <c r="A102" s="14"/>
      <c r="B102" s="30"/>
      <c r="C102" s="30"/>
      <c r="D102" s="30"/>
      <c r="E102" s="42"/>
      <c r="F102" s="44"/>
      <c r="G102" s="30"/>
      <c r="H102" s="29"/>
      <c r="I102" s="36"/>
      <c r="J102" s="30"/>
    </row>
    <row r="103" spans="1:16" ht="15.75" thickTop="1">
      <c r="A103" s="14"/>
      <c r="B103" s="13"/>
      <c r="C103" s="13"/>
      <c r="D103" s="13"/>
      <c r="E103" s="100"/>
      <c r="F103" s="100"/>
      <c r="G103" s="13"/>
      <c r="H103" s="33"/>
      <c r="I103" s="33"/>
      <c r="J103" s="33"/>
    </row>
    <row r="104" spans="1:16">
      <c r="A104" s="14"/>
      <c r="B104" s="12">
        <v>-1</v>
      </c>
      <c r="C104" s="32" t="s">
        <v>527</v>
      </c>
      <c r="D104" s="32"/>
      <c r="E104" s="32"/>
      <c r="F104" s="32"/>
      <c r="G104" s="32"/>
      <c r="H104" s="32"/>
      <c r="I104" s="32"/>
      <c r="J104" s="32"/>
    </row>
    <row r="105" spans="1:16">
      <c r="A105" s="14"/>
      <c r="B105" s="32" t="s">
        <v>528</v>
      </c>
      <c r="C105" s="32"/>
      <c r="D105" s="32"/>
      <c r="E105" s="32"/>
      <c r="F105" s="32"/>
      <c r="G105" s="32"/>
      <c r="H105" s="32"/>
      <c r="I105" s="32"/>
      <c r="J105" s="32"/>
      <c r="K105" s="32"/>
      <c r="L105" s="32"/>
      <c r="M105" s="32"/>
      <c r="N105" s="32"/>
      <c r="O105" s="32"/>
      <c r="P105" s="32"/>
    </row>
    <row r="106" spans="1:16">
      <c r="A106" s="14"/>
      <c r="B106" s="48" t="s">
        <v>529</v>
      </c>
      <c r="C106" s="48"/>
      <c r="D106" s="48"/>
      <c r="E106" s="48"/>
      <c r="F106" s="48"/>
      <c r="G106" s="48"/>
      <c r="H106" s="48"/>
      <c r="I106" s="48"/>
      <c r="J106" s="48"/>
      <c r="K106" s="48"/>
      <c r="L106" s="48"/>
      <c r="M106" s="48"/>
      <c r="N106" s="48"/>
      <c r="O106" s="48"/>
      <c r="P106" s="48"/>
    </row>
    <row r="107" spans="1:16" ht="25.5" customHeight="1">
      <c r="A107" s="14"/>
      <c r="B107" s="32" t="s">
        <v>530</v>
      </c>
      <c r="C107" s="32"/>
      <c r="D107" s="32"/>
      <c r="E107" s="32"/>
      <c r="F107" s="32"/>
      <c r="G107" s="32"/>
      <c r="H107" s="32"/>
      <c r="I107" s="32"/>
      <c r="J107" s="32"/>
      <c r="K107" s="32"/>
      <c r="L107" s="32"/>
      <c r="M107" s="32"/>
      <c r="N107" s="32"/>
      <c r="O107" s="32"/>
      <c r="P107" s="32"/>
    </row>
    <row r="108" spans="1:16" ht="25.5" customHeight="1">
      <c r="A108" s="14"/>
      <c r="B108" s="32" t="s">
        <v>531</v>
      </c>
      <c r="C108" s="32"/>
      <c r="D108" s="32"/>
      <c r="E108" s="32"/>
      <c r="F108" s="32"/>
      <c r="G108" s="32"/>
      <c r="H108" s="32"/>
      <c r="I108" s="32"/>
      <c r="J108" s="32"/>
      <c r="K108" s="32"/>
      <c r="L108" s="32"/>
      <c r="M108" s="32"/>
      <c r="N108" s="32"/>
      <c r="O108" s="32"/>
      <c r="P108" s="32"/>
    </row>
    <row r="109" spans="1:16">
      <c r="A109" s="14"/>
      <c r="B109" s="24"/>
      <c r="C109" s="24"/>
      <c r="D109" s="24"/>
      <c r="E109" s="24"/>
      <c r="F109" s="24"/>
    </row>
    <row r="110" spans="1:16">
      <c r="A110" s="14"/>
      <c r="B110" s="15"/>
      <c r="C110" s="15"/>
      <c r="D110" s="15"/>
      <c r="E110" s="15"/>
      <c r="F110" s="15"/>
    </row>
    <row r="111" spans="1:16" ht="15.75" thickBot="1">
      <c r="A111" s="14"/>
      <c r="B111" s="13"/>
      <c r="C111" s="13"/>
      <c r="D111" s="25">
        <v>2014</v>
      </c>
      <c r="E111" s="25"/>
      <c r="F111" s="25"/>
    </row>
    <row r="112" spans="1:16">
      <c r="A112" s="14"/>
      <c r="B112" s="29" t="s">
        <v>481</v>
      </c>
      <c r="C112" s="30"/>
      <c r="D112" s="39" t="s">
        <v>273</v>
      </c>
      <c r="E112" s="55">
        <v>4.24</v>
      </c>
      <c r="F112" s="43"/>
    </row>
    <row r="113" spans="1:16">
      <c r="A113" s="14"/>
      <c r="B113" s="29"/>
      <c r="C113" s="30"/>
      <c r="D113" s="114"/>
      <c r="E113" s="115"/>
      <c r="F113" s="116"/>
    </row>
    <row r="114" spans="1:16">
      <c r="A114" s="14"/>
      <c r="B114" s="12" t="s">
        <v>482</v>
      </c>
      <c r="C114" s="13"/>
      <c r="D114" s="35">
        <v>36</v>
      </c>
      <c r="E114" s="35"/>
      <c r="F114" s="12" t="s">
        <v>483</v>
      </c>
    </row>
    <row r="115" spans="1:16">
      <c r="A115" s="14"/>
      <c r="B115" s="19" t="s">
        <v>484</v>
      </c>
      <c r="C115" s="20"/>
      <c r="D115" s="36">
        <v>5.9</v>
      </c>
      <c r="E115" s="36"/>
      <c r="F115" s="19" t="s">
        <v>483</v>
      </c>
    </row>
    <row r="116" spans="1:16">
      <c r="A116" s="14"/>
      <c r="B116" s="32" t="s">
        <v>485</v>
      </c>
      <c r="C116" s="33"/>
      <c r="D116" s="35">
        <v>3</v>
      </c>
      <c r="E116" s="35"/>
      <c r="F116" s="33"/>
    </row>
    <row r="117" spans="1:16">
      <c r="A117" s="14"/>
      <c r="B117" s="32"/>
      <c r="C117" s="33"/>
      <c r="D117" s="35"/>
      <c r="E117" s="35"/>
      <c r="F117" s="33"/>
    </row>
    <row r="118" spans="1:16">
      <c r="A118" s="14"/>
      <c r="B118" s="19" t="s">
        <v>486</v>
      </c>
      <c r="C118" s="20"/>
      <c r="D118" s="36">
        <v>0.99</v>
      </c>
      <c r="E118" s="36"/>
      <c r="F118" s="19" t="s">
        <v>483</v>
      </c>
    </row>
    <row r="119" spans="1:16">
      <c r="A119" s="14"/>
      <c r="B119" s="13"/>
      <c r="C119" s="13"/>
      <c r="D119" s="33"/>
      <c r="E119" s="33"/>
      <c r="F119" s="33"/>
    </row>
    <row r="120" spans="1:16">
      <c r="A120" s="14"/>
      <c r="B120" s="32" t="s">
        <v>532</v>
      </c>
      <c r="C120" s="32"/>
      <c r="D120" s="32"/>
      <c r="E120" s="32"/>
      <c r="F120" s="32"/>
      <c r="G120" s="32"/>
      <c r="H120" s="32"/>
      <c r="I120" s="32"/>
      <c r="J120" s="32"/>
      <c r="K120" s="32"/>
      <c r="L120" s="32"/>
      <c r="M120" s="32"/>
      <c r="N120" s="32"/>
      <c r="O120" s="32"/>
      <c r="P120" s="32"/>
    </row>
    <row r="121" spans="1:16">
      <c r="A121" s="14"/>
      <c r="B121" s="24"/>
      <c r="C121" s="24"/>
      <c r="D121" s="24"/>
      <c r="E121" s="24"/>
      <c r="F121" s="24"/>
      <c r="G121" s="24"/>
      <c r="H121" s="24"/>
      <c r="I121" s="24"/>
      <c r="J121" s="24"/>
      <c r="K121" s="24"/>
      <c r="L121" s="24"/>
      <c r="M121" s="24"/>
      <c r="N121" s="24"/>
      <c r="O121" s="24"/>
      <c r="P121" s="24"/>
    </row>
    <row r="122" spans="1:16">
      <c r="A122" s="14"/>
      <c r="B122" s="15"/>
      <c r="C122" s="15"/>
      <c r="D122" s="15"/>
      <c r="E122" s="15"/>
      <c r="F122" s="15"/>
      <c r="G122" s="15"/>
      <c r="H122" s="15"/>
      <c r="I122" s="15"/>
      <c r="J122" s="15"/>
      <c r="K122" s="15"/>
      <c r="L122" s="15"/>
      <c r="M122" s="15"/>
      <c r="N122" s="15"/>
      <c r="O122" s="15"/>
      <c r="P122" s="15"/>
    </row>
    <row r="123" spans="1:16" ht="15.75" thickBot="1">
      <c r="A123" s="14"/>
      <c r="B123" s="13"/>
      <c r="C123" s="13"/>
      <c r="D123" s="33"/>
      <c r="E123" s="33"/>
      <c r="F123" s="13"/>
      <c r="G123" s="25" t="s">
        <v>488</v>
      </c>
      <c r="H123" s="25"/>
      <c r="I123" s="25"/>
      <c r="J123" s="25"/>
      <c r="K123" s="25"/>
      <c r="L123" s="25"/>
      <c r="M123" s="13"/>
      <c r="N123" s="33"/>
      <c r="O123" s="33"/>
      <c r="P123" s="33"/>
    </row>
    <row r="124" spans="1:16">
      <c r="A124" s="14"/>
      <c r="B124" s="13"/>
      <c r="C124" s="13"/>
      <c r="D124" s="28" t="s">
        <v>533</v>
      </c>
      <c r="E124" s="28"/>
      <c r="F124" s="13"/>
      <c r="G124" s="109" t="s">
        <v>489</v>
      </c>
      <c r="H124" s="109"/>
      <c r="I124" s="109"/>
      <c r="J124" s="13"/>
      <c r="K124" s="109" t="s">
        <v>490</v>
      </c>
      <c r="L124" s="109"/>
      <c r="M124" s="13"/>
      <c r="N124" s="28" t="s">
        <v>491</v>
      </c>
      <c r="O124" s="28"/>
      <c r="P124" s="28"/>
    </row>
    <row r="125" spans="1:16" ht="15.75" thickBot="1">
      <c r="A125" s="14"/>
      <c r="B125" s="13"/>
      <c r="C125" s="13"/>
      <c r="D125" s="25" t="s">
        <v>492</v>
      </c>
      <c r="E125" s="25"/>
      <c r="F125" s="13"/>
      <c r="G125" s="25" t="s">
        <v>493</v>
      </c>
      <c r="H125" s="25"/>
      <c r="I125" s="25"/>
      <c r="J125" s="13"/>
      <c r="K125" s="25" t="s">
        <v>494</v>
      </c>
      <c r="L125" s="25"/>
      <c r="M125" s="13"/>
      <c r="N125" s="25" t="s">
        <v>495</v>
      </c>
      <c r="O125" s="25"/>
      <c r="P125" s="25"/>
    </row>
    <row r="126" spans="1:16">
      <c r="A126" s="14"/>
      <c r="B126" s="13"/>
      <c r="C126" s="13"/>
      <c r="D126" s="27"/>
      <c r="E126" s="27"/>
      <c r="F126" s="13"/>
      <c r="G126" s="27"/>
      <c r="H126" s="27"/>
      <c r="I126" s="27"/>
      <c r="J126" s="13"/>
      <c r="K126" s="109" t="s">
        <v>496</v>
      </c>
      <c r="L126" s="109"/>
      <c r="M126" s="13"/>
      <c r="N126" s="109" t="s">
        <v>305</v>
      </c>
      <c r="O126" s="109"/>
      <c r="P126" s="109"/>
    </row>
    <row r="127" spans="1:16">
      <c r="A127" s="14"/>
      <c r="B127" s="29" t="s">
        <v>497</v>
      </c>
      <c r="C127" s="30"/>
      <c r="D127" s="36" t="s">
        <v>350</v>
      </c>
      <c r="E127" s="30"/>
      <c r="F127" s="30"/>
      <c r="G127" s="29" t="s">
        <v>273</v>
      </c>
      <c r="H127" s="36" t="s">
        <v>350</v>
      </c>
      <c r="I127" s="30"/>
      <c r="J127" s="30"/>
      <c r="K127" s="30"/>
      <c r="L127" s="30"/>
      <c r="M127" s="30"/>
      <c r="N127" s="30"/>
      <c r="O127" s="30"/>
      <c r="P127" s="30"/>
    </row>
    <row r="128" spans="1:16">
      <c r="A128" s="14"/>
      <c r="B128" s="29"/>
      <c r="C128" s="30"/>
      <c r="D128" s="36"/>
      <c r="E128" s="30"/>
      <c r="F128" s="30"/>
      <c r="G128" s="29"/>
      <c r="H128" s="36"/>
      <c r="I128" s="30"/>
      <c r="J128" s="30"/>
      <c r="K128" s="30"/>
      <c r="L128" s="30"/>
      <c r="M128" s="30"/>
      <c r="N128" s="30"/>
      <c r="O128" s="30"/>
      <c r="P128" s="30"/>
    </row>
    <row r="129" spans="1:16">
      <c r="A129" s="14"/>
      <c r="B129" s="53" t="s">
        <v>498</v>
      </c>
      <c r="C129" s="33"/>
      <c r="D129" s="34">
        <v>2500000</v>
      </c>
      <c r="E129" s="33"/>
      <c r="F129" s="33"/>
      <c r="G129" s="32" t="s">
        <v>273</v>
      </c>
      <c r="H129" s="35">
        <v>26</v>
      </c>
      <c r="I129" s="33"/>
      <c r="J129" s="33"/>
      <c r="K129" s="33"/>
      <c r="L129" s="33"/>
      <c r="M129" s="33"/>
      <c r="N129" s="33"/>
      <c r="O129" s="33"/>
      <c r="P129" s="33"/>
    </row>
    <row r="130" spans="1:16" ht="15.75" thickBot="1">
      <c r="A130" s="14"/>
      <c r="B130" s="53"/>
      <c r="C130" s="33"/>
      <c r="D130" s="37"/>
      <c r="E130" s="38"/>
      <c r="F130" s="33"/>
      <c r="G130" s="32"/>
      <c r="H130" s="35"/>
      <c r="I130" s="33"/>
      <c r="J130" s="33"/>
      <c r="K130" s="33"/>
      <c r="L130" s="33"/>
      <c r="M130" s="33"/>
      <c r="N130" s="33"/>
      <c r="O130" s="33"/>
      <c r="P130" s="33"/>
    </row>
    <row r="131" spans="1:16">
      <c r="A131" s="14"/>
      <c r="B131" s="29" t="s">
        <v>502</v>
      </c>
      <c r="C131" s="30"/>
      <c r="D131" s="41">
        <v>2500000</v>
      </c>
      <c r="E131" s="43"/>
      <c r="F131" s="30"/>
      <c r="G131" s="29" t="s">
        <v>273</v>
      </c>
      <c r="H131" s="36">
        <v>26</v>
      </c>
      <c r="I131" s="30"/>
      <c r="J131" s="30"/>
      <c r="K131" s="36">
        <v>2.4700000000000002</v>
      </c>
      <c r="L131" s="30"/>
      <c r="M131" s="30"/>
      <c r="N131" s="29" t="s">
        <v>273</v>
      </c>
      <c r="O131" s="36" t="s">
        <v>350</v>
      </c>
      <c r="P131" s="30"/>
    </row>
    <row r="132" spans="1:16" ht="15.75" thickBot="1">
      <c r="A132" s="14"/>
      <c r="B132" s="29"/>
      <c r="C132" s="30"/>
      <c r="D132" s="42"/>
      <c r="E132" s="44"/>
      <c r="F132" s="30"/>
      <c r="G132" s="29"/>
      <c r="H132" s="36"/>
      <c r="I132" s="30"/>
      <c r="J132" s="30"/>
      <c r="K132" s="36"/>
      <c r="L132" s="30"/>
      <c r="M132" s="30"/>
      <c r="N132" s="29"/>
      <c r="O132" s="36"/>
      <c r="P132" s="30"/>
    </row>
    <row r="133" spans="1:16" ht="15.75" thickTop="1">
      <c r="A133" s="14"/>
      <c r="B133" s="13"/>
      <c r="C133" s="13"/>
      <c r="D133" s="100"/>
      <c r="E133" s="100"/>
      <c r="F133" s="13"/>
      <c r="G133" s="33"/>
      <c r="H133" s="33"/>
      <c r="I133" s="33"/>
      <c r="J133" s="13"/>
      <c r="K133" s="33"/>
      <c r="L133" s="33"/>
      <c r="M133" s="13"/>
      <c r="N133" s="33"/>
      <c r="O133" s="33"/>
      <c r="P133" s="33"/>
    </row>
    <row r="134" spans="1:16">
      <c r="A134" s="14"/>
      <c r="B134" s="32" t="s">
        <v>503</v>
      </c>
      <c r="C134" s="33"/>
      <c r="D134" s="34">
        <v>2500000</v>
      </c>
      <c r="E134" s="33"/>
      <c r="F134" s="33"/>
      <c r="G134" s="32" t="s">
        <v>273</v>
      </c>
      <c r="H134" s="35">
        <v>26</v>
      </c>
      <c r="I134" s="33"/>
      <c r="J134" s="33"/>
      <c r="K134" s="35">
        <v>2.4700000000000002</v>
      </c>
      <c r="L134" s="33"/>
      <c r="M134" s="33"/>
      <c r="N134" s="32" t="s">
        <v>273</v>
      </c>
      <c r="O134" s="35" t="s">
        <v>350</v>
      </c>
      <c r="P134" s="33"/>
    </row>
    <row r="135" spans="1:16" ht="15.75" thickBot="1">
      <c r="A135" s="14"/>
      <c r="B135" s="32"/>
      <c r="C135" s="33"/>
      <c r="D135" s="61"/>
      <c r="E135" s="62"/>
      <c r="F135" s="33"/>
      <c r="G135" s="32"/>
      <c r="H135" s="35"/>
      <c r="I135" s="33"/>
      <c r="J135" s="33"/>
      <c r="K135" s="35"/>
      <c r="L135" s="33"/>
      <c r="M135" s="33"/>
      <c r="N135" s="32"/>
      <c r="O135" s="35"/>
      <c r="P135" s="33"/>
    </row>
    <row r="136" spans="1:16" ht="15.75" thickTop="1">
      <c r="A136" s="14"/>
      <c r="B136" s="29" t="s">
        <v>504</v>
      </c>
      <c r="C136" s="30"/>
      <c r="D136" s="118" t="s">
        <v>350</v>
      </c>
      <c r="E136" s="111"/>
      <c r="F136" s="30"/>
      <c r="G136" s="29" t="s">
        <v>273</v>
      </c>
      <c r="H136" s="36" t="s">
        <v>350</v>
      </c>
      <c r="I136" s="30"/>
      <c r="J136" s="30"/>
      <c r="K136" s="36" t="s">
        <v>350</v>
      </c>
      <c r="L136" s="30"/>
      <c r="M136" s="30"/>
      <c r="N136" s="29" t="s">
        <v>273</v>
      </c>
      <c r="O136" s="36" t="s">
        <v>350</v>
      </c>
      <c r="P136" s="30"/>
    </row>
    <row r="137" spans="1:16" ht="15.75" thickBot="1">
      <c r="A137" s="14"/>
      <c r="B137" s="29"/>
      <c r="C137" s="30"/>
      <c r="D137" s="119"/>
      <c r="E137" s="44"/>
      <c r="F137" s="30"/>
      <c r="G137" s="29"/>
      <c r="H137" s="36"/>
      <c r="I137" s="30"/>
      <c r="J137" s="30"/>
      <c r="K137" s="36"/>
      <c r="L137" s="30"/>
      <c r="M137" s="30"/>
      <c r="N137" s="29"/>
      <c r="O137" s="36"/>
      <c r="P137" s="30"/>
    </row>
    <row r="138" spans="1:16" ht="15.75" thickTop="1">
      <c r="A138" s="14"/>
      <c r="B138" s="32" t="s">
        <v>534</v>
      </c>
      <c r="C138" s="32"/>
      <c r="D138" s="32"/>
      <c r="E138" s="32"/>
      <c r="F138" s="32"/>
      <c r="G138" s="32"/>
      <c r="H138" s="32"/>
      <c r="I138" s="32"/>
      <c r="J138" s="32"/>
      <c r="K138" s="32"/>
      <c r="L138" s="32"/>
      <c r="M138" s="32"/>
      <c r="N138" s="32"/>
      <c r="O138" s="32"/>
      <c r="P138" s="32"/>
    </row>
    <row r="139" spans="1:16">
      <c r="A139" s="14"/>
      <c r="B139" s="49" t="s">
        <v>535</v>
      </c>
      <c r="C139" s="49"/>
      <c r="D139" s="49"/>
      <c r="E139" s="49"/>
      <c r="F139" s="49"/>
      <c r="G139" s="49"/>
      <c r="H139" s="49"/>
      <c r="I139" s="49"/>
      <c r="J139" s="49"/>
      <c r="K139" s="49"/>
      <c r="L139" s="49"/>
      <c r="M139" s="49"/>
      <c r="N139" s="49"/>
      <c r="O139" s="49"/>
      <c r="P139" s="49"/>
    </row>
    <row r="140" spans="1:16" ht="25.5" customHeight="1">
      <c r="A140" s="14"/>
      <c r="B140" s="32" t="s">
        <v>536</v>
      </c>
      <c r="C140" s="32"/>
      <c r="D140" s="32"/>
      <c r="E140" s="32"/>
      <c r="F140" s="32"/>
      <c r="G140" s="32"/>
      <c r="H140" s="32"/>
      <c r="I140" s="32"/>
      <c r="J140" s="32"/>
      <c r="K140" s="32"/>
      <c r="L140" s="32"/>
      <c r="M140" s="32"/>
      <c r="N140" s="32"/>
      <c r="O140" s="32"/>
      <c r="P140" s="32"/>
    </row>
    <row r="141" spans="1:16">
      <c r="A141" s="14"/>
      <c r="B141" s="32" t="s">
        <v>537</v>
      </c>
      <c r="C141" s="32"/>
      <c r="D141" s="32"/>
      <c r="E141" s="32"/>
      <c r="F141" s="32"/>
      <c r="G141" s="32"/>
      <c r="H141" s="32"/>
      <c r="I141" s="32"/>
      <c r="J141" s="32"/>
      <c r="K141" s="32"/>
      <c r="L141" s="32"/>
      <c r="M141" s="32"/>
      <c r="N141" s="32"/>
      <c r="O141" s="32"/>
      <c r="P141" s="32"/>
    </row>
    <row r="142" spans="1:16">
      <c r="A142" s="14"/>
      <c r="B142" s="24"/>
      <c r="C142" s="24"/>
      <c r="D142" s="24"/>
      <c r="E142" s="24"/>
      <c r="F142" s="24"/>
      <c r="G142" s="24"/>
      <c r="H142" s="24"/>
      <c r="I142" s="24"/>
    </row>
    <row r="143" spans="1:16">
      <c r="A143" s="14"/>
      <c r="B143" s="15"/>
      <c r="C143" s="15"/>
      <c r="D143" s="15"/>
      <c r="E143" s="15"/>
      <c r="F143" s="15"/>
      <c r="G143" s="15"/>
      <c r="H143" s="15"/>
      <c r="I143" s="15"/>
    </row>
    <row r="144" spans="1:16">
      <c r="A144" s="14"/>
      <c r="B144" s="13"/>
      <c r="C144" s="13"/>
      <c r="D144" s="33"/>
      <c r="E144" s="33"/>
      <c r="F144" s="13"/>
      <c r="G144" s="28" t="s">
        <v>488</v>
      </c>
      <c r="H144" s="28"/>
      <c r="I144" s="28"/>
    </row>
    <row r="145" spans="1:16">
      <c r="A145" s="14"/>
      <c r="B145" s="13"/>
      <c r="C145" s="13"/>
      <c r="D145" s="28" t="s">
        <v>538</v>
      </c>
      <c r="E145" s="28"/>
      <c r="F145" s="13"/>
      <c r="G145" s="28" t="s">
        <v>510</v>
      </c>
      <c r="H145" s="28"/>
      <c r="I145" s="28"/>
    </row>
    <row r="146" spans="1:16" ht="15.75" thickBot="1">
      <c r="A146" s="14"/>
      <c r="B146" s="13"/>
      <c r="C146" s="13"/>
      <c r="D146" s="25" t="s">
        <v>511</v>
      </c>
      <c r="E146" s="25"/>
      <c r="F146" s="13"/>
      <c r="G146" s="25" t="s">
        <v>512</v>
      </c>
      <c r="H146" s="25"/>
      <c r="I146" s="25"/>
    </row>
    <row r="147" spans="1:16">
      <c r="A147" s="14"/>
      <c r="B147" s="29" t="s">
        <v>513</v>
      </c>
      <c r="C147" s="30"/>
      <c r="D147" s="55" t="s">
        <v>350</v>
      </c>
      <c r="E147" s="43"/>
      <c r="F147" s="30"/>
      <c r="G147" s="39" t="s">
        <v>273</v>
      </c>
      <c r="H147" s="55" t="s">
        <v>350</v>
      </c>
      <c r="I147" s="43"/>
    </row>
    <row r="148" spans="1:16">
      <c r="A148" s="14"/>
      <c r="B148" s="29"/>
      <c r="C148" s="30"/>
      <c r="D148" s="115"/>
      <c r="E148" s="116"/>
      <c r="F148" s="30"/>
      <c r="G148" s="114"/>
      <c r="H148" s="115"/>
      <c r="I148" s="116"/>
    </row>
    <row r="149" spans="1:16">
      <c r="A149" s="14"/>
      <c r="B149" s="53" t="s">
        <v>498</v>
      </c>
      <c r="C149" s="33"/>
      <c r="D149" s="34">
        <v>26664</v>
      </c>
      <c r="E149" s="33"/>
      <c r="F149" s="33"/>
      <c r="G149" s="32" t="s">
        <v>273</v>
      </c>
      <c r="H149" s="35">
        <v>19.510000000000002</v>
      </c>
      <c r="I149" s="33"/>
    </row>
    <row r="150" spans="1:16">
      <c r="A150" s="14"/>
      <c r="B150" s="53"/>
      <c r="C150" s="33"/>
      <c r="D150" s="34"/>
      <c r="E150" s="33"/>
      <c r="F150" s="33"/>
      <c r="G150" s="32"/>
      <c r="H150" s="35"/>
      <c r="I150" s="33"/>
    </row>
    <row r="151" spans="1:16">
      <c r="A151" s="14"/>
      <c r="B151" s="56" t="s">
        <v>514</v>
      </c>
      <c r="C151" s="30"/>
      <c r="D151" s="36" t="s">
        <v>539</v>
      </c>
      <c r="E151" s="29" t="s">
        <v>341</v>
      </c>
      <c r="F151" s="30"/>
      <c r="G151" s="29" t="s">
        <v>273</v>
      </c>
      <c r="H151" s="36">
        <v>19.510000000000002</v>
      </c>
      <c r="I151" s="30"/>
    </row>
    <row r="152" spans="1:16">
      <c r="A152" s="14"/>
      <c r="B152" s="56"/>
      <c r="C152" s="30"/>
      <c r="D152" s="36"/>
      <c r="E152" s="29"/>
      <c r="F152" s="30"/>
      <c r="G152" s="29"/>
      <c r="H152" s="36"/>
      <c r="I152" s="30"/>
    </row>
    <row r="153" spans="1:16">
      <c r="A153" s="14"/>
      <c r="B153" s="53" t="s">
        <v>516</v>
      </c>
      <c r="C153" s="33"/>
      <c r="D153" s="35" t="s">
        <v>350</v>
      </c>
      <c r="E153" s="33"/>
      <c r="F153" s="33"/>
      <c r="G153" s="32" t="s">
        <v>273</v>
      </c>
      <c r="H153" s="35" t="s">
        <v>350</v>
      </c>
      <c r="I153" s="33"/>
    </row>
    <row r="154" spans="1:16" ht="15.75" thickBot="1">
      <c r="A154" s="14"/>
      <c r="B154" s="53"/>
      <c r="C154" s="33"/>
      <c r="D154" s="107"/>
      <c r="E154" s="38"/>
      <c r="F154" s="33"/>
      <c r="G154" s="32"/>
      <c r="H154" s="35"/>
      <c r="I154" s="33"/>
    </row>
    <row r="155" spans="1:16">
      <c r="A155" s="14"/>
      <c r="B155" s="29" t="s">
        <v>518</v>
      </c>
      <c r="C155" s="30"/>
      <c r="D155" s="41">
        <v>17776</v>
      </c>
      <c r="E155" s="43"/>
      <c r="F155" s="30"/>
      <c r="G155" s="29" t="s">
        <v>273</v>
      </c>
      <c r="H155" s="36">
        <v>19.510000000000002</v>
      </c>
      <c r="I155" s="30"/>
    </row>
    <row r="156" spans="1:16" ht="15.75" thickBot="1">
      <c r="A156" s="14"/>
      <c r="B156" s="29"/>
      <c r="C156" s="30"/>
      <c r="D156" s="42"/>
      <c r="E156" s="44"/>
      <c r="F156" s="30"/>
      <c r="G156" s="29"/>
      <c r="H156" s="36"/>
      <c r="I156" s="30"/>
    </row>
    <row r="157" spans="1:16" ht="15.75" thickTop="1">
      <c r="A157" s="14"/>
      <c r="B157" s="32" t="s">
        <v>540</v>
      </c>
      <c r="C157" s="32"/>
      <c r="D157" s="32"/>
      <c r="E157" s="32"/>
      <c r="F157" s="32"/>
      <c r="G157" s="32"/>
      <c r="H157" s="32"/>
      <c r="I157" s="32"/>
      <c r="J157" s="32"/>
      <c r="K157" s="32"/>
      <c r="L157" s="32"/>
      <c r="M157" s="32"/>
      <c r="N157" s="32"/>
      <c r="O157" s="32"/>
      <c r="P157" s="32"/>
    </row>
  </sheetData>
  <mergeCells count="469">
    <mergeCell ref="B141:P141"/>
    <mergeCell ref="B157:P157"/>
    <mergeCell ref="B75:P75"/>
    <mergeCell ref="B76:P76"/>
    <mergeCell ref="B77:P77"/>
    <mergeCell ref="B78:P78"/>
    <mergeCell ref="B87:P87"/>
    <mergeCell ref="B105:P105"/>
    <mergeCell ref="B21:P21"/>
    <mergeCell ref="B22:P22"/>
    <mergeCell ref="B34:P34"/>
    <mergeCell ref="B56:P56"/>
    <mergeCell ref="B57:P57"/>
    <mergeCell ref="B58:P58"/>
    <mergeCell ref="A1:A2"/>
    <mergeCell ref="B1:P1"/>
    <mergeCell ref="B2:P2"/>
    <mergeCell ref="B3:P3"/>
    <mergeCell ref="A4:A157"/>
    <mergeCell ref="B4:P4"/>
    <mergeCell ref="B5:P5"/>
    <mergeCell ref="B6:P6"/>
    <mergeCell ref="B19:P19"/>
    <mergeCell ref="B20:P20"/>
    <mergeCell ref="H153:H154"/>
    <mergeCell ref="I153:I154"/>
    <mergeCell ref="B155:B156"/>
    <mergeCell ref="C155:C156"/>
    <mergeCell ref="D155:D156"/>
    <mergeCell ref="E155:E156"/>
    <mergeCell ref="F155:F156"/>
    <mergeCell ref="G155:G156"/>
    <mergeCell ref="H155:H156"/>
    <mergeCell ref="I155:I156"/>
    <mergeCell ref="B153:B154"/>
    <mergeCell ref="C153:C154"/>
    <mergeCell ref="D153:D154"/>
    <mergeCell ref="E153:E154"/>
    <mergeCell ref="F153:F154"/>
    <mergeCell ref="G153:G154"/>
    <mergeCell ref="H149:H150"/>
    <mergeCell ref="I149:I150"/>
    <mergeCell ref="B151:B152"/>
    <mergeCell ref="C151:C152"/>
    <mergeCell ref="D151:D152"/>
    <mergeCell ref="E151:E152"/>
    <mergeCell ref="F151:F152"/>
    <mergeCell ref="G151:G152"/>
    <mergeCell ref="H151:H152"/>
    <mergeCell ref="I151:I152"/>
    <mergeCell ref="B149:B150"/>
    <mergeCell ref="C149:C150"/>
    <mergeCell ref="D149:D150"/>
    <mergeCell ref="E149:E150"/>
    <mergeCell ref="F149:F150"/>
    <mergeCell ref="G149:G150"/>
    <mergeCell ref="D146:E146"/>
    <mergeCell ref="G146:I146"/>
    <mergeCell ref="B147:B148"/>
    <mergeCell ref="C147:C148"/>
    <mergeCell ref="D147:D148"/>
    <mergeCell ref="E147:E148"/>
    <mergeCell ref="F147:F148"/>
    <mergeCell ref="G147:G148"/>
    <mergeCell ref="H147:H148"/>
    <mergeCell ref="I147:I148"/>
    <mergeCell ref="O136:O137"/>
    <mergeCell ref="P136:P137"/>
    <mergeCell ref="B142:I142"/>
    <mergeCell ref="D144:E144"/>
    <mergeCell ref="G144:I144"/>
    <mergeCell ref="D145:E145"/>
    <mergeCell ref="G145:I145"/>
    <mergeCell ref="B138:P138"/>
    <mergeCell ref="B139:P139"/>
    <mergeCell ref="B140:P140"/>
    <mergeCell ref="I136:I137"/>
    <mergeCell ref="J136:J137"/>
    <mergeCell ref="K136:K137"/>
    <mergeCell ref="L136:L137"/>
    <mergeCell ref="M136:M137"/>
    <mergeCell ref="N136:N137"/>
    <mergeCell ref="N134:N135"/>
    <mergeCell ref="O134:O135"/>
    <mergeCell ref="P134:P135"/>
    <mergeCell ref="B136:B137"/>
    <mergeCell ref="C136:C137"/>
    <mergeCell ref="D136:D137"/>
    <mergeCell ref="E136:E137"/>
    <mergeCell ref="F136:F137"/>
    <mergeCell ref="G136:G137"/>
    <mergeCell ref="H136:H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N131:N132"/>
    <mergeCell ref="O131:O132"/>
    <mergeCell ref="P131:P132"/>
    <mergeCell ref="D133:E133"/>
    <mergeCell ref="G133:I133"/>
    <mergeCell ref="K133:L133"/>
    <mergeCell ref="N133:P133"/>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9:H130"/>
    <mergeCell ref="I129:I130"/>
    <mergeCell ref="J129:J130"/>
    <mergeCell ref="K129:L130"/>
    <mergeCell ref="M129:M130"/>
    <mergeCell ref="N129:P130"/>
    <mergeCell ref="B129:B130"/>
    <mergeCell ref="C129:C130"/>
    <mergeCell ref="D129:D130"/>
    <mergeCell ref="E129:E130"/>
    <mergeCell ref="F129:F130"/>
    <mergeCell ref="G129:G130"/>
    <mergeCell ref="H127:H128"/>
    <mergeCell ref="I127:I128"/>
    <mergeCell ref="J127:J128"/>
    <mergeCell ref="K127:L128"/>
    <mergeCell ref="M127:M128"/>
    <mergeCell ref="N127:P128"/>
    <mergeCell ref="D126:E126"/>
    <mergeCell ref="G126:I126"/>
    <mergeCell ref="K126:L126"/>
    <mergeCell ref="N126:P126"/>
    <mergeCell ref="B127:B128"/>
    <mergeCell ref="C127:C128"/>
    <mergeCell ref="D127:D128"/>
    <mergeCell ref="E127:E128"/>
    <mergeCell ref="F127:F128"/>
    <mergeCell ref="G127:G128"/>
    <mergeCell ref="D124:E124"/>
    <mergeCell ref="G124:I124"/>
    <mergeCell ref="K124:L124"/>
    <mergeCell ref="N124:P124"/>
    <mergeCell ref="D125:E125"/>
    <mergeCell ref="G125:I125"/>
    <mergeCell ref="K125:L125"/>
    <mergeCell ref="N125:P125"/>
    <mergeCell ref="D118:E118"/>
    <mergeCell ref="D119:F119"/>
    <mergeCell ref="B121:P121"/>
    <mergeCell ref="D123:E123"/>
    <mergeCell ref="G123:L123"/>
    <mergeCell ref="N123:P123"/>
    <mergeCell ref="B120:P120"/>
    <mergeCell ref="D114:E114"/>
    <mergeCell ref="D115:E115"/>
    <mergeCell ref="B116:B117"/>
    <mergeCell ref="C116:C117"/>
    <mergeCell ref="D116:E117"/>
    <mergeCell ref="F116:F117"/>
    <mergeCell ref="D111:F111"/>
    <mergeCell ref="B112:B113"/>
    <mergeCell ref="C112:C113"/>
    <mergeCell ref="D112:D113"/>
    <mergeCell ref="E112:E113"/>
    <mergeCell ref="F112:F113"/>
    <mergeCell ref="I101:I102"/>
    <mergeCell ref="J101:J102"/>
    <mergeCell ref="E103:F103"/>
    <mergeCell ref="H103:J103"/>
    <mergeCell ref="C104:J104"/>
    <mergeCell ref="B109:F109"/>
    <mergeCell ref="B106:P106"/>
    <mergeCell ref="B107:P107"/>
    <mergeCell ref="B108:P108"/>
    <mergeCell ref="B101:C102"/>
    <mergeCell ref="D101:D102"/>
    <mergeCell ref="E101:E102"/>
    <mergeCell ref="F101:F102"/>
    <mergeCell ref="G101:G102"/>
    <mergeCell ref="H101:H102"/>
    <mergeCell ref="I97:I98"/>
    <mergeCell ref="J97:J98"/>
    <mergeCell ref="B99:C100"/>
    <mergeCell ref="D99:D100"/>
    <mergeCell ref="E99:E100"/>
    <mergeCell ref="F99:F100"/>
    <mergeCell ref="G99:G100"/>
    <mergeCell ref="H99:H100"/>
    <mergeCell ref="I99:I100"/>
    <mergeCell ref="J99:J100"/>
    <mergeCell ref="B97:C98"/>
    <mergeCell ref="D97:D98"/>
    <mergeCell ref="E97:E98"/>
    <mergeCell ref="F97:F98"/>
    <mergeCell ref="G97:G98"/>
    <mergeCell ref="H97:H98"/>
    <mergeCell ref="I93:I94"/>
    <mergeCell ref="J93:J94"/>
    <mergeCell ref="B95:C96"/>
    <mergeCell ref="D95:D96"/>
    <mergeCell ref="E95:E96"/>
    <mergeCell ref="F95:F96"/>
    <mergeCell ref="G95:G96"/>
    <mergeCell ref="H95:H96"/>
    <mergeCell ref="I95:I96"/>
    <mergeCell ref="J95:J96"/>
    <mergeCell ref="B93:C94"/>
    <mergeCell ref="D93:D94"/>
    <mergeCell ref="E93:E94"/>
    <mergeCell ref="F93:F94"/>
    <mergeCell ref="G93:G94"/>
    <mergeCell ref="H93:H94"/>
    <mergeCell ref="E90:F90"/>
    <mergeCell ref="H90:J90"/>
    <mergeCell ref="E91:F91"/>
    <mergeCell ref="H91:J91"/>
    <mergeCell ref="E92:F92"/>
    <mergeCell ref="H92:J92"/>
    <mergeCell ref="B84:C84"/>
    <mergeCell ref="E84:F84"/>
    <mergeCell ref="B85:C85"/>
    <mergeCell ref="E85:F85"/>
    <mergeCell ref="E86:G86"/>
    <mergeCell ref="B88:J88"/>
    <mergeCell ref="B79:G79"/>
    <mergeCell ref="E81:G81"/>
    <mergeCell ref="B82:C83"/>
    <mergeCell ref="D82:D83"/>
    <mergeCell ref="E82:E83"/>
    <mergeCell ref="F82:F83"/>
    <mergeCell ref="G82:G83"/>
    <mergeCell ref="H71:H72"/>
    <mergeCell ref="I71:I72"/>
    <mergeCell ref="B73:B74"/>
    <mergeCell ref="C73:C74"/>
    <mergeCell ref="D73:D74"/>
    <mergeCell ref="E73:E74"/>
    <mergeCell ref="F73:F74"/>
    <mergeCell ref="G73:G74"/>
    <mergeCell ref="H73:H74"/>
    <mergeCell ref="I73:I74"/>
    <mergeCell ref="B71:B72"/>
    <mergeCell ref="C71:C72"/>
    <mergeCell ref="D71:D72"/>
    <mergeCell ref="E71:E72"/>
    <mergeCell ref="F71:F72"/>
    <mergeCell ref="G71:G72"/>
    <mergeCell ref="H67:H68"/>
    <mergeCell ref="I67:I68"/>
    <mergeCell ref="B69:B70"/>
    <mergeCell ref="C69:C70"/>
    <mergeCell ref="D69:D70"/>
    <mergeCell ref="E69:E70"/>
    <mergeCell ref="F69:F70"/>
    <mergeCell ref="G69:G70"/>
    <mergeCell ref="H69:H70"/>
    <mergeCell ref="I69:I70"/>
    <mergeCell ref="B67:B68"/>
    <mergeCell ref="C67:C68"/>
    <mergeCell ref="D67:D68"/>
    <mergeCell ref="E67:E68"/>
    <mergeCell ref="F67:F68"/>
    <mergeCell ref="G67:G68"/>
    <mergeCell ref="D64:E64"/>
    <mergeCell ref="G64:I64"/>
    <mergeCell ref="B65:B66"/>
    <mergeCell ref="C65:C66"/>
    <mergeCell ref="D65:D66"/>
    <mergeCell ref="E65:E66"/>
    <mergeCell ref="F65:F66"/>
    <mergeCell ref="G65:G66"/>
    <mergeCell ref="H65:H66"/>
    <mergeCell ref="I65:I66"/>
    <mergeCell ref="O54:O55"/>
    <mergeCell ref="B60:I60"/>
    <mergeCell ref="D62:E62"/>
    <mergeCell ref="G62:I62"/>
    <mergeCell ref="D63:E63"/>
    <mergeCell ref="G63:I63"/>
    <mergeCell ref="B59:P59"/>
    <mergeCell ref="I54:I55"/>
    <mergeCell ref="J54:J55"/>
    <mergeCell ref="K54:K55"/>
    <mergeCell ref="L54:L55"/>
    <mergeCell ref="M54:M55"/>
    <mergeCell ref="N54:N55"/>
    <mergeCell ref="M52:M53"/>
    <mergeCell ref="N52:N53"/>
    <mergeCell ref="O52:O53"/>
    <mergeCell ref="B54:B55"/>
    <mergeCell ref="C54:C55"/>
    <mergeCell ref="D54:D55"/>
    <mergeCell ref="E54:E55"/>
    <mergeCell ref="F54:F55"/>
    <mergeCell ref="G54:G55"/>
    <mergeCell ref="H54:H55"/>
    <mergeCell ref="G52:G53"/>
    <mergeCell ref="H52:H53"/>
    <mergeCell ref="I52:I53"/>
    <mergeCell ref="J52:J53"/>
    <mergeCell ref="K52:K53"/>
    <mergeCell ref="L52:L53"/>
    <mergeCell ref="N49:N50"/>
    <mergeCell ref="O49:O50"/>
    <mergeCell ref="D51:E51"/>
    <mergeCell ref="G51:I51"/>
    <mergeCell ref="M51:O51"/>
    <mergeCell ref="B52:B53"/>
    <mergeCell ref="C52:C53"/>
    <mergeCell ref="D52:D53"/>
    <mergeCell ref="E52:E53"/>
    <mergeCell ref="F52:F53"/>
    <mergeCell ref="H49:H50"/>
    <mergeCell ref="I49:I50"/>
    <mergeCell ref="J49:J50"/>
    <mergeCell ref="K49:K50"/>
    <mergeCell ref="L49:L50"/>
    <mergeCell ref="M49:M50"/>
    <mergeCell ref="B49:B50"/>
    <mergeCell ref="C49:C50"/>
    <mergeCell ref="D49:D50"/>
    <mergeCell ref="E49:E50"/>
    <mergeCell ref="F49:F50"/>
    <mergeCell ref="G49:G50"/>
    <mergeCell ref="H47:H48"/>
    <mergeCell ref="I47:I48"/>
    <mergeCell ref="J47:J48"/>
    <mergeCell ref="K47:K48"/>
    <mergeCell ref="L47:L48"/>
    <mergeCell ref="M47:O48"/>
    <mergeCell ref="B47:B48"/>
    <mergeCell ref="C47:C48"/>
    <mergeCell ref="D47:D48"/>
    <mergeCell ref="E47:E48"/>
    <mergeCell ref="F47:F48"/>
    <mergeCell ref="G47:G48"/>
    <mergeCell ref="H45:H46"/>
    <mergeCell ref="I45:I46"/>
    <mergeCell ref="J45:J46"/>
    <mergeCell ref="K45:K46"/>
    <mergeCell ref="L45:L46"/>
    <mergeCell ref="M45:O46"/>
    <mergeCell ref="B45:B46"/>
    <mergeCell ref="C45:C46"/>
    <mergeCell ref="D45:D46"/>
    <mergeCell ref="E45:E46"/>
    <mergeCell ref="F45:F46"/>
    <mergeCell ref="G45:G46"/>
    <mergeCell ref="H43:H44"/>
    <mergeCell ref="I43:I44"/>
    <mergeCell ref="J43:J44"/>
    <mergeCell ref="K43:K44"/>
    <mergeCell ref="L43:L44"/>
    <mergeCell ref="M43:O44"/>
    <mergeCell ref="B43:B44"/>
    <mergeCell ref="C43:C44"/>
    <mergeCell ref="D43:D44"/>
    <mergeCell ref="E43:E44"/>
    <mergeCell ref="F43:F44"/>
    <mergeCell ref="G43:G44"/>
    <mergeCell ref="H41:H42"/>
    <mergeCell ref="I41:I42"/>
    <mergeCell ref="J41:J42"/>
    <mergeCell ref="K41:K42"/>
    <mergeCell ref="L41:L42"/>
    <mergeCell ref="M41:O42"/>
    <mergeCell ref="B41:B42"/>
    <mergeCell ref="C41:C42"/>
    <mergeCell ref="D41:D42"/>
    <mergeCell ref="E41:E42"/>
    <mergeCell ref="F41:F42"/>
    <mergeCell ref="G41:G42"/>
    <mergeCell ref="D39:E39"/>
    <mergeCell ref="G39:I39"/>
    <mergeCell ref="M39:O39"/>
    <mergeCell ref="D40:E40"/>
    <mergeCell ref="G40:I40"/>
    <mergeCell ref="M40:O40"/>
    <mergeCell ref="D37:E37"/>
    <mergeCell ref="G37:K37"/>
    <mergeCell ref="M37:O37"/>
    <mergeCell ref="D38:E38"/>
    <mergeCell ref="G38:I38"/>
    <mergeCell ref="M38:O38"/>
    <mergeCell ref="J30:J31"/>
    <mergeCell ref="D32:E32"/>
    <mergeCell ref="H32:I32"/>
    <mergeCell ref="D33:F33"/>
    <mergeCell ref="H33:J33"/>
    <mergeCell ref="B35:O35"/>
    <mergeCell ref="B30:B31"/>
    <mergeCell ref="C30:C31"/>
    <mergeCell ref="D30:E31"/>
    <mergeCell ref="F30:F31"/>
    <mergeCell ref="G30:G31"/>
    <mergeCell ref="H30:I31"/>
    <mergeCell ref="I26:I27"/>
    <mergeCell ref="J26:J27"/>
    <mergeCell ref="D28:E28"/>
    <mergeCell ref="H28:I28"/>
    <mergeCell ref="D29:E29"/>
    <mergeCell ref="H29:I29"/>
    <mergeCell ref="B23:J23"/>
    <mergeCell ref="D25:F25"/>
    <mergeCell ref="H25:J25"/>
    <mergeCell ref="B26:B27"/>
    <mergeCell ref="C26:C27"/>
    <mergeCell ref="D26:D27"/>
    <mergeCell ref="E26:E27"/>
    <mergeCell ref="F26:F27"/>
    <mergeCell ref="G26:G27"/>
    <mergeCell ref="H26:H27"/>
    <mergeCell ref="J16:J17"/>
    <mergeCell ref="K16:K17"/>
    <mergeCell ref="L16:M17"/>
    <mergeCell ref="N16:N17"/>
    <mergeCell ref="D18:F18"/>
    <mergeCell ref="H18:J18"/>
    <mergeCell ref="L18:N18"/>
    <mergeCell ref="J14:J15"/>
    <mergeCell ref="K14:K15"/>
    <mergeCell ref="L14:M15"/>
    <mergeCell ref="N14:N15"/>
    <mergeCell ref="B16:B17"/>
    <mergeCell ref="C16:C17"/>
    <mergeCell ref="D16:E17"/>
    <mergeCell ref="F16:F17"/>
    <mergeCell ref="G16:G17"/>
    <mergeCell ref="H16:I17"/>
    <mergeCell ref="K12:K13"/>
    <mergeCell ref="L12:L13"/>
    <mergeCell ref="M12:M13"/>
    <mergeCell ref="N12:N13"/>
    <mergeCell ref="B14:B15"/>
    <mergeCell ref="C14:C15"/>
    <mergeCell ref="D14:E15"/>
    <mergeCell ref="F14:F15"/>
    <mergeCell ref="G14:G15"/>
    <mergeCell ref="H14:I15"/>
    <mergeCell ref="D11:N11"/>
    <mergeCell ref="B12:B13"/>
    <mergeCell ref="C12:C13"/>
    <mergeCell ref="D12:D13"/>
    <mergeCell ref="E12:E13"/>
    <mergeCell ref="F12:F13"/>
    <mergeCell ref="G12:G13"/>
    <mergeCell ref="H12:H13"/>
    <mergeCell ref="I12:I13"/>
    <mergeCell ref="J12:J13"/>
    <mergeCell ref="B7:N7"/>
    <mergeCell ref="D9:F9"/>
    <mergeCell ref="H9:J9"/>
    <mergeCell ref="L9:N9"/>
    <mergeCell ref="D10:F10"/>
    <mergeCell ref="H10:J10"/>
    <mergeCell ref="L10:N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4.28515625" bestFit="1" customWidth="1"/>
    <col min="2" max="2" width="36.5703125" bestFit="1" customWidth="1"/>
  </cols>
  <sheetData>
    <row r="1" spans="1:2">
      <c r="A1" s="8" t="s">
        <v>541</v>
      </c>
      <c r="B1" s="1" t="s">
        <v>1</v>
      </c>
    </row>
    <row r="2" spans="1:2">
      <c r="A2" s="8"/>
      <c r="B2" s="1" t="s">
        <v>2</v>
      </c>
    </row>
    <row r="3" spans="1:2">
      <c r="A3" s="3" t="s">
        <v>542</v>
      </c>
      <c r="B3" s="4"/>
    </row>
    <row r="4" spans="1:2">
      <c r="A4" s="14" t="s">
        <v>541</v>
      </c>
      <c r="B4" s="50" t="s">
        <v>543</v>
      </c>
    </row>
    <row r="5" spans="1:2">
      <c r="A5" s="14"/>
      <c r="B5" s="4"/>
    </row>
    <row r="6" spans="1:2">
      <c r="A6" s="14"/>
      <c r="B6" s="11" t="s">
        <v>544</v>
      </c>
    </row>
    <row r="7" spans="1:2" ht="345">
      <c r="A7" s="14"/>
      <c r="B7" s="13" t="s">
        <v>545</v>
      </c>
    </row>
    <row r="8" spans="1:2">
      <c r="A8" s="14"/>
      <c r="B8" s="4"/>
    </row>
    <row r="9" spans="1:2" ht="332.25">
      <c r="A9" s="14"/>
      <c r="B9" s="12" t="s">
        <v>546</v>
      </c>
    </row>
    <row r="10" spans="1:2">
      <c r="A10" s="14"/>
      <c r="B10" s="11" t="s">
        <v>547</v>
      </c>
    </row>
    <row r="11" spans="1:2" ht="345">
      <c r="A11" s="14"/>
      <c r="B11" s="12" t="s">
        <v>548</v>
      </c>
    </row>
    <row r="12" spans="1:2" ht="281.25">
      <c r="A12" s="14"/>
      <c r="B12" s="12" t="s">
        <v>549</v>
      </c>
    </row>
    <row r="13" spans="1:2">
      <c r="A13" s="14"/>
      <c r="B13" s="11" t="s">
        <v>550</v>
      </c>
    </row>
    <row r="14" spans="1:2" ht="409.6">
      <c r="A14" s="14"/>
      <c r="B14" s="12" t="s">
        <v>551</v>
      </c>
    </row>
    <row r="15" spans="1:2">
      <c r="A15" s="14"/>
      <c r="B15" s="11" t="s">
        <v>552</v>
      </c>
    </row>
    <row r="16" spans="1:2" ht="294">
      <c r="A16" s="14"/>
      <c r="B16" s="12" t="s">
        <v>553</v>
      </c>
    </row>
    <row r="17" spans="1:2">
      <c r="A17" s="14"/>
      <c r="B17" s="11" t="s">
        <v>554</v>
      </c>
    </row>
    <row r="18" spans="1:2" ht="332.25">
      <c r="A18" s="14"/>
      <c r="B18" s="12" t="s">
        <v>555</v>
      </c>
    </row>
    <row r="19" spans="1:2" ht="268.5">
      <c r="A19" s="14"/>
      <c r="B19" s="12" t="s">
        <v>556</v>
      </c>
    </row>
    <row r="20" spans="1:2">
      <c r="A20" s="14"/>
      <c r="B20" s="11" t="s">
        <v>557</v>
      </c>
    </row>
    <row r="21" spans="1:2" ht="255.75">
      <c r="A21" s="14"/>
      <c r="B21" s="12" t="s">
        <v>558</v>
      </c>
    </row>
    <row r="22" spans="1:2" ht="26.25">
      <c r="A22" s="14"/>
      <c r="B22" s="11" t="s">
        <v>559</v>
      </c>
    </row>
    <row r="23" spans="1:2" ht="409.6">
      <c r="A23" s="14"/>
      <c r="B23" s="12" t="s">
        <v>560</v>
      </c>
    </row>
    <row r="24" spans="1:2" ht="26.25">
      <c r="A24" s="14"/>
      <c r="B24" s="11" t="s">
        <v>561</v>
      </c>
    </row>
    <row r="25" spans="1:2" ht="409.6">
      <c r="A25" s="14"/>
      <c r="B25" s="12" t="s">
        <v>562</v>
      </c>
    </row>
    <row r="26" spans="1:2">
      <c r="A26" s="14"/>
      <c r="B26" s="11" t="s">
        <v>563</v>
      </c>
    </row>
    <row r="27" spans="1:2" ht="230.25">
      <c r="A27" s="14"/>
      <c r="B27" s="12" t="s">
        <v>564</v>
      </c>
    </row>
    <row r="28" spans="1:2">
      <c r="A28" s="14"/>
      <c r="B28" s="4"/>
    </row>
    <row r="29" spans="1:2" ht="141">
      <c r="A29" s="14"/>
      <c r="B29" s="12" t="s">
        <v>565</v>
      </c>
    </row>
    <row r="30" spans="1:2">
      <c r="A30" s="14"/>
      <c r="B30" s="4"/>
    </row>
    <row r="31" spans="1:2" ht="141">
      <c r="A31" s="14"/>
      <c r="B31" s="12" t="s">
        <v>566</v>
      </c>
    </row>
    <row r="32" spans="1:2">
      <c r="A32" s="14"/>
      <c r="B32" s="4"/>
    </row>
    <row r="33" spans="1:2" ht="217.5">
      <c r="A33" s="14"/>
      <c r="B33" s="12" t="s">
        <v>567</v>
      </c>
    </row>
  </sheetData>
  <mergeCells count="2">
    <mergeCell ref="A1:A2"/>
    <mergeCell ref="A4:A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1" width="30.42578125" bestFit="1" customWidth="1"/>
    <col min="2" max="2" width="36.5703125" bestFit="1" customWidth="1"/>
    <col min="3" max="3" width="33" customWidth="1"/>
    <col min="4" max="4" width="7.140625" customWidth="1"/>
    <col min="5" max="5" width="27.28515625" customWidth="1"/>
    <col min="6" max="6" width="5.5703125" customWidth="1"/>
    <col min="7" max="7" width="33" customWidth="1"/>
    <col min="8" max="8" width="7.140625" customWidth="1"/>
    <col min="9" max="9" width="23.7109375" customWidth="1"/>
    <col min="10" max="11" width="33" customWidth="1"/>
    <col min="12" max="12" width="7.140625" customWidth="1"/>
    <col min="13" max="13" width="23.7109375" customWidth="1"/>
    <col min="14" max="14" width="5.5703125" customWidth="1"/>
  </cols>
  <sheetData>
    <row r="1" spans="1:14" ht="15" customHeight="1">
      <c r="A1" s="8" t="s">
        <v>568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569</v>
      </c>
      <c r="B3" s="46"/>
      <c r="C3" s="46"/>
      <c r="D3" s="46"/>
      <c r="E3" s="46"/>
      <c r="F3" s="46"/>
      <c r="G3" s="46"/>
      <c r="H3" s="46"/>
      <c r="I3" s="46"/>
      <c r="J3" s="46"/>
      <c r="K3" s="46"/>
      <c r="L3" s="46"/>
      <c r="M3" s="46"/>
      <c r="N3" s="46"/>
    </row>
    <row r="4" spans="1:14">
      <c r="A4" s="14" t="s">
        <v>568</v>
      </c>
      <c r="B4" s="67" t="s">
        <v>570</v>
      </c>
      <c r="C4" s="67"/>
      <c r="D4" s="67"/>
      <c r="E4" s="67"/>
      <c r="F4" s="67"/>
      <c r="G4" s="67"/>
      <c r="H4" s="67"/>
      <c r="I4" s="67"/>
      <c r="J4" s="67"/>
      <c r="K4" s="67"/>
      <c r="L4" s="67"/>
      <c r="M4" s="67"/>
      <c r="N4" s="67"/>
    </row>
    <row r="5" spans="1:14">
      <c r="A5" s="14"/>
      <c r="B5" s="46"/>
      <c r="C5" s="46"/>
      <c r="D5" s="46"/>
      <c r="E5" s="46"/>
      <c r="F5" s="46"/>
      <c r="G5" s="46"/>
      <c r="H5" s="46"/>
      <c r="I5" s="46"/>
      <c r="J5" s="46"/>
      <c r="K5" s="46"/>
      <c r="L5" s="46"/>
      <c r="M5" s="46"/>
      <c r="N5" s="46"/>
    </row>
    <row r="6" spans="1:14" ht="25.5" customHeight="1">
      <c r="A6" s="14"/>
      <c r="B6" s="33" t="s">
        <v>571</v>
      </c>
      <c r="C6" s="33"/>
      <c r="D6" s="33"/>
      <c r="E6" s="33"/>
      <c r="F6" s="33"/>
      <c r="G6" s="33"/>
      <c r="H6" s="33"/>
      <c r="I6" s="33"/>
      <c r="J6" s="33"/>
      <c r="K6" s="33"/>
      <c r="L6" s="33"/>
      <c r="M6" s="33"/>
      <c r="N6" s="33"/>
    </row>
    <row r="7" spans="1:14">
      <c r="A7" s="14"/>
      <c r="B7" s="46"/>
      <c r="C7" s="46"/>
      <c r="D7" s="46"/>
      <c r="E7" s="46"/>
      <c r="F7" s="46"/>
      <c r="G7" s="46"/>
      <c r="H7" s="46"/>
      <c r="I7" s="46"/>
      <c r="J7" s="46"/>
      <c r="K7" s="46"/>
      <c r="L7" s="46"/>
      <c r="M7" s="46"/>
      <c r="N7" s="46"/>
    </row>
    <row r="8" spans="1:14">
      <c r="A8" s="14"/>
      <c r="B8" s="33" t="s">
        <v>572</v>
      </c>
      <c r="C8" s="33"/>
      <c r="D8" s="33"/>
      <c r="E8" s="33"/>
      <c r="F8" s="33"/>
      <c r="G8" s="33"/>
      <c r="H8" s="33"/>
      <c r="I8" s="33"/>
      <c r="J8" s="33"/>
      <c r="K8" s="33"/>
      <c r="L8" s="33"/>
      <c r="M8" s="33"/>
      <c r="N8" s="33"/>
    </row>
    <row r="9" spans="1:14">
      <c r="A9" s="14"/>
      <c r="B9" s="113"/>
      <c r="C9" s="113"/>
      <c r="D9" s="113"/>
      <c r="E9" s="113"/>
      <c r="F9" s="113"/>
      <c r="G9" s="113"/>
      <c r="H9" s="113"/>
      <c r="I9" s="113"/>
      <c r="J9" s="113"/>
      <c r="K9" s="113"/>
      <c r="L9" s="113"/>
      <c r="M9" s="113"/>
      <c r="N9" s="113"/>
    </row>
    <row r="10" spans="1:14">
      <c r="A10" s="14"/>
      <c r="B10" s="24"/>
      <c r="C10" s="24"/>
      <c r="D10" s="24"/>
      <c r="E10" s="24"/>
      <c r="F10" s="24"/>
      <c r="G10" s="24"/>
      <c r="H10" s="24"/>
      <c r="I10" s="24"/>
      <c r="J10" s="24"/>
      <c r="K10" s="24"/>
      <c r="L10" s="24"/>
      <c r="M10" s="24"/>
      <c r="N10" s="24"/>
    </row>
    <row r="11" spans="1:14">
      <c r="A11" s="14"/>
      <c r="B11" s="15"/>
      <c r="C11" s="15"/>
      <c r="D11" s="15"/>
      <c r="E11" s="15"/>
      <c r="F11" s="15"/>
      <c r="G11" s="15"/>
      <c r="H11" s="15"/>
      <c r="I11" s="15"/>
      <c r="J11" s="15"/>
      <c r="K11" s="15"/>
      <c r="L11" s="15"/>
      <c r="M11" s="15"/>
      <c r="N11" s="15"/>
    </row>
    <row r="12" spans="1:14" ht="15.75" thickBot="1">
      <c r="A12" s="14"/>
      <c r="B12" s="13"/>
      <c r="C12" s="13"/>
      <c r="D12" s="74" t="s">
        <v>324</v>
      </c>
      <c r="E12" s="74"/>
      <c r="F12" s="74"/>
      <c r="G12" s="74"/>
      <c r="H12" s="74"/>
      <c r="I12" s="74"/>
      <c r="J12" s="74"/>
      <c r="K12" s="74"/>
      <c r="L12" s="74"/>
      <c r="M12" s="74"/>
      <c r="N12" s="74"/>
    </row>
    <row r="13" spans="1:14" ht="15.75" thickBot="1">
      <c r="A13" s="14"/>
      <c r="B13" s="13"/>
      <c r="C13" s="13"/>
      <c r="D13" s="75">
        <v>2014</v>
      </c>
      <c r="E13" s="75"/>
      <c r="F13" s="75"/>
      <c r="G13" s="13"/>
      <c r="H13" s="26">
        <v>2013</v>
      </c>
      <c r="I13" s="26"/>
      <c r="J13" s="26"/>
      <c r="K13" s="13"/>
      <c r="L13" s="26">
        <v>2012</v>
      </c>
      <c r="M13" s="26"/>
      <c r="N13" s="26"/>
    </row>
    <row r="14" spans="1:14">
      <c r="A14" s="14"/>
      <c r="B14" s="13"/>
      <c r="C14" s="13"/>
      <c r="D14" s="27"/>
      <c r="E14" s="27"/>
      <c r="F14" s="27"/>
      <c r="G14" s="13"/>
      <c r="H14" s="27"/>
      <c r="I14" s="27"/>
      <c r="J14" s="27"/>
      <c r="K14" s="13"/>
      <c r="L14" s="27"/>
      <c r="M14" s="27"/>
      <c r="N14" s="27"/>
    </row>
    <row r="15" spans="1:14">
      <c r="A15" s="14"/>
      <c r="B15" s="13"/>
      <c r="C15" s="13"/>
      <c r="D15" s="28" t="s">
        <v>271</v>
      </c>
      <c r="E15" s="28"/>
      <c r="F15" s="28"/>
      <c r="G15" s="28"/>
      <c r="H15" s="28"/>
      <c r="I15" s="28"/>
      <c r="J15" s="28"/>
      <c r="K15" s="28"/>
      <c r="L15" s="28"/>
      <c r="M15" s="28"/>
      <c r="N15" s="28"/>
    </row>
    <row r="16" spans="1:14">
      <c r="A16" s="14"/>
      <c r="B16" s="19" t="s">
        <v>573</v>
      </c>
      <c r="C16" s="20"/>
      <c r="D16" s="30"/>
      <c r="E16" s="30"/>
      <c r="F16" s="30"/>
      <c r="G16" s="20"/>
      <c r="H16" s="30"/>
      <c r="I16" s="30"/>
      <c r="J16" s="30"/>
      <c r="K16" s="20"/>
      <c r="L16" s="30"/>
      <c r="M16" s="30"/>
      <c r="N16" s="30"/>
    </row>
    <row r="17" spans="1:14">
      <c r="A17" s="14"/>
      <c r="B17" s="99" t="s">
        <v>574</v>
      </c>
      <c r="C17" s="33"/>
      <c r="D17" s="32" t="s">
        <v>273</v>
      </c>
      <c r="E17" s="35" t="s">
        <v>350</v>
      </c>
      <c r="F17" s="33"/>
      <c r="G17" s="33"/>
      <c r="H17" s="32" t="s">
        <v>273</v>
      </c>
      <c r="I17" s="35">
        <v>191</v>
      </c>
      <c r="J17" s="33"/>
      <c r="K17" s="33"/>
      <c r="L17" s="32" t="s">
        <v>273</v>
      </c>
      <c r="M17" s="35" t="s">
        <v>350</v>
      </c>
      <c r="N17" s="33"/>
    </row>
    <row r="18" spans="1:14">
      <c r="A18" s="14"/>
      <c r="B18" s="99"/>
      <c r="C18" s="33"/>
      <c r="D18" s="32"/>
      <c r="E18" s="35"/>
      <c r="F18" s="33"/>
      <c r="G18" s="33"/>
      <c r="H18" s="32"/>
      <c r="I18" s="35"/>
      <c r="J18" s="33"/>
      <c r="K18" s="33"/>
      <c r="L18" s="32"/>
      <c r="M18" s="35"/>
      <c r="N18" s="33"/>
    </row>
    <row r="19" spans="1:14">
      <c r="A19" s="14"/>
      <c r="B19" s="121" t="s">
        <v>575</v>
      </c>
      <c r="C19" s="30"/>
      <c r="D19" s="36" t="s">
        <v>350</v>
      </c>
      <c r="E19" s="36"/>
      <c r="F19" s="30"/>
      <c r="G19" s="30"/>
      <c r="H19" s="36" t="s">
        <v>350</v>
      </c>
      <c r="I19" s="36"/>
      <c r="J19" s="30"/>
      <c r="K19" s="30"/>
      <c r="L19" s="36" t="s">
        <v>350</v>
      </c>
      <c r="M19" s="36"/>
      <c r="N19" s="30"/>
    </row>
    <row r="20" spans="1:14" ht="15.75" thickBot="1">
      <c r="A20" s="14"/>
      <c r="B20" s="121"/>
      <c r="C20" s="30"/>
      <c r="D20" s="95"/>
      <c r="E20" s="95"/>
      <c r="F20" s="52"/>
      <c r="G20" s="30"/>
      <c r="H20" s="95"/>
      <c r="I20" s="95"/>
      <c r="J20" s="52"/>
      <c r="K20" s="30"/>
      <c r="L20" s="95"/>
      <c r="M20" s="95"/>
      <c r="N20" s="52"/>
    </row>
    <row r="21" spans="1:14">
      <c r="A21" s="14"/>
      <c r="B21" s="58" t="s">
        <v>576</v>
      </c>
      <c r="C21" s="33"/>
      <c r="D21" s="63" t="s">
        <v>350</v>
      </c>
      <c r="E21" s="63"/>
      <c r="F21" s="27"/>
      <c r="G21" s="33"/>
      <c r="H21" s="63">
        <v>191</v>
      </c>
      <c r="I21" s="63"/>
      <c r="J21" s="27"/>
      <c r="K21" s="33"/>
      <c r="L21" s="63" t="s">
        <v>350</v>
      </c>
      <c r="M21" s="63"/>
      <c r="N21" s="27"/>
    </row>
    <row r="22" spans="1:14">
      <c r="A22" s="14"/>
      <c r="B22" s="58"/>
      <c r="C22" s="33"/>
      <c r="D22" s="35"/>
      <c r="E22" s="35"/>
      <c r="F22" s="33"/>
      <c r="G22" s="33"/>
      <c r="H22" s="35"/>
      <c r="I22" s="35"/>
      <c r="J22" s="33"/>
      <c r="K22" s="33"/>
      <c r="L22" s="35"/>
      <c r="M22" s="35"/>
      <c r="N22" s="33"/>
    </row>
    <row r="23" spans="1:14">
      <c r="A23" s="14"/>
      <c r="B23" s="19" t="s">
        <v>577</v>
      </c>
      <c r="C23" s="20"/>
      <c r="D23" s="30"/>
      <c r="E23" s="30"/>
      <c r="F23" s="30"/>
      <c r="G23" s="20"/>
      <c r="H23" s="30"/>
      <c r="I23" s="30"/>
      <c r="J23" s="30"/>
      <c r="K23" s="20"/>
      <c r="L23" s="30"/>
      <c r="M23" s="30"/>
      <c r="N23" s="30"/>
    </row>
    <row r="24" spans="1:14">
      <c r="A24" s="14"/>
      <c r="B24" s="99" t="s">
        <v>574</v>
      </c>
      <c r="C24" s="33"/>
      <c r="D24" s="34">
        <v>106107</v>
      </c>
      <c r="E24" s="34"/>
      <c r="F24" s="33"/>
      <c r="G24" s="33"/>
      <c r="H24" s="34">
        <v>30768</v>
      </c>
      <c r="I24" s="34"/>
      <c r="J24" s="33"/>
      <c r="K24" s="33"/>
      <c r="L24" s="34">
        <v>53319</v>
      </c>
      <c r="M24" s="34"/>
      <c r="N24" s="33"/>
    </row>
    <row r="25" spans="1:14">
      <c r="A25" s="14"/>
      <c r="B25" s="99"/>
      <c r="C25" s="33"/>
      <c r="D25" s="34"/>
      <c r="E25" s="34"/>
      <c r="F25" s="33"/>
      <c r="G25" s="33"/>
      <c r="H25" s="34"/>
      <c r="I25" s="34"/>
      <c r="J25" s="33"/>
      <c r="K25" s="33"/>
      <c r="L25" s="34"/>
      <c r="M25" s="34"/>
      <c r="N25" s="33"/>
    </row>
    <row r="26" spans="1:14">
      <c r="A26" s="14"/>
      <c r="B26" s="121" t="s">
        <v>575</v>
      </c>
      <c r="C26" s="30"/>
      <c r="D26" s="31">
        <v>2878</v>
      </c>
      <c r="E26" s="31"/>
      <c r="F26" s="30"/>
      <c r="G26" s="30"/>
      <c r="H26" s="36">
        <v>795</v>
      </c>
      <c r="I26" s="36"/>
      <c r="J26" s="30"/>
      <c r="K26" s="30"/>
      <c r="L26" s="31">
        <v>1584</v>
      </c>
      <c r="M26" s="31"/>
      <c r="N26" s="30"/>
    </row>
    <row r="27" spans="1:14" ht="15.75" thickBot="1">
      <c r="A27" s="14"/>
      <c r="B27" s="121"/>
      <c r="C27" s="30"/>
      <c r="D27" s="51"/>
      <c r="E27" s="51"/>
      <c r="F27" s="52"/>
      <c r="G27" s="30"/>
      <c r="H27" s="95"/>
      <c r="I27" s="95"/>
      <c r="J27" s="52"/>
      <c r="K27" s="30"/>
      <c r="L27" s="51"/>
      <c r="M27" s="51"/>
      <c r="N27" s="52"/>
    </row>
    <row r="28" spans="1:14">
      <c r="A28" s="14"/>
      <c r="B28" s="58" t="s">
        <v>578</v>
      </c>
      <c r="C28" s="33"/>
      <c r="D28" s="54">
        <v>108985</v>
      </c>
      <c r="E28" s="54"/>
      <c r="F28" s="27"/>
      <c r="G28" s="33"/>
      <c r="H28" s="54">
        <v>31563</v>
      </c>
      <c r="I28" s="54"/>
      <c r="J28" s="27"/>
      <c r="K28" s="33"/>
      <c r="L28" s="54">
        <v>54903</v>
      </c>
      <c r="M28" s="54"/>
      <c r="N28" s="27"/>
    </row>
    <row r="29" spans="1:14" ht="15.75" thickBot="1">
      <c r="A29" s="14"/>
      <c r="B29" s="58"/>
      <c r="C29" s="33"/>
      <c r="D29" s="37"/>
      <c r="E29" s="37"/>
      <c r="F29" s="38"/>
      <c r="G29" s="33"/>
      <c r="H29" s="37"/>
      <c r="I29" s="37"/>
      <c r="J29" s="38"/>
      <c r="K29" s="33"/>
      <c r="L29" s="37"/>
      <c r="M29" s="37"/>
      <c r="N29" s="38"/>
    </row>
    <row r="30" spans="1:14">
      <c r="A30" s="14"/>
      <c r="B30" s="29" t="s">
        <v>579</v>
      </c>
      <c r="C30" s="30"/>
      <c r="D30" s="39" t="s">
        <v>273</v>
      </c>
      <c r="E30" s="41">
        <v>108985</v>
      </c>
      <c r="F30" s="43"/>
      <c r="G30" s="30"/>
      <c r="H30" s="39" t="s">
        <v>273</v>
      </c>
      <c r="I30" s="41">
        <v>31754</v>
      </c>
      <c r="J30" s="43"/>
      <c r="K30" s="30"/>
      <c r="L30" s="39" t="s">
        <v>273</v>
      </c>
      <c r="M30" s="41">
        <v>54903</v>
      </c>
      <c r="N30" s="43"/>
    </row>
    <row r="31" spans="1:14" ht="15.75" thickBot="1">
      <c r="A31" s="14"/>
      <c r="B31" s="29"/>
      <c r="C31" s="30"/>
      <c r="D31" s="40"/>
      <c r="E31" s="42"/>
      <c r="F31" s="44"/>
      <c r="G31" s="30"/>
      <c r="H31" s="40"/>
      <c r="I31" s="42"/>
      <c r="J31" s="44"/>
      <c r="K31" s="30"/>
      <c r="L31" s="40"/>
      <c r="M31" s="42"/>
      <c r="N31" s="44"/>
    </row>
    <row r="32" spans="1:14" ht="15.75" thickTop="1">
      <c r="A32" s="14"/>
      <c r="B32" s="13"/>
      <c r="C32" s="13"/>
      <c r="D32" s="100"/>
      <c r="E32" s="100"/>
      <c r="F32" s="100"/>
      <c r="G32" s="13"/>
      <c r="H32" s="100"/>
      <c r="I32" s="100"/>
      <c r="J32" s="100"/>
      <c r="K32" s="13"/>
      <c r="L32" s="100"/>
      <c r="M32" s="100"/>
      <c r="N32" s="100"/>
    </row>
    <row r="33" spans="1:14">
      <c r="A33" s="14"/>
      <c r="B33" s="32" t="s">
        <v>580</v>
      </c>
      <c r="C33" s="33"/>
      <c r="D33" s="33"/>
      <c r="E33" s="33"/>
      <c r="F33" s="33"/>
      <c r="G33" s="33"/>
      <c r="H33" s="33"/>
      <c r="I33" s="33"/>
      <c r="J33" s="33"/>
      <c r="K33" s="33"/>
      <c r="L33" s="34">
        <v>54142</v>
      </c>
      <c r="M33" s="34"/>
      <c r="N33" s="33"/>
    </row>
    <row r="34" spans="1:14">
      <c r="A34" s="14"/>
      <c r="B34" s="32"/>
      <c r="C34" s="33"/>
      <c r="D34" s="33"/>
      <c r="E34" s="33"/>
      <c r="F34" s="33"/>
      <c r="G34" s="33"/>
      <c r="H34" s="33"/>
      <c r="I34" s="33"/>
      <c r="J34" s="33"/>
      <c r="K34" s="33"/>
      <c r="L34" s="34"/>
      <c r="M34" s="34"/>
      <c r="N34" s="33"/>
    </row>
    <row r="35" spans="1:14" ht="23.25" customHeight="1">
      <c r="A35" s="14"/>
      <c r="B35" s="29" t="s">
        <v>581</v>
      </c>
      <c r="C35" s="30"/>
      <c r="D35" s="30"/>
      <c r="E35" s="30"/>
      <c r="F35" s="30"/>
      <c r="G35" s="30"/>
      <c r="H35" s="30"/>
      <c r="I35" s="30"/>
      <c r="J35" s="30"/>
      <c r="K35" s="30"/>
      <c r="L35" s="36">
        <v>761</v>
      </c>
      <c r="M35" s="36"/>
      <c r="N35" s="30"/>
    </row>
    <row r="36" spans="1:14">
      <c r="A36" s="14"/>
      <c r="B36" s="29"/>
      <c r="C36" s="30"/>
      <c r="D36" s="30"/>
      <c r="E36" s="30"/>
      <c r="F36" s="30"/>
      <c r="G36" s="30"/>
      <c r="H36" s="30"/>
      <c r="I36" s="30"/>
      <c r="J36" s="30"/>
      <c r="K36" s="30"/>
      <c r="L36" s="36"/>
      <c r="M36" s="36"/>
      <c r="N36" s="30"/>
    </row>
    <row r="37" spans="1:14">
      <c r="A37" s="14"/>
      <c r="B37" s="13"/>
      <c r="C37" s="13"/>
      <c r="D37" s="33"/>
      <c r="E37" s="33"/>
      <c r="F37" s="33"/>
      <c r="G37" s="13"/>
      <c r="H37" s="33"/>
      <c r="I37" s="33"/>
      <c r="J37" s="33"/>
      <c r="K37" s="13"/>
      <c r="L37" s="33"/>
      <c r="M37" s="33"/>
      <c r="N37" s="33"/>
    </row>
    <row r="38" spans="1:14">
      <c r="A38" s="14"/>
      <c r="B38" s="33"/>
      <c r="C38" s="33"/>
      <c r="D38" s="33"/>
      <c r="E38" s="33"/>
      <c r="F38" s="33"/>
      <c r="G38" s="33"/>
      <c r="H38" s="33"/>
      <c r="I38" s="33"/>
      <c r="J38" s="33"/>
      <c r="K38" s="33"/>
      <c r="L38" s="33"/>
      <c r="M38" s="33"/>
      <c r="N38" s="33"/>
    </row>
    <row r="39" spans="1:14">
      <c r="A39" s="14"/>
      <c r="B39" s="33" t="s">
        <v>582</v>
      </c>
      <c r="C39" s="33"/>
      <c r="D39" s="33"/>
      <c r="E39" s="33"/>
      <c r="F39" s="33"/>
      <c r="G39" s="33"/>
      <c r="H39" s="33"/>
      <c r="I39" s="33"/>
      <c r="J39" s="33"/>
      <c r="K39" s="33"/>
      <c r="L39" s="33"/>
      <c r="M39" s="33"/>
      <c r="N39" s="33"/>
    </row>
    <row r="40" spans="1:14">
      <c r="A40" s="14"/>
      <c r="B40" s="113"/>
      <c r="C40" s="113"/>
      <c r="D40" s="113"/>
      <c r="E40" s="113"/>
      <c r="F40" s="113"/>
      <c r="G40" s="113"/>
      <c r="H40" s="113"/>
      <c r="I40" s="113"/>
      <c r="J40" s="113"/>
      <c r="K40" s="113"/>
      <c r="L40" s="113"/>
      <c r="M40" s="113"/>
      <c r="N40" s="113"/>
    </row>
    <row r="41" spans="1:14">
      <c r="A41" s="14"/>
      <c r="B41" s="24"/>
      <c r="C41" s="24"/>
      <c r="D41" s="24"/>
      <c r="E41" s="24"/>
      <c r="F41" s="24"/>
      <c r="G41" s="24"/>
      <c r="H41" s="24"/>
      <c r="I41" s="24"/>
      <c r="J41" s="24"/>
      <c r="K41" s="24"/>
      <c r="L41" s="24"/>
      <c r="M41" s="24"/>
      <c r="N41" s="24"/>
    </row>
    <row r="42" spans="1:14">
      <c r="A42" s="14"/>
      <c r="B42" s="15"/>
      <c r="C42" s="15"/>
      <c r="D42" s="15"/>
      <c r="E42" s="15"/>
      <c r="F42" s="15"/>
      <c r="G42" s="15"/>
      <c r="H42" s="15"/>
      <c r="I42" s="15"/>
      <c r="J42" s="15"/>
      <c r="K42" s="15"/>
      <c r="L42" s="15"/>
      <c r="M42" s="15"/>
      <c r="N42" s="15"/>
    </row>
    <row r="43" spans="1:14" ht="15.75" thickBot="1">
      <c r="A43" s="14"/>
      <c r="B43" s="13"/>
      <c r="C43" s="13"/>
      <c r="D43" s="74" t="s">
        <v>324</v>
      </c>
      <c r="E43" s="74"/>
      <c r="F43" s="74"/>
      <c r="G43" s="74"/>
      <c r="H43" s="74"/>
      <c r="I43" s="74"/>
      <c r="J43" s="74"/>
      <c r="K43" s="74"/>
      <c r="L43" s="74"/>
      <c r="M43" s="74"/>
      <c r="N43" s="74"/>
    </row>
    <row r="44" spans="1:14" ht="15.75" thickBot="1">
      <c r="A44" s="14"/>
      <c r="B44" s="13"/>
      <c r="C44" s="13"/>
      <c r="D44" s="75">
        <v>2014</v>
      </c>
      <c r="E44" s="75"/>
      <c r="F44" s="75"/>
      <c r="G44" s="18"/>
      <c r="H44" s="26">
        <v>2013</v>
      </c>
      <c r="I44" s="26"/>
      <c r="J44" s="26"/>
      <c r="K44" s="18"/>
      <c r="L44" s="26">
        <v>2012</v>
      </c>
      <c r="M44" s="26"/>
      <c r="N44" s="26"/>
    </row>
    <row r="45" spans="1:14">
      <c r="A45" s="14"/>
      <c r="B45" s="13"/>
      <c r="C45" s="13"/>
      <c r="D45" s="27"/>
      <c r="E45" s="27"/>
      <c r="F45" s="27"/>
      <c r="G45" s="13"/>
      <c r="H45" s="27"/>
      <c r="I45" s="27"/>
      <c r="J45" s="27"/>
      <c r="K45" s="13"/>
      <c r="L45" s="27"/>
      <c r="M45" s="27"/>
      <c r="N45" s="27"/>
    </row>
    <row r="46" spans="1:14">
      <c r="A46" s="14"/>
      <c r="B46" s="13"/>
      <c r="C46" s="13"/>
      <c r="D46" s="28" t="s">
        <v>271</v>
      </c>
      <c r="E46" s="28"/>
      <c r="F46" s="28"/>
      <c r="G46" s="28"/>
      <c r="H46" s="28"/>
      <c r="I46" s="28"/>
      <c r="J46" s="28"/>
      <c r="K46" s="28"/>
      <c r="L46" s="28"/>
      <c r="M46" s="28"/>
      <c r="N46" s="28"/>
    </row>
    <row r="47" spans="1:14">
      <c r="A47" s="14"/>
      <c r="B47" s="29" t="s">
        <v>583</v>
      </c>
      <c r="C47" s="30"/>
      <c r="D47" s="29" t="s">
        <v>273</v>
      </c>
      <c r="E47" s="31">
        <v>105959</v>
      </c>
      <c r="F47" s="30"/>
      <c r="G47" s="30"/>
      <c r="H47" s="29" t="s">
        <v>273</v>
      </c>
      <c r="I47" s="31">
        <v>30231</v>
      </c>
      <c r="J47" s="30"/>
      <c r="K47" s="30"/>
      <c r="L47" s="29" t="s">
        <v>273</v>
      </c>
      <c r="M47" s="31">
        <v>6434</v>
      </c>
      <c r="N47" s="30"/>
    </row>
    <row r="48" spans="1:14">
      <c r="A48" s="14"/>
      <c r="B48" s="29"/>
      <c r="C48" s="30"/>
      <c r="D48" s="29"/>
      <c r="E48" s="31"/>
      <c r="F48" s="30"/>
      <c r="G48" s="30"/>
      <c r="H48" s="29"/>
      <c r="I48" s="31"/>
      <c r="J48" s="30"/>
      <c r="K48" s="30"/>
      <c r="L48" s="29"/>
      <c r="M48" s="31"/>
      <c r="N48" s="30"/>
    </row>
    <row r="49" spans="1:14">
      <c r="A49" s="14"/>
      <c r="B49" s="32" t="s">
        <v>584</v>
      </c>
      <c r="C49" s="33"/>
      <c r="D49" s="35" t="s">
        <v>350</v>
      </c>
      <c r="E49" s="35"/>
      <c r="F49" s="33"/>
      <c r="G49" s="33"/>
      <c r="H49" s="35" t="s">
        <v>350</v>
      </c>
      <c r="I49" s="35"/>
      <c r="J49" s="33"/>
      <c r="K49" s="33"/>
      <c r="L49" s="35" t="s">
        <v>585</v>
      </c>
      <c r="M49" s="35"/>
      <c r="N49" s="32" t="s">
        <v>341</v>
      </c>
    </row>
    <row r="50" spans="1:14">
      <c r="A50" s="14"/>
      <c r="B50" s="32"/>
      <c r="C50" s="33"/>
      <c r="D50" s="35"/>
      <c r="E50" s="35"/>
      <c r="F50" s="33"/>
      <c r="G50" s="33"/>
      <c r="H50" s="35"/>
      <c r="I50" s="35"/>
      <c r="J50" s="33"/>
      <c r="K50" s="33"/>
      <c r="L50" s="35"/>
      <c r="M50" s="35"/>
      <c r="N50" s="32"/>
    </row>
    <row r="51" spans="1:14">
      <c r="A51" s="14"/>
      <c r="B51" s="29" t="s">
        <v>586</v>
      </c>
      <c r="C51" s="30"/>
      <c r="D51" s="36" t="s">
        <v>350</v>
      </c>
      <c r="E51" s="36"/>
      <c r="F51" s="30"/>
      <c r="G51" s="30"/>
      <c r="H51" s="36" t="s">
        <v>350</v>
      </c>
      <c r="I51" s="36"/>
      <c r="J51" s="30"/>
      <c r="K51" s="30"/>
      <c r="L51" s="31">
        <v>54142</v>
      </c>
      <c r="M51" s="31"/>
      <c r="N51" s="30"/>
    </row>
    <row r="52" spans="1:14">
      <c r="A52" s="14"/>
      <c r="B52" s="29"/>
      <c r="C52" s="30"/>
      <c r="D52" s="36"/>
      <c r="E52" s="36"/>
      <c r="F52" s="30"/>
      <c r="G52" s="30"/>
      <c r="H52" s="36"/>
      <c r="I52" s="36"/>
      <c r="J52" s="30"/>
      <c r="K52" s="30"/>
      <c r="L52" s="31"/>
      <c r="M52" s="31"/>
      <c r="N52" s="30"/>
    </row>
    <row r="53" spans="1:14">
      <c r="A53" s="14"/>
      <c r="B53" s="32" t="s">
        <v>587</v>
      </c>
      <c r="C53" s="33"/>
      <c r="D53" s="34">
        <v>2878</v>
      </c>
      <c r="E53" s="34"/>
      <c r="F53" s="33"/>
      <c r="G53" s="33"/>
      <c r="H53" s="35">
        <v>517</v>
      </c>
      <c r="I53" s="35"/>
      <c r="J53" s="33"/>
      <c r="K53" s="33"/>
      <c r="L53" s="35">
        <v>42</v>
      </c>
      <c r="M53" s="35"/>
      <c r="N53" s="33"/>
    </row>
    <row r="54" spans="1:14">
      <c r="A54" s="14"/>
      <c r="B54" s="32"/>
      <c r="C54" s="33"/>
      <c r="D54" s="34"/>
      <c r="E54" s="34"/>
      <c r="F54" s="33"/>
      <c r="G54" s="33"/>
      <c r="H54" s="35"/>
      <c r="I54" s="35"/>
      <c r="J54" s="33"/>
      <c r="K54" s="33"/>
      <c r="L54" s="35"/>
      <c r="M54" s="35"/>
      <c r="N54" s="33"/>
    </row>
    <row r="55" spans="1:14">
      <c r="A55" s="14"/>
      <c r="B55" s="29" t="s">
        <v>588</v>
      </c>
      <c r="C55" s="30"/>
      <c r="D55" s="36">
        <v>148</v>
      </c>
      <c r="E55" s="36"/>
      <c r="F55" s="30"/>
      <c r="G55" s="30"/>
      <c r="H55" s="31">
        <v>1006</v>
      </c>
      <c r="I55" s="31"/>
      <c r="J55" s="30"/>
      <c r="K55" s="30"/>
      <c r="L55" s="36">
        <v>2</v>
      </c>
      <c r="M55" s="36"/>
      <c r="N55" s="30"/>
    </row>
    <row r="56" spans="1:14" ht="15.75" thickBot="1">
      <c r="A56" s="14"/>
      <c r="B56" s="29"/>
      <c r="C56" s="30"/>
      <c r="D56" s="95"/>
      <c r="E56" s="95"/>
      <c r="F56" s="52"/>
      <c r="G56" s="30"/>
      <c r="H56" s="51"/>
      <c r="I56" s="51"/>
      <c r="J56" s="52"/>
      <c r="K56" s="30"/>
      <c r="L56" s="95"/>
      <c r="M56" s="95"/>
      <c r="N56" s="52"/>
    </row>
    <row r="57" spans="1:14">
      <c r="A57" s="14"/>
      <c r="B57" s="32" t="s">
        <v>110</v>
      </c>
      <c r="C57" s="33"/>
      <c r="D57" s="59" t="s">
        <v>273</v>
      </c>
      <c r="E57" s="54">
        <v>108985</v>
      </c>
      <c r="F57" s="27"/>
      <c r="G57" s="33"/>
      <c r="H57" s="59" t="s">
        <v>273</v>
      </c>
      <c r="I57" s="54">
        <v>31754</v>
      </c>
      <c r="J57" s="27"/>
      <c r="K57" s="33"/>
      <c r="L57" s="59" t="s">
        <v>273</v>
      </c>
      <c r="M57" s="54">
        <v>54903</v>
      </c>
      <c r="N57" s="27"/>
    </row>
    <row r="58" spans="1:14" ht="15.75" thickBot="1">
      <c r="A58" s="14"/>
      <c r="B58" s="32"/>
      <c r="C58" s="33"/>
      <c r="D58" s="60"/>
      <c r="E58" s="61"/>
      <c r="F58" s="62"/>
      <c r="G58" s="33"/>
      <c r="H58" s="60"/>
      <c r="I58" s="61"/>
      <c r="J58" s="62"/>
      <c r="K58" s="33"/>
      <c r="L58" s="60"/>
      <c r="M58" s="61"/>
      <c r="N58" s="62"/>
    </row>
    <row r="59" spans="1:14" ht="15.75" thickTop="1">
      <c r="A59" s="14"/>
      <c r="B59" s="13"/>
      <c r="C59" s="13"/>
      <c r="D59" s="100"/>
      <c r="E59" s="100"/>
      <c r="F59" s="100"/>
      <c r="G59" s="13"/>
      <c r="H59" s="100"/>
      <c r="I59" s="100"/>
      <c r="J59" s="100"/>
      <c r="K59" s="13"/>
      <c r="L59" s="100"/>
      <c r="M59" s="100"/>
      <c r="N59" s="100"/>
    </row>
    <row r="60" spans="1:14">
      <c r="A60" s="14"/>
      <c r="B60" s="46"/>
      <c r="C60" s="46"/>
      <c r="D60" s="46"/>
      <c r="E60" s="46"/>
      <c r="F60" s="46"/>
      <c r="G60" s="46"/>
      <c r="H60" s="46"/>
      <c r="I60" s="46"/>
      <c r="J60" s="46"/>
      <c r="K60" s="46"/>
      <c r="L60" s="46"/>
      <c r="M60" s="46"/>
      <c r="N60" s="46"/>
    </row>
    <row r="61" spans="1:14">
      <c r="A61" s="14"/>
      <c r="B61" s="32" t="s">
        <v>589</v>
      </c>
      <c r="C61" s="32"/>
      <c r="D61" s="32"/>
      <c r="E61" s="32"/>
      <c r="F61" s="32"/>
      <c r="G61" s="32"/>
      <c r="H61" s="32"/>
      <c r="I61" s="32"/>
      <c r="J61" s="32"/>
      <c r="K61" s="32"/>
      <c r="L61" s="32"/>
      <c r="M61" s="32"/>
      <c r="N61" s="32"/>
    </row>
    <row r="62" spans="1:14">
      <c r="A62" s="14"/>
      <c r="B62" s="113"/>
      <c r="C62" s="113"/>
      <c r="D62" s="113"/>
      <c r="E62" s="113"/>
      <c r="F62" s="113"/>
      <c r="G62" s="113"/>
      <c r="H62" s="113"/>
      <c r="I62" s="113"/>
      <c r="J62" s="113"/>
      <c r="K62" s="113"/>
      <c r="L62" s="113"/>
      <c r="M62" s="113"/>
      <c r="N62" s="113"/>
    </row>
    <row r="63" spans="1:14">
      <c r="A63" s="14"/>
      <c r="B63" s="24"/>
      <c r="C63" s="24"/>
      <c r="D63" s="24"/>
      <c r="E63" s="24"/>
      <c r="F63" s="24"/>
      <c r="G63" s="24"/>
      <c r="H63" s="24"/>
      <c r="I63" s="24"/>
      <c r="J63" s="24"/>
    </row>
    <row r="64" spans="1:14">
      <c r="A64" s="14"/>
      <c r="B64" s="15"/>
      <c r="C64" s="15"/>
      <c r="D64" s="15"/>
      <c r="E64" s="15"/>
      <c r="F64" s="15"/>
      <c r="G64" s="15"/>
      <c r="H64" s="15"/>
      <c r="I64" s="15"/>
      <c r="J64" s="15"/>
    </row>
    <row r="65" spans="1:10" ht="15.75" thickBot="1">
      <c r="A65" s="14"/>
      <c r="B65" s="13"/>
      <c r="C65" s="13"/>
      <c r="D65" s="74" t="s">
        <v>270</v>
      </c>
      <c r="E65" s="74"/>
      <c r="F65" s="74"/>
      <c r="G65" s="74"/>
      <c r="H65" s="74"/>
      <c r="I65" s="74"/>
      <c r="J65" s="74"/>
    </row>
    <row r="66" spans="1:10" ht="15.75" thickBot="1">
      <c r="A66" s="14"/>
      <c r="B66" s="13"/>
      <c r="C66" s="13"/>
      <c r="D66" s="75">
        <v>2014</v>
      </c>
      <c r="E66" s="75"/>
      <c r="F66" s="75"/>
      <c r="G66" s="18"/>
      <c r="H66" s="26">
        <v>2013</v>
      </c>
      <c r="I66" s="26"/>
      <c r="J66" s="26"/>
    </row>
    <row r="67" spans="1:10">
      <c r="A67" s="14"/>
      <c r="B67" s="13"/>
      <c r="C67" s="13"/>
      <c r="D67" s="27"/>
      <c r="E67" s="27"/>
      <c r="F67" s="27"/>
      <c r="G67" s="13"/>
      <c r="H67" s="27"/>
      <c r="I67" s="27"/>
      <c r="J67" s="27"/>
    </row>
    <row r="68" spans="1:10">
      <c r="A68" s="14"/>
      <c r="B68" s="13"/>
      <c r="C68" s="13"/>
      <c r="D68" s="28" t="s">
        <v>271</v>
      </c>
      <c r="E68" s="28"/>
      <c r="F68" s="28"/>
      <c r="G68" s="28"/>
      <c r="H68" s="28"/>
      <c r="I68" s="28"/>
      <c r="J68" s="28"/>
    </row>
    <row r="69" spans="1:10">
      <c r="A69" s="14"/>
      <c r="B69" s="19" t="s">
        <v>590</v>
      </c>
      <c r="C69" s="20"/>
      <c r="D69" s="30"/>
      <c r="E69" s="30"/>
      <c r="F69" s="30"/>
      <c r="G69" s="20"/>
      <c r="H69" s="30"/>
      <c r="I69" s="30"/>
      <c r="J69" s="30"/>
    </row>
    <row r="70" spans="1:10">
      <c r="A70" s="14"/>
      <c r="B70" s="98" t="s">
        <v>591</v>
      </c>
      <c r="C70" s="13"/>
      <c r="D70" s="33"/>
      <c r="E70" s="33"/>
      <c r="F70" s="33"/>
      <c r="G70" s="13"/>
      <c r="H70" s="33"/>
      <c r="I70" s="33"/>
      <c r="J70" s="33"/>
    </row>
    <row r="71" spans="1:10">
      <c r="A71" s="14"/>
      <c r="B71" s="122" t="s">
        <v>38</v>
      </c>
      <c r="C71" s="30"/>
      <c r="D71" s="29" t="s">
        <v>273</v>
      </c>
      <c r="E71" s="36" t="s">
        <v>350</v>
      </c>
      <c r="F71" s="30"/>
      <c r="G71" s="30"/>
      <c r="H71" s="29" t="s">
        <v>273</v>
      </c>
      <c r="I71" s="36" t="s">
        <v>350</v>
      </c>
      <c r="J71" s="30"/>
    </row>
    <row r="72" spans="1:10">
      <c r="A72" s="14"/>
      <c r="B72" s="122"/>
      <c r="C72" s="30"/>
      <c r="D72" s="29"/>
      <c r="E72" s="36"/>
      <c r="F72" s="30"/>
      <c r="G72" s="30"/>
      <c r="H72" s="29"/>
      <c r="I72" s="36"/>
      <c r="J72" s="30"/>
    </row>
    <row r="73" spans="1:10">
      <c r="A73" s="14"/>
      <c r="B73" s="77" t="s">
        <v>278</v>
      </c>
      <c r="C73" s="33"/>
      <c r="D73" s="34">
        <v>1950</v>
      </c>
      <c r="E73" s="34"/>
      <c r="F73" s="33"/>
      <c r="G73" s="33"/>
      <c r="H73" s="35">
        <v>265</v>
      </c>
      <c r="I73" s="35"/>
      <c r="J73" s="33"/>
    </row>
    <row r="74" spans="1:10" ht="15.75" thickBot="1">
      <c r="A74" s="14"/>
      <c r="B74" s="77"/>
      <c r="C74" s="33"/>
      <c r="D74" s="37"/>
      <c r="E74" s="37"/>
      <c r="F74" s="38"/>
      <c r="G74" s="33"/>
      <c r="H74" s="107"/>
      <c r="I74" s="107"/>
      <c r="J74" s="38"/>
    </row>
    <row r="75" spans="1:10">
      <c r="A75" s="14"/>
      <c r="B75" s="123" t="s">
        <v>592</v>
      </c>
      <c r="C75" s="30"/>
      <c r="D75" s="41">
        <v>1950</v>
      </c>
      <c r="E75" s="41"/>
      <c r="F75" s="43"/>
      <c r="G75" s="30"/>
      <c r="H75" s="55">
        <v>265</v>
      </c>
      <c r="I75" s="55"/>
      <c r="J75" s="43"/>
    </row>
    <row r="76" spans="1:10">
      <c r="A76" s="14"/>
      <c r="B76" s="123"/>
      <c r="C76" s="30"/>
      <c r="D76" s="31"/>
      <c r="E76" s="31"/>
      <c r="F76" s="30"/>
      <c r="G76" s="30"/>
      <c r="H76" s="36"/>
      <c r="I76" s="36"/>
      <c r="J76" s="30"/>
    </row>
    <row r="77" spans="1:10">
      <c r="A77" s="14"/>
      <c r="B77" s="98" t="s">
        <v>593</v>
      </c>
      <c r="C77" s="13"/>
      <c r="D77" s="33"/>
      <c r="E77" s="33"/>
      <c r="F77" s="33"/>
      <c r="G77" s="13"/>
      <c r="H77" s="33"/>
      <c r="I77" s="33"/>
      <c r="J77" s="33"/>
    </row>
    <row r="78" spans="1:10">
      <c r="A78" s="14"/>
      <c r="B78" s="122" t="s">
        <v>38</v>
      </c>
      <c r="C78" s="30"/>
      <c r="D78" s="31">
        <v>41903</v>
      </c>
      <c r="E78" s="31"/>
      <c r="F78" s="30"/>
      <c r="G78" s="30"/>
      <c r="H78" s="36">
        <v>153</v>
      </c>
      <c r="I78" s="36"/>
      <c r="J78" s="30"/>
    </row>
    <row r="79" spans="1:10" ht="15.75" thickBot="1">
      <c r="A79" s="14"/>
      <c r="B79" s="122"/>
      <c r="C79" s="30"/>
      <c r="D79" s="51"/>
      <c r="E79" s="51"/>
      <c r="F79" s="52"/>
      <c r="G79" s="30"/>
      <c r="H79" s="95"/>
      <c r="I79" s="95"/>
      <c r="J79" s="52"/>
    </row>
    <row r="80" spans="1:10">
      <c r="A80" s="14"/>
      <c r="B80" s="124" t="s">
        <v>594</v>
      </c>
      <c r="C80" s="33"/>
      <c r="D80" s="54">
        <v>41903</v>
      </c>
      <c r="E80" s="54"/>
      <c r="F80" s="27"/>
      <c r="G80" s="33"/>
      <c r="H80" s="63">
        <v>153</v>
      </c>
      <c r="I80" s="63"/>
      <c r="J80" s="27"/>
    </row>
    <row r="81" spans="1:10" ht="15.75" thickBot="1">
      <c r="A81" s="14"/>
      <c r="B81" s="124"/>
      <c r="C81" s="33"/>
      <c r="D81" s="37"/>
      <c r="E81" s="37"/>
      <c r="F81" s="38"/>
      <c r="G81" s="33"/>
      <c r="H81" s="107"/>
      <c r="I81" s="107"/>
      <c r="J81" s="38"/>
    </row>
    <row r="82" spans="1:10">
      <c r="A82" s="14"/>
      <c r="B82" s="125" t="s">
        <v>595</v>
      </c>
      <c r="C82" s="30"/>
      <c r="D82" s="55" t="s">
        <v>596</v>
      </c>
      <c r="E82" s="55"/>
      <c r="F82" s="39" t="s">
        <v>341</v>
      </c>
      <c r="G82" s="30"/>
      <c r="H82" s="55">
        <v>112</v>
      </c>
      <c r="I82" s="55"/>
      <c r="J82" s="43"/>
    </row>
    <row r="83" spans="1:10">
      <c r="A83" s="14"/>
      <c r="B83" s="125"/>
      <c r="C83" s="30"/>
      <c r="D83" s="36"/>
      <c r="E83" s="36"/>
      <c r="F83" s="29"/>
      <c r="G83" s="30"/>
      <c r="H83" s="36"/>
      <c r="I83" s="36"/>
      <c r="J83" s="30"/>
    </row>
    <row r="84" spans="1:10">
      <c r="A84" s="14"/>
      <c r="B84" s="12" t="s">
        <v>597</v>
      </c>
      <c r="C84" s="13"/>
      <c r="D84" s="33"/>
      <c r="E84" s="33"/>
      <c r="F84" s="33"/>
      <c r="G84" s="13"/>
      <c r="H84" s="33"/>
      <c r="I84" s="33"/>
      <c r="J84" s="33"/>
    </row>
    <row r="85" spans="1:10">
      <c r="A85" s="14"/>
      <c r="B85" s="120" t="s">
        <v>591</v>
      </c>
      <c r="C85" s="20"/>
      <c r="D85" s="30"/>
      <c r="E85" s="30"/>
      <c r="F85" s="30"/>
      <c r="G85" s="20"/>
      <c r="H85" s="30"/>
      <c r="I85" s="30"/>
      <c r="J85" s="30"/>
    </row>
    <row r="86" spans="1:10">
      <c r="A86" s="14"/>
      <c r="B86" s="77" t="s">
        <v>598</v>
      </c>
      <c r="C86" s="33"/>
      <c r="D86" s="34">
        <v>49627</v>
      </c>
      <c r="E86" s="34"/>
      <c r="F86" s="33"/>
      <c r="G86" s="33"/>
      <c r="H86" s="35" t="s">
        <v>350</v>
      </c>
      <c r="I86" s="35"/>
      <c r="J86" s="33"/>
    </row>
    <row r="87" spans="1:10">
      <c r="A87" s="14"/>
      <c r="B87" s="77"/>
      <c r="C87" s="33"/>
      <c r="D87" s="34"/>
      <c r="E87" s="34"/>
      <c r="F87" s="33"/>
      <c r="G87" s="33"/>
      <c r="H87" s="35"/>
      <c r="I87" s="35"/>
      <c r="J87" s="33"/>
    </row>
    <row r="88" spans="1:10">
      <c r="A88" s="14"/>
      <c r="B88" s="122" t="s">
        <v>599</v>
      </c>
      <c r="C88" s="30"/>
      <c r="D88" s="31">
        <v>2520</v>
      </c>
      <c r="E88" s="31"/>
      <c r="F88" s="30"/>
      <c r="G88" s="30"/>
      <c r="H88" s="36">
        <v>346</v>
      </c>
      <c r="I88" s="36"/>
      <c r="J88" s="30"/>
    </row>
    <row r="89" spans="1:10">
      <c r="A89" s="14"/>
      <c r="B89" s="122"/>
      <c r="C89" s="30"/>
      <c r="D89" s="31"/>
      <c r="E89" s="31"/>
      <c r="F89" s="30"/>
      <c r="G89" s="30"/>
      <c r="H89" s="36"/>
      <c r="I89" s="36"/>
      <c r="J89" s="30"/>
    </row>
    <row r="90" spans="1:10">
      <c r="A90" s="14"/>
      <c r="B90" s="77" t="s">
        <v>600</v>
      </c>
      <c r="C90" s="33"/>
      <c r="D90" s="35">
        <v>33</v>
      </c>
      <c r="E90" s="35"/>
      <c r="F90" s="33"/>
      <c r="G90" s="33"/>
      <c r="H90" s="35">
        <v>191</v>
      </c>
      <c r="I90" s="35"/>
      <c r="J90" s="33"/>
    </row>
    <row r="91" spans="1:10">
      <c r="A91" s="14"/>
      <c r="B91" s="77"/>
      <c r="C91" s="33"/>
      <c r="D91" s="35"/>
      <c r="E91" s="35"/>
      <c r="F91" s="33"/>
      <c r="G91" s="33"/>
      <c r="H91" s="35"/>
      <c r="I91" s="35"/>
      <c r="J91" s="33"/>
    </row>
    <row r="92" spans="1:10">
      <c r="A92" s="14"/>
      <c r="B92" s="122" t="s">
        <v>278</v>
      </c>
      <c r="C92" s="30"/>
      <c r="D92" s="36" t="s">
        <v>350</v>
      </c>
      <c r="E92" s="36"/>
      <c r="F92" s="30"/>
      <c r="G92" s="30"/>
      <c r="H92" s="36">
        <v>20</v>
      </c>
      <c r="I92" s="36"/>
      <c r="J92" s="30"/>
    </row>
    <row r="93" spans="1:10" ht="15.75" thickBot="1">
      <c r="A93" s="14"/>
      <c r="B93" s="122"/>
      <c r="C93" s="30"/>
      <c r="D93" s="95"/>
      <c r="E93" s="95"/>
      <c r="F93" s="52"/>
      <c r="G93" s="30"/>
      <c r="H93" s="95"/>
      <c r="I93" s="95"/>
      <c r="J93" s="52"/>
    </row>
    <row r="94" spans="1:10">
      <c r="A94" s="14"/>
      <c r="B94" s="124" t="s">
        <v>601</v>
      </c>
      <c r="C94" s="33"/>
      <c r="D94" s="54">
        <v>52180</v>
      </c>
      <c r="E94" s="54"/>
      <c r="F94" s="27"/>
      <c r="G94" s="33"/>
      <c r="H94" s="63">
        <v>557</v>
      </c>
      <c r="I94" s="63"/>
      <c r="J94" s="27"/>
    </row>
    <row r="95" spans="1:10">
      <c r="A95" s="14"/>
      <c r="B95" s="124"/>
      <c r="C95" s="33"/>
      <c r="D95" s="34"/>
      <c r="E95" s="34"/>
      <c r="F95" s="33"/>
      <c r="G95" s="33"/>
      <c r="H95" s="35"/>
      <c r="I95" s="35"/>
      <c r="J95" s="33"/>
    </row>
    <row r="96" spans="1:10">
      <c r="A96" s="14"/>
      <c r="B96" s="120" t="s">
        <v>593</v>
      </c>
      <c r="C96" s="20"/>
      <c r="D96" s="30"/>
      <c r="E96" s="30"/>
      <c r="F96" s="30"/>
      <c r="G96" s="20"/>
      <c r="H96" s="30"/>
      <c r="I96" s="30"/>
      <c r="J96" s="30"/>
    </row>
    <row r="97" spans="1:14">
      <c r="A97" s="14"/>
      <c r="B97" s="77" t="s">
        <v>602</v>
      </c>
      <c r="C97" s="33"/>
      <c r="D97" s="34">
        <v>213772</v>
      </c>
      <c r="E97" s="34"/>
      <c r="F97" s="33"/>
      <c r="G97" s="33"/>
      <c r="H97" s="34">
        <v>92321</v>
      </c>
      <c r="I97" s="34"/>
      <c r="J97" s="33"/>
    </row>
    <row r="98" spans="1:14">
      <c r="A98" s="14"/>
      <c r="B98" s="77"/>
      <c r="C98" s="33"/>
      <c r="D98" s="34"/>
      <c r="E98" s="34"/>
      <c r="F98" s="33"/>
      <c r="G98" s="33"/>
      <c r="H98" s="34"/>
      <c r="I98" s="34"/>
      <c r="J98" s="33"/>
    </row>
    <row r="99" spans="1:14">
      <c r="A99" s="14"/>
      <c r="B99" s="122" t="s">
        <v>278</v>
      </c>
      <c r="C99" s="30"/>
      <c r="D99" s="36" t="s">
        <v>350</v>
      </c>
      <c r="E99" s="36"/>
      <c r="F99" s="30"/>
      <c r="G99" s="30"/>
      <c r="H99" s="36" t="s">
        <v>350</v>
      </c>
      <c r="I99" s="36"/>
      <c r="J99" s="30"/>
    </row>
    <row r="100" spans="1:14" ht="15.75" thickBot="1">
      <c r="A100" s="14"/>
      <c r="B100" s="122"/>
      <c r="C100" s="30"/>
      <c r="D100" s="95"/>
      <c r="E100" s="95"/>
      <c r="F100" s="52"/>
      <c r="G100" s="30"/>
      <c r="H100" s="95"/>
      <c r="I100" s="95"/>
      <c r="J100" s="52"/>
    </row>
    <row r="101" spans="1:14">
      <c r="A101" s="14"/>
      <c r="B101" s="124" t="s">
        <v>603</v>
      </c>
      <c r="C101" s="33"/>
      <c r="D101" s="54">
        <v>213772</v>
      </c>
      <c r="E101" s="54"/>
      <c r="F101" s="27"/>
      <c r="G101" s="33"/>
      <c r="H101" s="54">
        <v>92321</v>
      </c>
      <c r="I101" s="54"/>
      <c r="J101" s="27"/>
    </row>
    <row r="102" spans="1:14" ht="15.75" thickBot="1">
      <c r="A102" s="14"/>
      <c r="B102" s="124"/>
      <c r="C102" s="33"/>
      <c r="D102" s="37"/>
      <c r="E102" s="37"/>
      <c r="F102" s="38"/>
      <c r="G102" s="33"/>
      <c r="H102" s="37"/>
      <c r="I102" s="37"/>
      <c r="J102" s="38"/>
    </row>
    <row r="103" spans="1:14">
      <c r="A103" s="14"/>
      <c r="B103" s="125" t="s">
        <v>604</v>
      </c>
      <c r="C103" s="30"/>
      <c r="D103" s="41">
        <v>161592</v>
      </c>
      <c r="E103" s="41"/>
      <c r="F103" s="43"/>
      <c r="G103" s="30"/>
      <c r="H103" s="41">
        <v>91764</v>
      </c>
      <c r="I103" s="41"/>
      <c r="J103" s="43"/>
    </row>
    <row r="104" spans="1:14" ht="15.75" thickBot="1">
      <c r="A104" s="14"/>
      <c r="B104" s="125"/>
      <c r="C104" s="30"/>
      <c r="D104" s="51"/>
      <c r="E104" s="51"/>
      <c r="F104" s="52"/>
      <c r="G104" s="30"/>
      <c r="H104" s="51"/>
      <c r="I104" s="51"/>
      <c r="J104" s="52"/>
    </row>
    <row r="105" spans="1:14">
      <c r="A105" s="14"/>
      <c r="B105" s="126" t="s">
        <v>605</v>
      </c>
      <c r="C105" s="33"/>
      <c r="D105" s="59" t="s">
        <v>273</v>
      </c>
      <c r="E105" s="54">
        <v>201545</v>
      </c>
      <c r="F105" s="27"/>
      <c r="G105" s="33"/>
      <c r="H105" s="59" t="s">
        <v>273</v>
      </c>
      <c r="I105" s="54">
        <v>91652</v>
      </c>
      <c r="J105" s="27"/>
    </row>
    <row r="106" spans="1:14" ht="15.75" thickBot="1">
      <c r="A106" s="14"/>
      <c r="B106" s="126"/>
      <c r="C106" s="33"/>
      <c r="D106" s="60"/>
      <c r="E106" s="61"/>
      <c r="F106" s="62"/>
      <c r="G106" s="33"/>
      <c r="H106" s="60"/>
      <c r="I106" s="61"/>
      <c r="J106" s="62"/>
    </row>
    <row r="107" spans="1:14" ht="15.75" thickTop="1">
      <c r="A107" s="14"/>
      <c r="B107" s="46"/>
      <c r="C107" s="46"/>
      <c r="D107" s="46"/>
      <c r="E107" s="46"/>
      <c r="F107" s="46"/>
      <c r="G107" s="46"/>
      <c r="H107" s="46"/>
      <c r="I107" s="46"/>
      <c r="J107" s="46"/>
      <c r="K107" s="46"/>
      <c r="L107" s="46"/>
      <c r="M107" s="46"/>
      <c r="N107" s="46"/>
    </row>
    <row r="108" spans="1:14">
      <c r="A108" s="14"/>
      <c r="B108" s="32" t="s">
        <v>606</v>
      </c>
      <c r="C108" s="32"/>
      <c r="D108" s="32"/>
      <c r="E108" s="32"/>
      <c r="F108" s="32"/>
      <c r="G108" s="32"/>
      <c r="H108" s="32"/>
      <c r="I108" s="32"/>
      <c r="J108" s="32"/>
      <c r="K108" s="32"/>
      <c r="L108" s="32"/>
      <c r="M108" s="32"/>
      <c r="N108" s="32"/>
    </row>
  </sheetData>
  <mergeCells count="345">
    <mergeCell ref="B62:N62"/>
    <mergeCell ref="B107:N107"/>
    <mergeCell ref="B108:N108"/>
    <mergeCell ref="B9:N9"/>
    <mergeCell ref="B38:N38"/>
    <mergeCell ref="B39:N39"/>
    <mergeCell ref="B40:N40"/>
    <mergeCell ref="B60:N60"/>
    <mergeCell ref="B61:N61"/>
    <mergeCell ref="A1:A2"/>
    <mergeCell ref="B1:N1"/>
    <mergeCell ref="B2:N2"/>
    <mergeCell ref="B3:N3"/>
    <mergeCell ref="A4:A108"/>
    <mergeCell ref="B4:N4"/>
    <mergeCell ref="B5:N5"/>
    <mergeCell ref="B6:N6"/>
    <mergeCell ref="B7:N7"/>
    <mergeCell ref="B8:N8"/>
    <mergeCell ref="J103:J104"/>
    <mergeCell ref="B105:B106"/>
    <mergeCell ref="C105:C106"/>
    <mergeCell ref="D105:D106"/>
    <mergeCell ref="E105:E106"/>
    <mergeCell ref="F105:F106"/>
    <mergeCell ref="G105:G106"/>
    <mergeCell ref="H105:H106"/>
    <mergeCell ref="I105:I106"/>
    <mergeCell ref="J105:J106"/>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J94:J95"/>
    <mergeCell ref="D96:F96"/>
    <mergeCell ref="H96:J96"/>
    <mergeCell ref="B97:B98"/>
    <mergeCell ref="C97:C98"/>
    <mergeCell ref="D97:E98"/>
    <mergeCell ref="F97:F98"/>
    <mergeCell ref="G97:G98"/>
    <mergeCell ref="H97:I98"/>
    <mergeCell ref="J97:J98"/>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D84:F84"/>
    <mergeCell ref="H84:J84"/>
    <mergeCell ref="D85:F85"/>
    <mergeCell ref="H85:J85"/>
    <mergeCell ref="B86:B87"/>
    <mergeCell ref="C86:C87"/>
    <mergeCell ref="D86:E87"/>
    <mergeCell ref="F86:F87"/>
    <mergeCell ref="G86:G87"/>
    <mergeCell ref="H86:I87"/>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D77:F77"/>
    <mergeCell ref="H77:J77"/>
    <mergeCell ref="B78:B79"/>
    <mergeCell ref="C78:C79"/>
    <mergeCell ref="D78:E79"/>
    <mergeCell ref="F78:F79"/>
    <mergeCell ref="G78:G79"/>
    <mergeCell ref="H78:I79"/>
    <mergeCell ref="J78:J79"/>
    <mergeCell ref="J73:J74"/>
    <mergeCell ref="B75:B76"/>
    <mergeCell ref="C75:C76"/>
    <mergeCell ref="D75:E76"/>
    <mergeCell ref="F75:F76"/>
    <mergeCell ref="G75:G76"/>
    <mergeCell ref="H75:I76"/>
    <mergeCell ref="J75:J76"/>
    <mergeCell ref="G71:G72"/>
    <mergeCell ref="H71:H72"/>
    <mergeCell ref="I71:I72"/>
    <mergeCell ref="J71:J72"/>
    <mergeCell ref="B73:B74"/>
    <mergeCell ref="C73:C74"/>
    <mergeCell ref="D73:E74"/>
    <mergeCell ref="F73:F74"/>
    <mergeCell ref="G73:G74"/>
    <mergeCell ref="H73:I74"/>
    <mergeCell ref="D68:J68"/>
    <mergeCell ref="D69:F69"/>
    <mergeCell ref="H69:J69"/>
    <mergeCell ref="D70:F70"/>
    <mergeCell ref="H70:J70"/>
    <mergeCell ref="B71:B72"/>
    <mergeCell ref="C71:C72"/>
    <mergeCell ref="D71:D72"/>
    <mergeCell ref="E71:E72"/>
    <mergeCell ref="F71:F72"/>
    <mergeCell ref="B63:J63"/>
    <mergeCell ref="D65:J65"/>
    <mergeCell ref="D66:F66"/>
    <mergeCell ref="H66:J66"/>
    <mergeCell ref="D67:F67"/>
    <mergeCell ref="H67:J67"/>
    <mergeCell ref="K57:K58"/>
    <mergeCell ref="L57:L58"/>
    <mergeCell ref="M57:M58"/>
    <mergeCell ref="N57:N58"/>
    <mergeCell ref="D59:F59"/>
    <mergeCell ref="H59:J59"/>
    <mergeCell ref="L59:N59"/>
    <mergeCell ref="N55:N56"/>
    <mergeCell ref="B57:B58"/>
    <mergeCell ref="C57:C58"/>
    <mergeCell ref="D57:D58"/>
    <mergeCell ref="E57:E58"/>
    <mergeCell ref="F57:F58"/>
    <mergeCell ref="G57:G58"/>
    <mergeCell ref="H57:H58"/>
    <mergeCell ref="I57:I58"/>
    <mergeCell ref="J57:J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H47:H48"/>
    <mergeCell ref="I47:I48"/>
    <mergeCell ref="J47:J48"/>
    <mergeCell ref="K47:K48"/>
    <mergeCell ref="L47:L48"/>
    <mergeCell ref="M47:M48"/>
    <mergeCell ref="D45:F45"/>
    <mergeCell ref="H45:J45"/>
    <mergeCell ref="L45:N45"/>
    <mergeCell ref="D46:N46"/>
    <mergeCell ref="B47:B48"/>
    <mergeCell ref="C47:C48"/>
    <mergeCell ref="D47:D48"/>
    <mergeCell ref="E47:E48"/>
    <mergeCell ref="F47:F48"/>
    <mergeCell ref="G47:G48"/>
    <mergeCell ref="D37:F37"/>
    <mergeCell ref="H37:J37"/>
    <mergeCell ref="L37:N37"/>
    <mergeCell ref="B41:N41"/>
    <mergeCell ref="D43:N43"/>
    <mergeCell ref="D44:F44"/>
    <mergeCell ref="H44:J44"/>
    <mergeCell ref="L44:N44"/>
    <mergeCell ref="L33:M34"/>
    <mergeCell ref="N33:N34"/>
    <mergeCell ref="B35:B36"/>
    <mergeCell ref="C35:C36"/>
    <mergeCell ref="D35:F36"/>
    <mergeCell ref="G35:G36"/>
    <mergeCell ref="H35:J36"/>
    <mergeCell ref="K35:K36"/>
    <mergeCell ref="L35:M36"/>
    <mergeCell ref="N35:N36"/>
    <mergeCell ref="N30:N31"/>
    <mergeCell ref="D32:F32"/>
    <mergeCell ref="H32:J32"/>
    <mergeCell ref="L32:N32"/>
    <mergeCell ref="B33:B34"/>
    <mergeCell ref="C33:C34"/>
    <mergeCell ref="D33:F34"/>
    <mergeCell ref="G33:G34"/>
    <mergeCell ref="H33:J34"/>
    <mergeCell ref="K33:K34"/>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N21:N22"/>
    <mergeCell ref="D23:F23"/>
    <mergeCell ref="H23:J23"/>
    <mergeCell ref="L23:N23"/>
    <mergeCell ref="B24:B25"/>
    <mergeCell ref="C24:C25"/>
    <mergeCell ref="D24:E25"/>
    <mergeCell ref="F24:F25"/>
    <mergeCell ref="G24:G25"/>
    <mergeCell ref="H24:I25"/>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H17:H18"/>
    <mergeCell ref="I17:I18"/>
    <mergeCell ref="J17:J18"/>
    <mergeCell ref="K17:K18"/>
    <mergeCell ref="L17:L18"/>
    <mergeCell ref="M17:M18"/>
    <mergeCell ref="D15:N15"/>
    <mergeCell ref="D16:F16"/>
    <mergeCell ref="H16:J16"/>
    <mergeCell ref="L16:N16"/>
    <mergeCell ref="B17:B18"/>
    <mergeCell ref="C17:C18"/>
    <mergeCell ref="D17:D18"/>
    <mergeCell ref="E17:E18"/>
    <mergeCell ref="F17:F18"/>
    <mergeCell ref="G17:G18"/>
    <mergeCell ref="B10:N10"/>
    <mergeCell ref="D12:N12"/>
    <mergeCell ref="D13:F13"/>
    <mergeCell ref="H13:J13"/>
    <mergeCell ref="L13:N13"/>
    <mergeCell ref="D14:F14"/>
    <mergeCell ref="H14:J14"/>
    <mergeCell ref="L14:N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7">
        <v>30183</v>
      </c>
      <c r="C4" s="7">
        <v>15555</v>
      </c>
    </row>
    <row r="5" spans="1:3">
      <c r="A5" s="2" t="s">
        <v>31</v>
      </c>
      <c r="B5" s="4">
        <v>500</v>
      </c>
      <c r="C5" s="4">
        <v>0</v>
      </c>
    </row>
    <row r="6" spans="1:3">
      <c r="A6" s="3" t="s">
        <v>32</v>
      </c>
      <c r="B6" s="4"/>
      <c r="C6" s="4"/>
    </row>
    <row r="7" spans="1:3">
      <c r="A7" s="2" t="s">
        <v>33</v>
      </c>
      <c r="B7" s="6">
        <v>50943</v>
      </c>
      <c r="C7" s="6">
        <v>14437</v>
      </c>
    </row>
    <row r="8" spans="1:3">
      <c r="A8" s="2" t="s">
        <v>34</v>
      </c>
      <c r="B8" s="6">
        <v>43050</v>
      </c>
      <c r="C8" s="6">
        <v>23533</v>
      </c>
    </row>
    <row r="9" spans="1:3">
      <c r="A9" s="2" t="s">
        <v>35</v>
      </c>
      <c r="B9" s="6">
        <v>4001</v>
      </c>
      <c r="C9" s="6">
        <v>1303</v>
      </c>
    </row>
    <row r="10" spans="1:3">
      <c r="A10" s="2" t="s">
        <v>36</v>
      </c>
      <c r="B10" s="6">
        <v>2827</v>
      </c>
      <c r="C10" s="6">
        <v>5631</v>
      </c>
    </row>
    <row r="11" spans="1:3">
      <c r="A11" s="2" t="s">
        <v>37</v>
      </c>
      <c r="B11" s="4">
        <v>0</v>
      </c>
      <c r="C11" s="4">
        <v>112</v>
      </c>
    </row>
    <row r="12" spans="1:3">
      <c r="A12" s="2" t="s">
        <v>38</v>
      </c>
      <c r="B12" s="6">
        <v>115607</v>
      </c>
      <c r="C12" s="4">
        <v>213</v>
      </c>
    </row>
    <row r="13" spans="1:3">
      <c r="A13" s="2" t="s">
        <v>39</v>
      </c>
      <c r="B13" s="6">
        <v>4600</v>
      </c>
      <c r="C13" s="6">
        <v>1184</v>
      </c>
    </row>
    <row r="14" spans="1:3">
      <c r="A14" s="2" t="s">
        <v>40</v>
      </c>
      <c r="B14" s="6">
        <v>251711</v>
      </c>
      <c r="C14" s="6">
        <v>61968</v>
      </c>
    </row>
    <row r="15" spans="1:3">
      <c r="A15" s="3" t="s">
        <v>41</v>
      </c>
      <c r="B15" s="4"/>
      <c r="C15" s="4"/>
    </row>
    <row r="16" spans="1:3" ht="75">
      <c r="A16" s="2" t="s">
        <v>42</v>
      </c>
      <c r="B16" s="6">
        <v>3118597</v>
      </c>
      <c r="C16" s="6">
        <v>1648360</v>
      </c>
    </row>
    <row r="17" spans="1:3">
      <c r="A17" s="2" t="s">
        <v>43</v>
      </c>
      <c r="B17" s="6">
        <v>7174</v>
      </c>
      <c r="C17" s="6">
        <v>6142</v>
      </c>
    </row>
    <row r="18" spans="1:3">
      <c r="A18" s="2" t="s">
        <v>44</v>
      </c>
      <c r="B18" s="6">
        <v>48180</v>
      </c>
      <c r="C18" s="6">
        <v>4071</v>
      </c>
    </row>
    <row r="19" spans="1:3" ht="30">
      <c r="A19" s="2" t="s">
        <v>45</v>
      </c>
      <c r="B19" s="6">
        <v>-382144</v>
      </c>
      <c r="C19" s="6">
        <v>-212236</v>
      </c>
    </row>
    <row r="20" spans="1:3" ht="45">
      <c r="A20" s="2" t="s">
        <v>46</v>
      </c>
      <c r="B20" s="6">
        <v>2791807</v>
      </c>
      <c r="C20" s="6">
        <v>1446337</v>
      </c>
    </row>
    <row r="21" spans="1:3">
      <c r="A21" s="2" t="s">
        <v>38</v>
      </c>
      <c r="B21" s="6">
        <v>1934</v>
      </c>
      <c r="C21" s="4">
        <v>218</v>
      </c>
    </row>
    <row r="22" spans="1:3">
      <c r="A22" s="2" t="s">
        <v>47</v>
      </c>
      <c r="B22" s="6">
        <v>50029</v>
      </c>
      <c r="C22" s="6">
        <v>13091</v>
      </c>
    </row>
    <row r="23" spans="1:3">
      <c r="A23" s="2" t="s">
        <v>48</v>
      </c>
      <c r="B23" s="6">
        <v>3095481</v>
      </c>
      <c r="C23" s="6">
        <v>1521614</v>
      </c>
    </row>
    <row r="24" spans="1:3">
      <c r="A24" s="3" t="s">
        <v>49</v>
      </c>
      <c r="B24" s="4"/>
      <c r="C24" s="4"/>
    </row>
    <row r="25" spans="1:3">
      <c r="A25" s="2" t="s">
        <v>50</v>
      </c>
      <c r="B25" s="6">
        <v>26230</v>
      </c>
      <c r="C25" s="6">
        <v>2679</v>
      </c>
    </row>
    <row r="26" spans="1:3">
      <c r="A26" s="2" t="s">
        <v>51</v>
      </c>
      <c r="B26" s="4">
        <v>0</v>
      </c>
      <c r="C26" s="4">
        <v>17</v>
      </c>
    </row>
    <row r="27" spans="1:3">
      <c r="A27" s="2" t="s">
        <v>52</v>
      </c>
      <c r="B27" s="6">
        <v>129397</v>
      </c>
      <c r="C27" s="6">
        <v>74649</v>
      </c>
    </row>
    <row r="28" spans="1:3">
      <c r="A28" s="2" t="s">
        <v>53</v>
      </c>
      <c r="B28" s="6">
        <v>41149</v>
      </c>
      <c r="C28" s="6">
        <v>34750</v>
      </c>
    </row>
    <row r="29" spans="1:3">
      <c r="A29" s="2" t="s">
        <v>54</v>
      </c>
      <c r="B29" s="6">
        <v>30000</v>
      </c>
      <c r="C29" s="6">
        <v>9225</v>
      </c>
    </row>
    <row r="30" spans="1:3">
      <c r="A30" s="2" t="s">
        <v>37</v>
      </c>
      <c r="B30" s="6">
        <v>39953</v>
      </c>
      <c r="C30" s="4">
        <v>0</v>
      </c>
    </row>
    <row r="31" spans="1:3">
      <c r="A31" s="2" t="s">
        <v>55</v>
      </c>
      <c r="B31" s="6">
        <v>266729</v>
      </c>
      <c r="C31" s="6">
        <v>121320</v>
      </c>
    </row>
    <row r="32" spans="1:3">
      <c r="A32" s="2" t="s">
        <v>56</v>
      </c>
      <c r="B32" s="6">
        <v>673500</v>
      </c>
      <c r="C32" s="6">
        <v>460000</v>
      </c>
    </row>
    <row r="33" spans="1:3">
      <c r="A33" s="2" t="s">
        <v>57</v>
      </c>
      <c r="B33" s="6">
        <v>8447</v>
      </c>
      <c r="C33" s="6">
        <v>2989</v>
      </c>
    </row>
    <row r="34" spans="1:3">
      <c r="A34" s="2" t="s">
        <v>37</v>
      </c>
      <c r="B34" s="6">
        <v>161592</v>
      </c>
      <c r="C34" s="6">
        <v>91764</v>
      </c>
    </row>
    <row r="35" spans="1:3">
      <c r="A35" s="2" t="s">
        <v>58</v>
      </c>
      <c r="B35" s="6">
        <v>1110268</v>
      </c>
      <c r="C35" s="6">
        <v>676073</v>
      </c>
    </row>
    <row r="36" spans="1:3">
      <c r="A36" s="2" t="s">
        <v>59</v>
      </c>
      <c r="B36" s="4" t="s">
        <v>60</v>
      </c>
      <c r="C36" s="4" t="s">
        <v>60</v>
      </c>
    </row>
    <row r="37" spans="1:3">
      <c r="A37" s="3" t="s">
        <v>61</v>
      </c>
      <c r="B37" s="4"/>
      <c r="C37" s="4"/>
    </row>
    <row r="38" spans="1:3" ht="75">
      <c r="A38" s="2" t="s">
        <v>62</v>
      </c>
      <c r="B38" s="4">
        <v>569</v>
      </c>
      <c r="C38" s="4">
        <v>471</v>
      </c>
    </row>
    <row r="39" spans="1:3">
      <c r="A39" s="2" t="s">
        <v>63</v>
      </c>
      <c r="B39" s="6">
        <v>1554174</v>
      </c>
      <c r="C39" s="6">
        <v>842557</v>
      </c>
    </row>
    <row r="40" spans="1:3">
      <c r="A40" s="2" t="s">
        <v>64</v>
      </c>
      <c r="B40" s="6">
        <v>196268</v>
      </c>
      <c r="C40" s="6">
        <v>2513</v>
      </c>
    </row>
    <row r="41" spans="1:3" ht="30">
      <c r="A41" s="2" t="s">
        <v>65</v>
      </c>
      <c r="B41" s="6">
        <v>1751011</v>
      </c>
      <c r="C41" s="6">
        <v>845541</v>
      </c>
    </row>
    <row r="42" spans="1:3">
      <c r="A42" s="2" t="s">
        <v>66</v>
      </c>
      <c r="B42" s="6">
        <v>234202</v>
      </c>
      <c r="C42" s="4">
        <v>0</v>
      </c>
    </row>
    <row r="43" spans="1:3">
      <c r="A43" s="2" t="s">
        <v>67</v>
      </c>
      <c r="B43" s="6">
        <v>1985213</v>
      </c>
      <c r="C43" s="6">
        <v>845541</v>
      </c>
    </row>
    <row r="44" spans="1:3">
      <c r="A44" s="2" t="s">
        <v>68</v>
      </c>
      <c r="B44" s="7">
        <v>3095481</v>
      </c>
      <c r="C44" s="7">
        <v>1521614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2" width="36.5703125" bestFit="1" customWidth="1"/>
    <col min="3" max="4" width="28.5703125" customWidth="1"/>
    <col min="5" max="5" width="23.5703125" customWidth="1"/>
    <col min="6" max="6" width="28.5703125" customWidth="1"/>
    <col min="7" max="7" width="18.7109375" customWidth="1"/>
    <col min="8" max="8" width="10.85546875" customWidth="1"/>
    <col min="9" max="9" width="33.85546875" customWidth="1"/>
    <col min="10" max="10" width="8.5703125" customWidth="1"/>
    <col min="11" max="11" width="28.5703125" customWidth="1"/>
    <col min="12" max="12" width="11.28515625" customWidth="1"/>
    <col min="13" max="13" width="36.5703125" customWidth="1"/>
    <col min="14" max="14" width="9" customWidth="1"/>
  </cols>
  <sheetData>
    <row r="1" spans="1:14" ht="15" customHeight="1">
      <c r="A1" s="8" t="s">
        <v>607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608</v>
      </c>
      <c r="B3" s="46"/>
      <c r="C3" s="46"/>
      <c r="D3" s="46"/>
      <c r="E3" s="46"/>
      <c r="F3" s="46"/>
      <c r="G3" s="46"/>
      <c r="H3" s="46"/>
      <c r="I3" s="46"/>
      <c r="J3" s="46"/>
      <c r="K3" s="46"/>
      <c r="L3" s="46"/>
      <c r="M3" s="46"/>
      <c r="N3" s="46"/>
    </row>
    <row r="4" spans="1:14">
      <c r="A4" s="14" t="s">
        <v>607</v>
      </c>
      <c r="B4" s="67" t="s">
        <v>609</v>
      </c>
      <c r="C4" s="67"/>
      <c r="D4" s="67"/>
      <c r="E4" s="67"/>
      <c r="F4" s="67"/>
      <c r="G4" s="67"/>
      <c r="H4" s="67"/>
      <c r="I4" s="67"/>
      <c r="J4" s="67"/>
      <c r="K4" s="67"/>
      <c r="L4" s="67"/>
      <c r="M4" s="67"/>
      <c r="N4" s="67"/>
    </row>
    <row r="5" spans="1:14">
      <c r="A5" s="14"/>
      <c r="B5" s="46"/>
      <c r="C5" s="46"/>
      <c r="D5" s="46"/>
      <c r="E5" s="46"/>
      <c r="F5" s="46"/>
      <c r="G5" s="46"/>
      <c r="H5" s="46"/>
      <c r="I5" s="46"/>
      <c r="J5" s="46"/>
      <c r="K5" s="46"/>
      <c r="L5" s="46"/>
      <c r="M5" s="46"/>
      <c r="N5" s="46"/>
    </row>
    <row r="6" spans="1:14" ht="25.5" customHeight="1">
      <c r="A6" s="14"/>
      <c r="B6" s="33" t="s">
        <v>610</v>
      </c>
      <c r="C6" s="33"/>
      <c r="D6" s="33"/>
      <c r="E6" s="33"/>
      <c r="F6" s="33"/>
      <c r="G6" s="33"/>
      <c r="H6" s="33"/>
      <c r="I6" s="33"/>
      <c r="J6" s="33"/>
      <c r="K6" s="33"/>
      <c r="L6" s="33"/>
      <c r="M6" s="33"/>
      <c r="N6" s="33"/>
    </row>
    <row r="7" spans="1:14">
      <c r="A7" s="14"/>
      <c r="B7" s="46"/>
      <c r="C7" s="46"/>
      <c r="D7" s="46"/>
      <c r="E7" s="46"/>
      <c r="F7" s="46"/>
      <c r="G7" s="46"/>
      <c r="H7" s="46"/>
      <c r="I7" s="46"/>
      <c r="J7" s="46"/>
      <c r="K7" s="46"/>
      <c r="L7" s="46"/>
      <c r="M7" s="46"/>
      <c r="N7" s="46"/>
    </row>
    <row r="8" spans="1:14" ht="38.25" customHeight="1">
      <c r="A8" s="14"/>
      <c r="B8" s="32" t="s">
        <v>611</v>
      </c>
      <c r="C8" s="32"/>
      <c r="D8" s="32"/>
      <c r="E8" s="32"/>
      <c r="F8" s="32"/>
      <c r="G8" s="32"/>
      <c r="H8" s="32"/>
      <c r="I8" s="32"/>
      <c r="J8" s="32"/>
      <c r="K8" s="32"/>
      <c r="L8" s="32"/>
      <c r="M8" s="32"/>
      <c r="N8" s="32"/>
    </row>
    <row r="9" spans="1:14" ht="38.25" customHeight="1">
      <c r="A9" s="14"/>
      <c r="B9" s="32" t="s">
        <v>612</v>
      </c>
      <c r="C9" s="32"/>
      <c r="D9" s="32"/>
      <c r="E9" s="32"/>
      <c r="F9" s="32"/>
      <c r="G9" s="32"/>
      <c r="H9" s="32"/>
      <c r="I9" s="32"/>
      <c r="J9" s="32"/>
      <c r="K9" s="32"/>
      <c r="L9" s="32"/>
      <c r="M9" s="32"/>
      <c r="N9" s="32"/>
    </row>
    <row r="10" spans="1:14">
      <c r="A10" s="14"/>
      <c r="B10" s="33" t="s">
        <v>613</v>
      </c>
      <c r="C10" s="33"/>
      <c r="D10" s="33"/>
      <c r="E10" s="33"/>
      <c r="F10" s="33"/>
      <c r="G10" s="33"/>
      <c r="H10" s="33"/>
      <c r="I10" s="33"/>
      <c r="J10" s="33"/>
      <c r="K10" s="33"/>
      <c r="L10" s="33"/>
      <c r="M10" s="33"/>
      <c r="N10" s="33"/>
    </row>
    <row r="11" spans="1:14">
      <c r="A11" s="14"/>
      <c r="B11" s="24"/>
      <c r="C11" s="24"/>
      <c r="D11" s="24"/>
      <c r="E11" s="24"/>
      <c r="F11" s="24"/>
      <c r="G11" s="24"/>
      <c r="H11" s="24"/>
    </row>
    <row r="12" spans="1:14">
      <c r="A12" s="14"/>
      <c r="B12" s="15"/>
      <c r="C12" s="15"/>
      <c r="D12" s="15"/>
      <c r="E12" s="15"/>
      <c r="F12" s="15"/>
      <c r="G12" s="15"/>
      <c r="H12" s="15"/>
    </row>
    <row r="13" spans="1:14">
      <c r="A13" s="14"/>
      <c r="B13" s="48" t="s">
        <v>614</v>
      </c>
      <c r="C13" s="48"/>
      <c r="D13" s="33"/>
      <c r="E13" s="33"/>
      <c r="F13" s="13"/>
      <c r="G13" s="33"/>
      <c r="H13" s="33"/>
    </row>
    <row r="14" spans="1:14">
      <c r="A14" s="14"/>
      <c r="B14" s="13"/>
      <c r="C14" s="13"/>
      <c r="D14" s="33"/>
      <c r="E14" s="33"/>
      <c r="F14" s="13"/>
      <c r="G14" s="33"/>
      <c r="H14" s="33"/>
    </row>
    <row r="15" spans="1:14" ht="15.75" thickBot="1">
      <c r="A15" s="14"/>
      <c r="B15" s="127" t="s">
        <v>615</v>
      </c>
      <c r="C15" s="13"/>
      <c r="D15" s="25" t="s">
        <v>616</v>
      </c>
      <c r="E15" s="25"/>
      <c r="F15" s="13"/>
      <c r="G15" s="25" t="s">
        <v>617</v>
      </c>
      <c r="H15" s="25"/>
    </row>
    <row r="16" spans="1:14">
      <c r="A16" s="14"/>
      <c r="B16" s="39" t="s">
        <v>618</v>
      </c>
      <c r="C16" s="30"/>
      <c r="D16" s="41">
        <v>1426000</v>
      </c>
      <c r="E16" s="43"/>
      <c r="F16" s="30"/>
      <c r="G16" s="55">
        <v>93.02</v>
      </c>
      <c r="H16" s="43"/>
    </row>
    <row r="17" spans="1:8">
      <c r="A17" s="14"/>
      <c r="B17" s="29"/>
      <c r="C17" s="30"/>
      <c r="D17" s="31"/>
      <c r="E17" s="30"/>
      <c r="F17" s="30"/>
      <c r="G17" s="36"/>
      <c r="H17" s="30"/>
    </row>
    <row r="18" spans="1:8">
      <c r="A18" s="14"/>
      <c r="B18" s="13"/>
      <c r="C18" s="13"/>
      <c r="D18" s="33"/>
      <c r="E18" s="33"/>
      <c r="F18" s="13"/>
      <c r="G18" s="33"/>
      <c r="H18" s="33"/>
    </row>
    <row r="19" spans="1:8">
      <c r="A19" s="14"/>
      <c r="B19" s="13"/>
      <c r="C19" s="13"/>
      <c r="D19" s="33"/>
      <c r="E19" s="33"/>
      <c r="F19" s="13"/>
      <c r="G19" s="33"/>
      <c r="H19" s="33"/>
    </row>
    <row r="20" spans="1:8">
      <c r="A20" s="14"/>
      <c r="B20" s="48" t="s">
        <v>619</v>
      </c>
      <c r="C20" s="48"/>
      <c r="D20" s="33"/>
      <c r="E20" s="33"/>
      <c r="F20" s="13"/>
      <c r="G20" s="33"/>
      <c r="H20" s="33"/>
    </row>
    <row r="21" spans="1:8">
      <c r="A21" s="14"/>
      <c r="B21" s="13"/>
      <c r="C21" s="13"/>
      <c r="D21" s="33"/>
      <c r="E21" s="33"/>
      <c r="F21" s="13"/>
      <c r="G21" s="33"/>
      <c r="H21" s="33"/>
    </row>
    <row r="22" spans="1:8" ht="15.75" thickBot="1">
      <c r="A22" s="14"/>
      <c r="B22" s="127" t="s">
        <v>615</v>
      </c>
      <c r="C22" s="13"/>
      <c r="D22" s="25" t="s">
        <v>616</v>
      </c>
      <c r="E22" s="25"/>
      <c r="F22" s="13"/>
      <c r="G22" s="25" t="s">
        <v>617</v>
      </c>
      <c r="H22" s="25"/>
    </row>
    <row r="23" spans="1:8">
      <c r="A23" s="14"/>
      <c r="B23" s="39" t="s">
        <v>618</v>
      </c>
      <c r="C23" s="30"/>
      <c r="D23" s="41">
        <v>1825000</v>
      </c>
      <c r="E23" s="43"/>
      <c r="F23" s="30"/>
      <c r="G23" s="55">
        <v>84.1</v>
      </c>
      <c r="H23" s="43"/>
    </row>
    <row r="24" spans="1:8">
      <c r="A24" s="14"/>
      <c r="B24" s="29"/>
      <c r="C24" s="30"/>
      <c r="D24" s="128"/>
      <c r="E24" s="116"/>
      <c r="F24" s="30"/>
      <c r="G24" s="115"/>
      <c r="H24" s="116"/>
    </row>
    <row r="25" spans="1:8">
      <c r="A25" s="14"/>
      <c r="B25" s="13"/>
      <c r="C25" s="13"/>
      <c r="D25" s="33"/>
      <c r="E25" s="33"/>
      <c r="F25" s="13"/>
      <c r="G25" s="33"/>
      <c r="H25" s="33"/>
    </row>
    <row r="26" spans="1:8">
      <c r="A26" s="14"/>
      <c r="B26" s="13"/>
      <c r="C26" s="13"/>
      <c r="D26" s="33"/>
      <c r="E26" s="33"/>
      <c r="F26" s="13"/>
      <c r="G26" s="33"/>
      <c r="H26" s="33"/>
    </row>
    <row r="27" spans="1:8">
      <c r="A27" s="14"/>
      <c r="B27" s="48" t="s">
        <v>620</v>
      </c>
      <c r="C27" s="48"/>
      <c r="D27" s="33"/>
      <c r="E27" s="33"/>
      <c r="F27" s="13"/>
      <c r="G27" s="33"/>
      <c r="H27" s="33"/>
    </row>
    <row r="28" spans="1:8">
      <c r="A28" s="14"/>
      <c r="B28" s="13"/>
      <c r="C28" s="13"/>
      <c r="D28" s="33"/>
      <c r="E28" s="33"/>
      <c r="F28" s="13"/>
      <c r="G28" s="33"/>
      <c r="H28" s="33"/>
    </row>
    <row r="29" spans="1:8" ht="15.75" thickBot="1">
      <c r="A29" s="14"/>
      <c r="B29" s="127" t="s">
        <v>615</v>
      </c>
      <c r="C29" s="13"/>
      <c r="D29" s="25" t="s">
        <v>616</v>
      </c>
      <c r="E29" s="25"/>
      <c r="F29" s="13"/>
      <c r="G29" s="25" t="s">
        <v>617</v>
      </c>
      <c r="H29" s="25"/>
    </row>
    <row r="30" spans="1:8">
      <c r="A30" s="14"/>
      <c r="B30" s="39" t="s">
        <v>621</v>
      </c>
      <c r="C30" s="30"/>
      <c r="D30" s="41">
        <v>640000</v>
      </c>
      <c r="E30" s="43"/>
      <c r="F30" s="30"/>
      <c r="G30" s="55">
        <v>88.78</v>
      </c>
      <c r="H30" s="43"/>
    </row>
    <row r="31" spans="1:8">
      <c r="A31" s="14"/>
      <c r="B31" s="29"/>
      <c r="C31" s="30"/>
      <c r="D31" s="128"/>
      <c r="E31" s="116"/>
      <c r="F31" s="30"/>
      <c r="G31" s="115"/>
      <c r="H31" s="116"/>
    </row>
    <row r="32" spans="1:8">
      <c r="A32" s="14"/>
      <c r="B32" s="32" t="s">
        <v>622</v>
      </c>
      <c r="C32" s="33"/>
      <c r="D32" s="34">
        <v>91000</v>
      </c>
      <c r="E32" s="33"/>
      <c r="F32" s="33"/>
      <c r="G32" s="35">
        <v>88.72</v>
      </c>
      <c r="H32" s="33"/>
    </row>
    <row r="33" spans="1:14">
      <c r="A33" s="14"/>
      <c r="B33" s="32"/>
      <c r="C33" s="33"/>
      <c r="D33" s="34"/>
      <c r="E33" s="33"/>
      <c r="F33" s="33"/>
      <c r="G33" s="35"/>
      <c r="H33" s="33"/>
    </row>
    <row r="34" spans="1:14">
      <c r="A34" s="14"/>
      <c r="B34" s="13"/>
      <c r="C34" s="13"/>
      <c r="D34" s="33"/>
      <c r="E34" s="33"/>
      <c r="F34" s="13"/>
      <c r="G34" s="33"/>
      <c r="H34" s="33"/>
    </row>
    <row r="35" spans="1:14">
      <c r="A35" s="14"/>
      <c r="B35" s="49" t="s">
        <v>623</v>
      </c>
      <c r="C35" s="49"/>
      <c r="D35" s="49"/>
      <c r="E35" s="49"/>
      <c r="F35" s="49"/>
      <c r="G35" s="49"/>
      <c r="H35" s="49"/>
      <c r="I35" s="49"/>
      <c r="J35" s="49"/>
      <c r="K35" s="49"/>
      <c r="L35" s="49"/>
      <c r="M35" s="49"/>
      <c r="N35" s="49"/>
    </row>
    <row r="36" spans="1:14">
      <c r="A36" s="14"/>
      <c r="B36" s="33" t="s">
        <v>624</v>
      </c>
      <c r="C36" s="33"/>
      <c r="D36" s="33"/>
      <c r="E36" s="33"/>
      <c r="F36" s="33"/>
      <c r="G36" s="33"/>
      <c r="H36" s="33"/>
      <c r="I36" s="33"/>
      <c r="J36" s="33"/>
      <c r="K36" s="33"/>
      <c r="L36" s="33"/>
      <c r="M36" s="33"/>
      <c r="N36" s="33"/>
    </row>
    <row r="37" spans="1:14">
      <c r="A37" s="14"/>
      <c r="B37" s="46"/>
      <c r="C37" s="46"/>
      <c r="D37" s="46"/>
      <c r="E37" s="46"/>
      <c r="F37" s="46"/>
      <c r="G37" s="46"/>
      <c r="H37" s="46"/>
      <c r="I37" s="46"/>
      <c r="J37" s="46"/>
      <c r="K37" s="46"/>
      <c r="L37" s="46"/>
      <c r="M37" s="46"/>
      <c r="N37" s="46"/>
    </row>
    <row r="38" spans="1:14">
      <c r="A38" s="14"/>
      <c r="B38" s="33" t="s">
        <v>625</v>
      </c>
      <c r="C38" s="33"/>
      <c r="D38" s="33"/>
      <c r="E38" s="33"/>
      <c r="F38" s="33"/>
      <c r="G38" s="33"/>
      <c r="H38" s="33"/>
      <c r="I38" s="33"/>
      <c r="J38" s="33"/>
      <c r="K38" s="33"/>
      <c r="L38" s="33"/>
      <c r="M38" s="33"/>
      <c r="N38" s="33"/>
    </row>
    <row r="39" spans="1:14">
      <c r="A39" s="14"/>
      <c r="B39" s="24"/>
      <c r="C39" s="24"/>
      <c r="D39" s="24"/>
      <c r="E39" s="24"/>
      <c r="F39" s="24"/>
      <c r="G39" s="24"/>
      <c r="H39" s="24"/>
      <c r="I39" s="24"/>
      <c r="J39" s="24"/>
      <c r="K39" s="24"/>
      <c r="L39" s="24"/>
      <c r="M39" s="24"/>
      <c r="N39" s="24"/>
    </row>
    <row r="40" spans="1:14">
      <c r="A40" s="14"/>
      <c r="B40" s="15"/>
      <c r="C40" s="15"/>
      <c r="D40" s="15"/>
      <c r="E40" s="15"/>
      <c r="F40" s="15"/>
      <c r="G40" s="15"/>
      <c r="H40" s="15"/>
      <c r="I40" s="15"/>
      <c r="J40" s="15"/>
      <c r="K40" s="15"/>
      <c r="L40" s="15"/>
      <c r="M40" s="15"/>
      <c r="N40" s="15"/>
    </row>
    <row r="41" spans="1:14" ht="15.75" thickBot="1">
      <c r="A41" s="14"/>
      <c r="B41" s="13"/>
      <c r="C41" s="13"/>
      <c r="D41" s="25" t="s">
        <v>626</v>
      </c>
      <c r="E41" s="25"/>
      <c r="F41" s="25"/>
      <c r="G41" s="25"/>
      <c r="H41" s="25"/>
      <c r="I41" s="25"/>
      <c r="J41" s="25"/>
      <c r="K41" s="25"/>
      <c r="L41" s="25"/>
      <c r="M41" s="25"/>
      <c r="N41" s="25"/>
    </row>
    <row r="42" spans="1:14">
      <c r="A42" s="14"/>
      <c r="B42" s="13"/>
      <c r="C42" s="13"/>
      <c r="D42" s="27"/>
      <c r="E42" s="27"/>
      <c r="F42" s="27"/>
      <c r="G42" s="13"/>
      <c r="H42" s="27"/>
      <c r="I42" s="27"/>
      <c r="J42" s="27"/>
      <c r="K42" s="13"/>
      <c r="L42" s="27"/>
      <c r="M42" s="27"/>
      <c r="N42" s="27"/>
    </row>
    <row r="43" spans="1:14">
      <c r="A43" s="14"/>
      <c r="B43" s="13"/>
      <c r="C43" s="13"/>
      <c r="D43" s="28" t="s">
        <v>305</v>
      </c>
      <c r="E43" s="28"/>
      <c r="F43" s="28"/>
      <c r="G43" s="28"/>
      <c r="H43" s="28"/>
      <c r="I43" s="28"/>
      <c r="J43" s="28"/>
      <c r="K43" s="28"/>
      <c r="L43" s="28"/>
      <c r="M43" s="28"/>
      <c r="N43" s="28"/>
    </row>
    <row r="44" spans="1:14" ht="25.5" customHeight="1" thickBot="1">
      <c r="A44" s="14"/>
      <c r="B44" s="13"/>
      <c r="C44" s="13"/>
      <c r="D44" s="25" t="s">
        <v>627</v>
      </c>
      <c r="E44" s="25"/>
      <c r="F44" s="25"/>
      <c r="G44" s="13"/>
      <c r="H44" s="25" t="s">
        <v>628</v>
      </c>
      <c r="I44" s="25"/>
      <c r="J44" s="25"/>
      <c r="K44" s="13"/>
      <c r="L44" s="25" t="s">
        <v>629</v>
      </c>
      <c r="M44" s="25"/>
      <c r="N44" s="25"/>
    </row>
    <row r="45" spans="1:14">
      <c r="A45" s="14"/>
      <c r="B45" s="29" t="s">
        <v>630</v>
      </c>
      <c r="C45" s="30"/>
      <c r="D45" s="39" t="s">
        <v>273</v>
      </c>
      <c r="E45" s="41">
        <v>117541</v>
      </c>
      <c r="F45" s="43"/>
      <c r="G45" s="30"/>
      <c r="H45" s="39" t="s">
        <v>273</v>
      </c>
      <c r="I45" s="55" t="s">
        <v>350</v>
      </c>
      <c r="J45" s="43"/>
      <c r="K45" s="30"/>
      <c r="L45" s="39" t="s">
        <v>273</v>
      </c>
      <c r="M45" s="41">
        <v>117541</v>
      </c>
      <c r="N45" s="43"/>
    </row>
    <row r="46" spans="1:14">
      <c r="A46" s="14"/>
      <c r="B46" s="29"/>
      <c r="C46" s="30"/>
      <c r="D46" s="29"/>
      <c r="E46" s="31"/>
      <c r="F46" s="30"/>
      <c r="G46" s="30"/>
      <c r="H46" s="29"/>
      <c r="I46" s="36"/>
      <c r="J46" s="30"/>
      <c r="K46" s="30"/>
      <c r="L46" s="29"/>
      <c r="M46" s="31"/>
      <c r="N46" s="30"/>
    </row>
    <row r="47" spans="1:14">
      <c r="A47" s="14"/>
      <c r="B47" s="13"/>
      <c r="C47" s="13"/>
      <c r="D47" s="33"/>
      <c r="E47" s="33"/>
      <c r="F47" s="33"/>
      <c r="G47" s="13"/>
      <c r="H47" s="33"/>
      <c r="I47" s="33"/>
      <c r="J47" s="33"/>
      <c r="K47" s="13"/>
      <c r="L47" s="33"/>
      <c r="M47" s="33"/>
      <c r="N47" s="33"/>
    </row>
    <row r="48" spans="1:14" ht="15.75" thickBot="1">
      <c r="A48" s="14"/>
      <c r="B48" s="13"/>
      <c r="C48" s="13"/>
      <c r="D48" s="25" t="s">
        <v>631</v>
      </c>
      <c r="E48" s="25"/>
      <c r="F48" s="25"/>
      <c r="G48" s="25"/>
      <c r="H48" s="25"/>
      <c r="I48" s="25"/>
      <c r="J48" s="25"/>
      <c r="K48" s="25"/>
      <c r="L48" s="25"/>
      <c r="M48" s="25"/>
      <c r="N48" s="25"/>
    </row>
    <row r="49" spans="1:14">
      <c r="A49" s="14"/>
      <c r="B49" s="13"/>
      <c r="C49" s="13"/>
      <c r="D49" s="27"/>
      <c r="E49" s="27"/>
      <c r="F49" s="27"/>
      <c r="G49" s="18"/>
      <c r="H49" s="27"/>
      <c r="I49" s="27"/>
      <c r="J49" s="27"/>
      <c r="K49" s="18"/>
      <c r="L49" s="27"/>
      <c r="M49" s="27"/>
      <c r="N49" s="27"/>
    </row>
    <row r="50" spans="1:14">
      <c r="A50" s="14"/>
      <c r="B50" s="13"/>
      <c r="C50" s="13"/>
      <c r="D50" s="28" t="s">
        <v>305</v>
      </c>
      <c r="E50" s="28"/>
      <c r="F50" s="28"/>
      <c r="G50" s="28"/>
      <c r="H50" s="28"/>
      <c r="I50" s="28"/>
      <c r="J50" s="28"/>
      <c r="K50" s="28"/>
      <c r="L50" s="28"/>
      <c r="M50" s="28"/>
      <c r="N50" s="28"/>
    </row>
    <row r="51" spans="1:14" ht="25.5" customHeight="1" thickBot="1">
      <c r="A51" s="14"/>
      <c r="B51" s="13"/>
      <c r="C51" s="13"/>
      <c r="D51" s="25" t="s">
        <v>627</v>
      </c>
      <c r="E51" s="25"/>
      <c r="F51" s="25"/>
      <c r="G51" s="13"/>
      <c r="H51" s="25" t="s">
        <v>628</v>
      </c>
      <c r="I51" s="25"/>
      <c r="J51" s="25"/>
      <c r="K51" s="13"/>
      <c r="L51" s="25" t="s">
        <v>629</v>
      </c>
      <c r="M51" s="25"/>
      <c r="N51" s="25"/>
    </row>
    <row r="52" spans="1:14">
      <c r="A52" s="14"/>
      <c r="B52" s="29" t="s">
        <v>630</v>
      </c>
      <c r="C52" s="30"/>
      <c r="D52" s="39" t="s">
        <v>273</v>
      </c>
      <c r="E52" s="55">
        <v>998</v>
      </c>
      <c r="F52" s="43"/>
      <c r="G52" s="30"/>
      <c r="H52" s="39" t="s">
        <v>273</v>
      </c>
      <c r="I52" s="55" t="s">
        <v>632</v>
      </c>
      <c r="J52" s="39" t="s">
        <v>341</v>
      </c>
      <c r="K52" s="30"/>
      <c r="L52" s="39" t="s">
        <v>273</v>
      </c>
      <c r="M52" s="55">
        <v>431</v>
      </c>
      <c r="N52" s="43"/>
    </row>
    <row r="53" spans="1:14">
      <c r="A53" s="14"/>
      <c r="B53" s="29"/>
      <c r="C53" s="30"/>
      <c r="D53" s="114"/>
      <c r="E53" s="115"/>
      <c r="F53" s="116"/>
      <c r="G53" s="30"/>
      <c r="H53" s="114"/>
      <c r="I53" s="115"/>
      <c r="J53" s="114"/>
      <c r="K53" s="30"/>
      <c r="L53" s="114"/>
      <c r="M53" s="115"/>
      <c r="N53" s="116"/>
    </row>
    <row r="54" spans="1:14">
      <c r="A54" s="14"/>
      <c r="B54" s="13"/>
      <c r="C54" s="13"/>
      <c r="D54" s="33"/>
      <c r="E54" s="33"/>
      <c r="F54" s="33"/>
      <c r="G54" s="13"/>
      <c r="H54" s="33"/>
      <c r="I54" s="33"/>
      <c r="J54" s="33"/>
      <c r="K54" s="13"/>
      <c r="L54" s="33"/>
      <c r="M54" s="33"/>
      <c r="N54" s="33"/>
    </row>
    <row r="55" spans="1:14">
      <c r="A55" s="14"/>
      <c r="B55" s="46"/>
      <c r="C55" s="46"/>
      <c r="D55" s="46"/>
      <c r="E55" s="46"/>
      <c r="F55" s="46"/>
      <c r="G55" s="46"/>
      <c r="H55" s="46"/>
      <c r="I55" s="46"/>
      <c r="J55" s="46"/>
      <c r="K55" s="46"/>
      <c r="L55" s="46"/>
      <c r="M55" s="46"/>
      <c r="N55" s="46"/>
    </row>
    <row r="56" spans="1:14">
      <c r="A56" s="14"/>
      <c r="B56" s="33" t="s">
        <v>633</v>
      </c>
      <c r="C56" s="33"/>
      <c r="D56" s="33"/>
      <c r="E56" s="33"/>
      <c r="F56" s="33"/>
      <c r="G56" s="33"/>
      <c r="H56" s="33"/>
      <c r="I56" s="33"/>
      <c r="J56" s="33"/>
      <c r="K56" s="33"/>
      <c r="L56" s="33"/>
      <c r="M56" s="33"/>
      <c r="N56" s="33"/>
    </row>
    <row r="57" spans="1:14">
      <c r="A57" s="14"/>
      <c r="B57" s="24"/>
      <c r="C57" s="24"/>
      <c r="D57" s="24"/>
      <c r="E57" s="24"/>
      <c r="F57" s="24"/>
      <c r="G57" s="24"/>
      <c r="H57" s="24"/>
      <c r="I57" s="24"/>
      <c r="J57" s="24"/>
    </row>
    <row r="58" spans="1:14">
      <c r="A58" s="14"/>
      <c r="B58" s="15"/>
      <c r="C58" s="15"/>
      <c r="D58" s="15"/>
      <c r="E58" s="15"/>
      <c r="F58" s="15"/>
      <c r="G58" s="15"/>
      <c r="H58" s="15"/>
      <c r="I58" s="15"/>
      <c r="J58" s="15"/>
    </row>
    <row r="59" spans="1:14">
      <c r="A59" s="14"/>
      <c r="B59" s="13"/>
      <c r="C59" s="13"/>
      <c r="D59" s="28" t="s">
        <v>270</v>
      </c>
      <c r="E59" s="28"/>
      <c r="F59" s="28"/>
      <c r="G59" s="13"/>
      <c r="H59" s="28" t="s">
        <v>270</v>
      </c>
      <c r="I59" s="28"/>
      <c r="J59" s="28"/>
    </row>
    <row r="60" spans="1:14" ht="15.75" thickBot="1">
      <c r="A60" s="14"/>
      <c r="B60" s="13"/>
      <c r="C60" s="13"/>
      <c r="D60" s="25">
        <v>2014</v>
      </c>
      <c r="E60" s="25"/>
      <c r="F60" s="25"/>
      <c r="G60" s="13"/>
      <c r="H60" s="25">
        <v>2013</v>
      </c>
      <c r="I60" s="25"/>
      <c r="J60" s="25"/>
    </row>
    <row r="61" spans="1:14">
      <c r="A61" s="14"/>
      <c r="B61" s="13"/>
      <c r="C61" s="13"/>
      <c r="D61" s="27"/>
      <c r="E61" s="27"/>
      <c r="F61" s="27"/>
      <c r="G61" s="13"/>
      <c r="H61" s="27"/>
      <c r="I61" s="27"/>
      <c r="J61" s="27"/>
    </row>
    <row r="62" spans="1:14">
      <c r="A62" s="14"/>
      <c r="B62" s="13"/>
      <c r="C62" s="13"/>
      <c r="D62" s="28" t="s">
        <v>305</v>
      </c>
      <c r="E62" s="28"/>
      <c r="F62" s="28"/>
      <c r="G62" s="28"/>
      <c r="H62" s="28"/>
      <c r="I62" s="28"/>
      <c r="J62" s="28"/>
    </row>
    <row r="63" spans="1:14">
      <c r="A63" s="14"/>
      <c r="B63" s="29" t="s">
        <v>634</v>
      </c>
      <c r="C63" s="30"/>
      <c r="D63" s="29" t="s">
        <v>273</v>
      </c>
      <c r="E63" s="31">
        <v>115607</v>
      </c>
      <c r="F63" s="30"/>
      <c r="G63" s="30"/>
      <c r="H63" s="29" t="s">
        <v>273</v>
      </c>
      <c r="I63" s="36">
        <v>213</v>
      </c>
      <c r="J63" s="30"/>
    </row>
    <row r="64" spans="1:14">
      <c r="A64" s="14"/>
      <c r="B64" s="29"/>
      <c r="C64" s="30"/>
      <c r="D64" s="29"/>
      <c r="E64" s="31"/>
      <c r="F64" s="30"/>
      <c r="G64" s="30"/>
      <c r="H64" s="29"/>
      <c r="I64" s="36"/>
      <c r="J64" s="30"/>
    </row>
    <row r="65" spans="1:14">
      <c r="A65" s="14"/>
      <c r="B65" s="32" t="s">
        <v>635</v>
      </c>
      <c r="C65" s="33"/>
      <c r="D65" s="34">
        <v>1934</v>
      </c>
      <c r="E65" s="34"/>
      <c r="F65" s="33"/>
      <c r="G65" s="33"/>
      <c r="H65" s="35">
        <v>218</v>
      </c>
      <c r="I65" s="35"/>
      <c r="J65" s="33"/>
    </row>
    <row r="66" spans="1:14" ht="15.75" thickBot="1">
      <c r="A66" s="14"/>
      <c r="B66" s="32"/>
      <c r="C66" s="33"/>
      <c r="D66" s="37"/>
      <c r="E66" s="37"/>
      <c r="F66" s="38"/>
      <c r="G66" s="33"/>
      <c r="H66" s="107"/>
      <c r="I66" s="107"/>
      <c r="J66" s="38"/>
    </row>
    <row r="67" spans="1:14">
      <c r="A67" s="14"/>
      <c r="B67" s="56" t="s">
        <v>636</v>
      </c>
      <c r="C67" s="30"/>
      <c r="D67" s="39" t="s">
        <v>273</v>
      </c>
      <c r="E67" s="41">
        <v>117541</v>
      </c>
      <c r="F67" s="43"/>
      <c r="G67" s="30"/>
      <c r="H67" s="39" t="s">
        <v>273</v>
      </c>
      <c r="I67" s="55">
        <v>431</v>
      </c>
      <c r="J67" s="43"/>
    </row>
    <row r="68" spans="1:14" ht="15.75" thickBot="1">
      <c r="A68" s="14"/>
      <c r="B68" s="56"/>
      <c r="C68" s="30"/>
      <c r="D68" s="40"/>
      <c r="E68" s="42"/>
      <c r="F68" s="44"/>
      <c r="G68" s="30"/>
      <c r="H68" s="40"/>
      <c r="I68" s="119"/>
      <c r="J68" s="44"/>
    </row>
    <row r="69" spans="1:14" ht="15.75" thickTop="1">
      <c r="A69" s="14"/>
      <c r="B69" s="13"/>
      <c r="C69" s="13"/>
      <c r="D69" s="100"/>
      <c r="E69" s="100"/>
      <c r="F69" s="100"/>
      <c r="G69" s="13"/>
      <c r="H69" s="100"/>
      <c r="I69" s="100"/>
      <c r="J69" s="100"/>
    </row>
    <row r="70" spans="1:14">
      <c r="A70" s="14"/>
      <c r="B70" s="46"/>
      <c r="C70" s="46"/>
      <c r="D70" s="46"/>
      <c r="E70" s="46"/>
      <c r="F70" s="46"/>
      <c r="G70" s="46"/>
      <c r="H70" s="46"/>
      <c r="I70" s="46"/>
      <c r="J70" s="46"/>
      <c r="K70" s="46"/>
      <c r="L70" s="46"/>
      <c r="M70" s="46"/>
      <c r="N70" s="46"/>
    </row>
    <row r="71" spans="1:14">
      <c r="A71" s="14"/>
      <c r="B71" s="32" t="s">
        <v>637</v>
      </c>
      <c r="C71" s="32"/>
      <c r="D71" s="32"/>
      <c r="E71" s="32"/>
      <c r="F71" s="32"/>
      <c r="G71" s="32"/>
      <c r="H71" s="32"/>
      <c r="I71" s="32"/>
      <c r="J71" s="32"/>
      <c r="K71" s="32"/>
      <c r="L71" s="32"/>
      <c r="M71" s="32"/>
      <c r="N71" s="32"/>
    </row>
    <row r="72" spans="1:14">
      <c r="A72" s="14"/>
      <c r="B72" s="24"/>
      <c r="C72" s="24"/>
      <c r="D72" s="24"/>
      <c r="E72" s="24"/>
      <c r="F72" s="24"/>
      <c r="G72" s="24"/>
      <c r="H72" s="24"/>
      <c r="I72" s="24"/>
      <c r="J72" s="24"/>
      <c r="K72" s="24"/>
      <c r="L72" s="24"/>
      <c r="M72" s="24"/>
      <c r="N72" s="24"/>
    </row>
    <row r="73" spans="1:14">
      <c r="A73" s="14"/>
      <c r="B73" s="15"/>
      <c r="C73" s="15"/>
      <c r="D73" s="15"/>
      <c r="E73" s="15"/>
      <c r="F73" s="15"/>
      <c r="G73" s="15"/>
      <c r="H73" s="15"/>
      <c r="I73" s="15"/>
      <c r="J73" s="15"/>
      <c r="K73" s="15"/>
      <c r="L73" s="15"/>
      <c r="M73" s="15"/>
      <c r="N73" s="15"/>
    </row>
    <row r="74" spans="1:14" ht="15.75" thickBot="1">
      <c r="A74" s="14"/>
      <c r="B74" s="13"/>
      <c r="C74" s="13"/>
      <c r="D74" s="25" t="s">
        <v>324</v>
      </c>
      <c r="E74" s="25"/>
      <c r="F74" s="25"/>
      <c r="G74" s="25"/>
      <c r="H74" s="25"/>
      <c r="I74" s="25"/>
      <c r="J74" s="25"/>
      <c r="K74" s="25"/>
      <c r="L74" s="25"/>
      <c r="M74" s="25"/>
      <c r="N74" s="25"/>
    </row>
    <row r="75" spans="1:14" ht="15.75" thickBot="1">
      <c r="A75" s="14"/>
      <c r="B75" s="13"/>
      <c r="C75" s="13"/>
      <c r="D75" s="26">
        <v>2014</v>
      </c>
      <c r="E75" s="26"/>
      <c r="F75" s="26"/>
      <c r="G75" s="13"/>
      <c r="H75" s="26">
        <v>2013</v>
      </c>
      <c r="I75" s="26"/>
      <c r="J75" s="26"/>
      <c r="K75" s="13"/>
      <c r="L75" s="26">
        <v>2012</v>
      </c>
      <c r="M75" s="26"/>
      <c r="N75" s="26"/>
    </row>
    <row r="76" spans="1:14">
      <c r="A76" s="14"/>
      <c r="B76" s="13"/>
      <c r="C76" s="13"/>
      <c r="D76" s="27"/>
      <c r="E76" s="27"/>
      <c r="F76" s="27"/>
      <c r="G76" s="13"/>
      <c r="H76" s="27"/>
      <c r="I76" s="27"/>
      <c r="J76" s="27"/>
      <c r="K76" s="13"/>
      <c r="L76" s="27"/>
      <c r="M76" s="27"/>
      <c r="N76" s="27"/>
    </row>
    <row r="77" spans="1:14">
      <c r="A77" s="14"/>
      <c r="B77" s="13"/>
      <c r="C77" s="13"/>
      <c r="D77" s="28" t="s">
        <v>305</v>
      </c>
      <c r="E77" s="28"/>
      <c r="F77" s="28"/>
      <c r="G77" s="28"/>
      <c r="H77" s="28"/>
      <c r="I77" s="28"/>
      <c r="J77" s="28"/>
      <c r="K77" s="28"/>
      <c r="L77" s="28"/>
      <c r="M77" s="28"/>
      <c r="N77" s="28"/>
    </row>
    <row r="78" spans="1:14">
      <c r="A78" s="14"/>
      <c r="B78" s="29" t="s">
        <v>638</v>
      </c>
      <c r="C78" s="30"/>
      <c r="D78" s="29" t="s">
        <v>273</v>
      </c>
      <c r="E78" s="31">
        <v>117109</v>
      </c>
      <c r="F78" s="30"/>
      <c r="G78" s="30"/>
      <c r="H78" s="29" t="s">
        <v>273</v>
      </c>
      <c r="I78" s="31">
        <v>5346</v>
      </c>
      <c r="J78" s="30"/>
      <c r="K78" s="30"/>
      <c r="L78" s="29" t="s">
        <v>273</v>
      </c>
      <c r="M78" s="31">
        <v>8057</v>
      </c>
      <c r="N78" s="30"/>
    </row>
    <row r="79" spans="1:14">
      <c r="A79" s="14"/>
      <c r="B79" s="29"/>
      <c r="C79" s="30"/>
      <c r="D79" s="29"/>
      <c r="E79" s="31"/>
      <c r="F79" s="30"/>
      <c r="G79" s="30"/>
      <c r="H79" s="29"/>
      <c r="I79" s="31"/>
      <c r="J79" s="30"/>
      <c r="K79" s="30"/>
      <c r="L79" s="29"/>
      <c r="M79" s="31"/>
      <c r="N79" s="30"/>
    </row>
    <row r="80" spans="1:14">
      <c r="A80" s="14"/>
      <c r="B80" s="32" t="s">
        <v>639</v>
      </c>
      <c r="C80" s="33"/>
      <c r="D80" s="34">
        <v>10430</v>
      </c>
      <c r="E80" s="34"/>
      <c r="F80" s="33"/>
      <c r="G80" s="33"/>
      <c r="H80" s="35" t="s">
        <v>640</v>
      </c>
      <c r="I80" s="35"/>
      <c r="J80" s="32" t="s">
        <v>341</v>
      </c>
      <c r="K80" s="33"/>
      <c r="L80" s="35" t="s">
        <v>641</v>
      </c>
      <c r="M80" s="35"/>
      <c r="N80" s="32" t="s">
        <v>341</v>
      </c>
    </row>
    <row r="81" spans="1:14" ht="15.75" thickBot="1">
      <c r="A81" s="14"/>
      <c r="B81" s="32"/>
      <c r="C81" s="33"/>
      <c r="D81" s="37"/>
      <c r="E81" s="37"/>
      <c r="F81" s="38"/>
      <c r="G81" s="33"/>
      <c r="H81" s="107"/>
      <c r="I81" s="107"/>
      <c r="J81" s="112"/>
      <c r="K81" s="33"/>
      <c r="L81" s="107"/>
      <c r="M81" s="107"/>
      <c r="N81" s="112"/>
    </row>
    <row r="82" spans="1:14">
      <c r="A82" s="14"/>
      <c r="B82" s="29" t="s">
        <v>642</v>
      </c>
      <c r="C82" s="30"/>
      <c r="D82" s="39" t="s">
        <v>273</v>
      </c>
      <c r="E82" s="41">
        <v>127539</v>
      </c>
      <c r="F82" s="43"/>
      <c r="G82" s="30"/>
      <c r="H82" s="39" t="s">
        <v>273</v>
      </c>
      <c r="I82" s="55" t="s">
        <v>643</v>
      </c>
      <c r="J82" s="39" t="s">
        <v>341</v>
      </c>
      <c r="K82" s="30"/>
      <c r="L82" s="39" t="s">
        <v>273</v>
      </c>
      <c r="M82" s="41">
        <v>2617</v>
      </c>
      <c r="N82" s="43"/>
    </row>
    <row r="83" spans="1:14" ht="15.75" thickBot="1">
      <c r="A83" s="14"/>
      <c r="B83" s="29"/>
      <c r="C83" s="30"/>
      <c r="D83" s="40"/>
      <c r="E83" s="42"/>
      <c r="F83" s="44"/>
      <c r="G83" s="30"/>
      <c r="H83" s="40"/>
      <c r="I83" s="119"/>
      <c r="J83" s="40"/>
      <c r="K83" s="30"/>
      <c r="L83" s="40"/>
      <c r="M83" s="42"/>
      <c r="N83" s="44"/>
    </row>
    <row r="84" spans="1:14" ht="15.75" thickTop="1"/>
  </sheetData>
  <mergeCells count="209">
    <mergeCell ref="B38:N38"/>
    <mergeCell ref="B55:N55"/>
    <mergeCell ref="B56:N56"/>
    <mergeCell ref="B70:N70"/>
    <mergeCell ref="B71:N71"/>
    <mergeCell ref="B5:N5"/>
    <mergeCell ref="B6:N6"/>
    <mergeCell ref="B7:N7"/>
    <mergeCell ref="B8:N8"/>
    <mergeCell ref="B9:N9"/>
    <mergeCell ref="B10:N10"/>
    <mergeCell ref="K82:K83"/>
    <mergeCell ref="L82:L83"/>
    <mergeCell ref="M82:M83"/>
    <mergeCell ref="N82:N83"/>
    <mergeCell ref="A1:A2"/>
    <mergeCell ref="B1:N1"/>
    <mergeCell ref="B2:N2"/>
    <mergeCell ref="B3:N3"/>
    <mergeCell ref="A4:A83"/>
    <mergeCell ref="B4:N4"/>
    <mergeCell ref="N80:N81"/>
    <mergeCell ref="B82:B83"/>
    <mergeCell ref="C82:C83"/>
    <mergeCell ref="D82:D83"/>
    <mergeCell ref="E82:E83"/>
    <mergeCell ref="F82:F83"/>
    <mergeCell ref="G82:G83"/>
    <mergeCell ref="H82:H83"/>
    <mergeCell ref="I82:I83"/>
    <mergeCell ref="J82:J83"/>
    <mergeCell ref="N78:N79"/>
    <mergeCell ref="B80:B81"/>
    <mergeCell ref="C80:C81"/>
    <mergeCell ref="D80:E81"/>
    <mergeCell ref="F80:F81"/>
    <mergeCell ref="G80:G81"/>
    <mergeCell ref="H80:I81"/>
    <mergeCell ref="J80:J81"/>
    <mergeCell ref="K80:K81"/>
    <mergeCell ref="L80:M81"/>
    <mergeCell ref="H78:H79"/>
    <mergeCell ref="I78:I79"/>
    <mergeCell ref="J78:J79"/>
    <mergeCell ref="K78:K79"/>
    <mergeCell ref="L78:L79"/>
    <mergeCell ref="M78:M79"/>
    <mergeCell ref="D76:F76"/>
    <mergeCell ref="H76:J76"/>
    <mergeCell ref="L76:N76"/>
    <mergeCell ref="D77:N77"/>
    <mergeCell ref="B78:B79"/>
    <mergeCell ref="C78:C79"/>
    <mergeCell ref="D78:D79"/>
    <mergeCell ref="E78:E79"/>
    <mergeCell ref="F78:F79"/>
    <mergeCell ref="G78:G79"/>
    <mergeCell ref="D69:F69"/>
    <mergeCell ref="H69:J69"/>
    <mergeCell ref="B72:N72"/>
    <mergeCell ref="D74:N74"/>
    <mergeCell ref="D75:F75"/>
    <mergeCell ref="H75:J75"/>
    <mergeCell ref="L75:N75"/>
    <mergeCell ref="J65:J66"/>
    <mergeCell ref="B67:B68"/>
    <mergeCell ref="C67:C68"/>
    <mergeCell ref="D67:D68"/>
    <mergeCell ref="E67:E68"/>
    <mergeCell ref="F67:F68"/>
    <mergeCell ref="G67:G68"/>
    <mergeCell ref="H67:H68"/>
    <mergeCell ref="I67:I68"/>
    <mergeCell ref="J67:J68"/>
    <mergeCell ref="G63:G64"/>
    <mergeCell ref="H63:H64"/>
    <mergeCell ref="I63:I64"/>
    <mergeCell ref="J63:J64"/>
    <mergeCell ref="B65:B66"/>
    <mergeCell ref="C65:C66"/>
    <mergeCell ref="D65:E66"/>
    <mergeCell ref="F65:F66"/>
    <mergeCell ref="G65:G66"/>
    <mergeCell ref="H65:I66"/>
    <mergeCell ref="D60:F60"/>
    <mergeCell ref="H60:J60"/>
    <mergeCell ref="D61:F61"/>
    <mergeCell ref="H61:J61"/>
    <mergeCell ref="D62:J62"/>
    <mergeCell ref="B63:B64"/>
    <mergeCell ref="C63:C64"/>
    <mergeCell ref="D63:D64"/>
    <mergeCell ref="E63:E64"/>
    <mergeCell ref="F63:F64"/>
    <mergeCell ref="N52:N53"/>
    <mergeCell ref="D54:F54"/>
    <mergeCell ref="H54:J54"/>
    <mergeCell ref="L54:N54"/>
    <mergeCell ref="B57:J57"/>
    <mergeCell ref="D59:F59"/>
    <mergeCell ref="H59:J59"/>
    <mergeCell ref="H52:H53"/>
    <mergeCell ref="I52:I53"/>
    <mergeCell ref="J52:J53"/>
    <mergeCell ref="K52:K53"/>
    <mergeCell ref="L52:L53"/>
    <mergeCell ref="M52:M53"/>
    <mergeCell ref="D50:N50"/>
    <mergeCell ref="D51:F51"/>
    <mergeCell ref="H51:J51"/>
    <mergeCell ref="L51:N51"/>
    <mergeCell ref="B52:B53"/>
    <mergeCell ref="C52:C53"/>
    <mergeCell ref="D52:D53"/>
    <mergeCell ref="E52:E53"/>
    <mergeCell ref="F52:F53"/>
    <mergeCell ref="G52:G53"/>
    <mergeCell ref="N45:N46"/>
    <mergeCell ref="D47:F47"/>
    <mergeCell ref="H47:J47"/>
    <mergeCell ref="L47:N47"/>
    <mergeCell ref="D48:N48"/>
    <mergeCell ref="D49:F49"/>
    <mergeCell ref="H49:J49"/>
    <mergeCell ref="L49:N49"/>
    <mergeCell ref="H45:H46"/>
    <mergeCell ref="I45:I46"/>
    <mergeCell ref="J45:J46"/>
    <mergeCell ref="K45:K46"/>
    <mergeCell ref="L45:L46"/>
    <mergeCell ref="M45:M46"/>
    <mergeCell ref="D43:N43"/>
    <mergeCell ref="D44:F44"/>
    <mergeCell ref="H44:J44"/>
    <mergeCell ref="L44:N44"/>
    <mergeCell ref="B45:B46"/>
    <mergeCell ref="C45:C46"/>
    <mergeCell ref="D45:D46"/>
    <mergeCell ref="E45:E46"/>
    <mergeCell ref="F45:F46"/>
    <mergeCell ref="G45:G46"/>
    <mergeCell ref="D34:E34"/>
    <mergeCell ref="G34:H34"/>
    <mergeCell ref="B39:N39"/>
    <mergeCell ref="D41:N41"/>
    <mergeCell ref="D42:F42"/>
    <mergeCell ref="H42:J42"/>
    <mergeCell ref="L42:N42"/>
    <mergeCell ref="B35:N35"/>
    <mergeCell ref="B36:N36"/>
    <mergeCell ref="B37:N37"/>
    <mergeCell ref="H30:H31"/>
    <mergeCell ref="B32:B33"/>
    <mergeCell ref="C32:C33"/>
    <mergeCell ref="D32:D33"/>
    <mergeCell ref="E32:E33"/>
    <mergeCell ref="F32:F33"/>
    <mergeCell ref="G32:G33"/>
    <mergeCell ref="H32:H33"/>
    <mergeCell ref="D28:E28"/>
    <mergeCell ref="G28:H28"/>
    <mergeCell ref="D29:E29"/>
    <mergeCell ref="G29:H29"/>
    <mergeCell ref="B30:B31"/>
    <mergeCell ref="C30:C31"/>
    <mergeCell ref="D30:D31"/>
    <mergeCell ref="E30:E31"/>
    <mergeCell ref="F30:F31"/>
    <mergeCell ref="G30:G31"/>
    <mergeCell ref="H23:H24"/>
    <mergeCell ref="D25:E25"/>
    <mergeCell ref="G25:H25"/>
    <mergeCell ref="D26:E26"/>
    <mergeCell ref="G26:H26"/>
    <mergeCell ref="B27:C27"/>
    <mergeCell ref="D27:E27"/>
    <mergeCell ref="G27:H27"/>
    <mergeCell ref="D21:E21"/>
    <mergeCell ref="G21:H21"/>
    <mergeCell ref="D22:E22"/>
    <mergeCell ref="G22:H22"/>
    <mergeCell ref="B23:B24"/>
    <mergeCell ref="C23:C24"/>
    <mergeCell ref="D23:D24"/>
    <mergeCell ref="E23:E24"/>
    <mergeCell ref="F23:F24"/>
    <mergeCell ref="G23:G24"/>
    <mergeCell ref="D18:E18"/>
    <mergeCell ref="G18:H18"/>
    <mergeCell ref="D19:E19"/>
    <mergeCell ref="G19:H19"/>
    <mergeCell ref="B20:C20"/>
    <mergeCell ref="D20:E20"/>
    <mergeCell ref="G20:H20"/>
    <mergeCell ref="D15:E15"/>
    <mergeCell ref="G15:H15"/>
    <mergeCell ref="B16:B17"/>
    <mergeCell ref="C16:C17"/>
    <mergeCell ref="D16:D17"/>
    <mergeCell ref="E16:E17"/>
    <mergeCell ref="F16:F17"/>
    <mergeCell ref="G16:G17"/>
    <mergeCell ref="H16:H17"/>
    <mergeCell ref="B11:H11"/>
    <mergeCell ref="B13:C13"/>
    <mergeCell ref="D13:E13"/>
    <mergeCell ref="G13:H13"/>
    <mergeCell ref="D14:E14"/>
    <mergeCell ref="G14:H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showGridLines="0" workbookViewId="0"/>
  </sheetViews>
  <sheetFormatPr defaultRowHeight="15"/>
  <cols>
    <col min="1" max="1" width="30.140625" bestFit="1" customWidth="1"/>
    <col min="2" max="2" width="36.5703125" customWidth="1"/>
    <col min="3" max="3" width="31.28515625" customWidth="1"/>
    <col min="4" max="4" width="6.85546875" customWidth="1"/>
    <col min="5" max="5" width="26" customWidth="1"/>
    <col min="6" max="6" width="9.7109375" customWidth="1"/>
    <col min="7" max="7" width="31.28515625" customWidth="1"/>
    <col min="8" max="8" width="6.85546875" customWidth="1"/>
    <col min="9" max="10" width="26" customWidth="1"/>
    <col min="11" max="11" width="31.28515625" customWidth="1"/>
    <col min="12" max="12" width="6.85546875" customWidth="1"/>
    <col min="13" max="13" width="22.42578125" customWidth="1"/>
    <col min="14" max="14" width="9.7109375" customWidth="1"/>
    <col min="15" max="15" width="31.28515625" customWidth="1"/>
    <col min="16" max="16" width="6.85546875" customWidth="1"/>
    <col min="17" max="17" width="22.42578125" customWidth="1"/>
    <col min="18" max="18" width="26" customWidth="1"/>
    <col min="19" max="19" width="31.28515625" customWidth="1"/>
  </cols>
  <sheetData>
    <row r="1" spans="1:19" ht="15" customHeight="1">
      <c r="A1" s="8" t="s">
        <v>644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645</v>
      </c>
      <c r="B3" s="46"/>
      <c r="C3" s="46"/>
      <c r="D3" s="46"/>
      <c r="E3" s="46"/>
      <c r="F3" s="46"/>
      <c r="G3" s="46"/>
      <c r="H3" s="46"/>
      <c r="I3" s="46"/>
      <c r="J3" s="46"/>
      <c r="K3" s="46"/>
      <c r="L3" s="46"/>
      <c r="M3" s="46"/>
      <c r="N3" s="46"/>
      <c r="O3" s="46"/>
      <c r="P3" s="46"/>
      <c r="Q3" s="46"/>
      <c r="R3" s="46"/>
      <c r="S3" s="46"/>
    </row>
    <row r="4" spans="1:19">
      <c r="A4" s="14" t="s">
        <v>644</v>
      </c>
      <c r="B4" s="47" t="s">
        <v>646</v>
      </c>
      <c r="C4" s="47"/>
      <c r="D4" s="47"/>
      <c r="E4" s="47"/>
      <c r="F4" s="47"/>
      <c r="G4" s="47"/>
      <c r="H4" s="47"/>
      <c r="I4" s="47"/>
      <c r="J4" s="47"/>
      <c r="K4" s="47"/>
      <c r="L4" s="47"/>
      <c r="M4" s="47"/>
      <c r="N4" s="47"/>
      <c r="O4" s="47"/>
      <c r="P4" s="47"/>
      <c r="Q4" s="47"/>
      <c r="R4" s="47"/>
      <c r="S4" s="47"/>
    </row>
    <row r="5" spans="1:19">
      <c r="A5" s="14"/>
      <c r="B5" s="32" t="s">
        <v>647</v>
      </c>
      <c r="C5" s="32"/>
      <c r="D5" s="32"/>
      <c r="E5" s="32"/>
      <c r="F5" s="32"/>
      <c r="G5" s="32"/>
      <c r="H5" s="32"/>
      <c r="I5" s="32"/>
      <c r="J5" s="32"/>
      <c r="K5" s="32"/>
      <c r="L5" s="32"/>
      <c r="M5" s="32"/>
      <c r="N5" s="32"/>
      <c r="O5" s="32"/>
      <c r="P5" s="32"/>
      <c r="Q5" s="32"/>
      <c r="R5" s="32"/>
      <c r="S5" s="32"/>
    </row>
    <row r="6" spans="1:19" ht="25.5" customHeight="1">
      <c r="A6" s="14"/>
      <c r="B6" s="32" t="s">
        <v>648</v>
      </c>
      <c r="C6" s="32"/>
      <c r="D6" s="32"/>
      <c r="E6" s="32"/>
      <c r="F6" s="32"/>
      <c r="G6" s="32"/>
      <c r="H6" s="32"/>
      <c r="I6" s="32"/>
      <c r="J6" s="32"/>
      <c r="K6" s="32"/>
      <c r="L6" s="32"/>
      <c r="M6" s="32"/>
      <c r="N6" s="32"/>
      <c r="O6" s="32"/>
      <c r="P6" s="32"/>
      <c r="Q6" s="32"/>
      <c r="R6" s="32"/>
      <c r="S6" s="32"/>
    </row>
    <row r="7" spans="1:19">
      <c r="A7" s="14"/>
      <c r="B7" s="58" t="s">
        <v>649</v>
      </c>
      <c r="C7" s="58"/>
      <c r="D7" s="58"/>
      <c r="E7" s="58"/>
      <c r="F7" s="58"/>
      <c r="G7" s="58"/>
      <c r="H7" s="58"/>
      <c r="I7" s="58"/>
      <c r="J7" s="58"/>
      <c r="K7" s="58"/>
      <c r="L7" s="58"/>
      <c r="M7" s="58"/>
      <c r="N7" s="58"/>
      <c r="O7" s="58"/>
      <c r="P7" s="58"/>
      <c r="Q7" s="58"/>
      <c r="R7" s="58"/>
      <c r="S7" s="58"/>
    </row>
    <row r="8" spans="1:19">
      <c r="A8" s="14"/>
      <c r="B8" s="58" t="s">
        <v>650</v>
      </c>
      <c r="C8" s="58"/>
      <c r="D8" s="58"/>
      <c r="E8" s="58"/>
      <c r="F8" s="58"/>
      <c r="G8" s="58"/>
      <c r="H8" s="58"/>
      <c r="I8" s="58"/>
      <c r="J8" s="58"/>
      <c r="K8" s="58"/>
      <c r="L8" s="58"/>
      <c r="M8" s="58"/>
      <c r="N8" s="58"/>
      <c r="O8" s="58"/>
      <c r="P8" s="58"/>
      <c r="Q8" s="58"/>
      <c r="R8" s="58"/>
      <c r="S8" s="58"/>
    </row>
    <row r="9" spans="1:19">
      <c r="A9" s="14"/>
      <c r="B9" s="58" t="s">
        <v>651</v>
      </c>
      <c r="C9" s="58"/>
      <c r="D9" s="58"/>
      <c r="E9" s="58"/>
      <c r="F9" s="58"/>
      <c r="G9" s="58"/>
      <c r="H9" s="58"/>
      <c r="I9" s="58"/>
      <c r="J9" s="58"/>
      <c r="K9" s="58"/>
      <c r="L9" s="58"/>
      <c r="M9" s="58"/>
      <c r="N9" s="58"/>
      <c r="O9" s="58"/>
      <c r="P9" s="58"/>
      <c r="Q9" s="58"/>
      <c r="R9" s="58"/>
      <c r="S9" s="58"/>
    </row>
    <row r="10" spans="1:19">
      <c r="A10" s="14"/>
      <c r="B10" s="32" t="s">
        <v>652</v>
      </c>
      <c r="C10" s="32"/>
      <c r="D10" s="32"/>
      <c r="E10" s="32"/>
      <c r="F10" s="32"/>
      <c r="G10" s="32"/>
      <c r="H10" s="32"/>
      <c r="I10" s="32"/>
      <c r="J10" s="32"/>
      <c r="K10" s="32"/>
      <c r="L10" s="32"/>
      <c r="M10" s="32"/>
      <c r="N10" s="32"/>
      <c r="O10" s="32"/>
      <c r="P10" s="32"/>
      <c r="Q10" s="32"/>
      <c r="R10" s="32"/>
      <c r="S10" s="32"/>
    </row>
    <row r="11" spans="1:19">
      <c r="A11" s="14"/>
      <c r="B11" s="48" t="s">
        <v>653</v>
      </c>
      <c r="C11" s="48"/>
      <c r="D11" s="48"/>
      <c r="E11" s="48"/>
      <c r="F11" s="48"/>
      <c r="G11" s="48"/>
      <c r="H11" s="48"/>
      <c r="I11" s="48"/>
      <c r="J11" s="48"/>
      <c r="K11" s="48"/>
      <c r="L11" s="48"/>
      <c r="M11" s="48"/>
      <c r="N11" s="48"/>
      <c r="O11" s="48"/>
      <c r="P11" s="48"/>
      <c r="Q11" s="48"/>
      <c r="R11" s="48"/>
      <c r="S11" s="48"/>
    </row>
    <row r="12" spans="1:19">
      <c r="A12" s="14"/>
      <c r="B12" s="32" t="s">
        <v>654</v>
      </c>
      <c r="C12" s="32"/>
      <c r="D12" s="32"/>
      <c r="E12" s="32"/>
      <c r="F12" s="32"/>
      <c r="G12" s="32"/>
      <c r="H12" s="32"/>
      <c r="I12" s="32"/>
      <c r="J12" s="32"/>
      <c r="K12" s="32"/>
      <c r="L12" s="32"/>
      <c r="M12" s="32"/>
      <c r="N12" s="32"/>
      <c r="O12" s="32"/>
      <c r="P12" s="32"/>
      <c r="Q12" s="32"/>
      <c r="R12" s="32"/>
      <c r="S12" s="32"/>
    </row>
    <row r="13" spans="1:19">
      <c r="A13" s="14"/>
      <c r="B13" s="32" t="s">
        <v>655</v>
      </c>
      <c r="C13" s="32"/>
      <c r="D13" s="32"/>
      <c r="E13" s="32"/>
      <c r="F13" s="32"/>
      <c r="G13" s="32"/>
      <c r="H13" s="32"/>
      <c r="I13" s="32"/>
      <c r="J13" s="32"/>
      <c r="K13" s="32"/>
      <c r="L13" s="32"/>
      <c r="M13" s="32"/>
      <c r="N13" s="32"/>
      <c r="O13" s="32"/>
      <c r="P13" s="32"/>
      <c r="Q13" s="32"/>
      <c r="R13" s="32"/>
      <c r="S13" s="32"/>
    </row>
    <row r="14" spans="1:19">
      <c r="A14" s="14"/>
      <c r="B14" s="24"/>
      <c r="C14" s="24"/>
      <c r="D14" s="24"/>
      <c r="E14" s="24"/>
      <c r="F14" s="24"/>
      <c r="G14" s="24"/>
      <c r="H14" s="24"/>
      <c r="I14" s="24"/>
      <c r="J14" s="24"/>
      <c r="K14" s="24"/>
      <c r="L14" s="24"/>
      <c r="M14" s="24"/>
      <c r="N14" s="24"/>
      <c r="O14" s="24"/>
      <c r="P14" s="24"/>
      <c r="Q14" s="24"/>
      <c r="R14" s="24"/>
      <c r="S14" s="24"/>
    </row>
    <row r="15" spans="1:19">
      <c r="A15" s="14"/>
      <c r="B15" s="15"/>
      <c r="C15" s="15"/>
      <c r="D15" s="15"/>
      <c r="E15" s="15"/>
      <c r="F15" s="15"/>
      <c r="G15" s="15"/>
      <c r="H15" s="15"/>
      <c r="I15" s="15"/>
      <c r="J15" s="15"/>
      <c r="K15" s="15"/>
      <c r="L15" s="15"/>
      <c r="M15" s="15"/>
      <c r="N15" s="15"/>
      <c r="O15" s="15"/>
      <c r="P15" s="15"/>
      <c r="Q15" s="15"/>
      <c r="R15" s="15"/>
      <c r="S15" s="15"/>
    </row>
    <row r="16" spans="1:19" ht="15.75" thickBot="1">
      <c r="A16" s="14"/>
      <c r="B16" s="13"/>
      <c r="C16" s="13"/>
      <c r="D16" s="13"/>
      <c r="E16" s="25" t="s">
        <v>656</v>
      </c>
      <c r="F16" s="25"/>
      <c r="G16" s="25"/>
      <c r="H16" s="25"/>
      <c r="I16" s="25"/>
      <c r="J16" s="25"/>
      <c r="K16" s="25"/>
      <c r="L16" s="25"/>
      <c r="M16" s="25"/>
      <c r="N16" s="25"/>
      <c r="O16" s="25"/>
      <c r="P16" s="23"/>
      <c r="Q16" s="38"/>
      <c r="R16" s="38"/>
      <c r="S16" s="38"/>
    </row>
    <row r="17" spans="1:19">
      <c r="A17" s="14"/>
      <c r="B17" s="13"/>
      <c r="C17" s="13"/>
      <c r="D17" s="13"/>
      <c r="E17" s="27"/>
      <c r="F17" s="27"/>
      <c r="G17" s="27"/>
      <c r="H17" s="18"/>
      <c r="I17" s="27"/>
      <c r="J17" s="27"/>
      <c r="K17" s="27"/>
      <c r="L17" s="18"/>
      <c r="M17" s="27"/>
      <c r="N17" s="27"/>
      <c r="O17" s="27"/>
      <c r="P17" s="13"/>
      <c r="Q17" s="27"/>
      <c r="R17" s="27"/>
      <c r="S17" s="27"/>
    </row>
    <row r="18" spans="1:19">
      <c r="A18" s="14"/>
      <c r="B18" s="13"/>
      <c r="C18" s="13"/>
      <c r="D18" s="28" t="s">
        <v>305</v>
      </c>
      <c r="E18" s="28"/>
      <c r="F18" s="28"/>
      <c r="G18" s="28"/>
      <c r="H18" s="28"/>
      <c r="I18" s="28"/>
      <c r="J18" s="28"/>
      <c r="K18" s="28"/>
      <c r="L18" s="28"/>
      <c r="M18" s="28"/>
      <c r="N18" s="28"/>
      <c r="O18" s="28"/>
      <c r="P18" s="28"/>
      <c r="Q18" s="28"/>
      <c r="R18" s="28"/>
      <c r="S18" s="28"/>
    </row>
    <row r="19" spans="1:19">
      <c r="A19" s="14"/>
      <c r="B19" s="33"/>
      <c r="C19" s="33"/>
      <c r="D19" s="33"/>
      <c r="E19" s="28" t="s">
        <v>657</v>
      </c>
      <c r="F19" s="28"/>
      <c r="G19" s="28"/>
      <c r="H19" s="33"/>
      <c r="I19" s="28" t="s">
        <v>658</v>
      </c>
      <c r="J19" s="28"/>
      <c r="K19" s="28"/>
      <c r="L19" s="33"/>
      <c r="M19" s="28" t="s">
        <v>660</v>
      </c>
      <c r="N19" s="28"/>
      <c r="O19" s="28"/>
      <c r="P19" s="33"/>
      <c r="Q19" s="28" t="s">
        <v>132</v>
      </c>
      <c r="R19" s="28"/>
      <c r="S19" s="28"/>
    </row>
    <row r="20" spans="1:19" ht="15.75" thickBot="1">
      <c r="A20" s="14"/>
      <c r="B20" s="33"/>
      <c r="C20" s="33"/>
      <c r="D20" s="33"/>
      <c r="E20" s="25"/>
      <c r="F20" s="25"/>
      <c r="G20" s="25"/>
      <c r="H20" s="38"/>
      <c r="I20" s="25" t="s">
        <v>659</v>
      </c>
      <c r="J20" s="25"/>
      <c r="K20" s="25"/>
      <c r="L20" s="38"/>
      <c r="M20" s="25" t="s">
        <v>661</v>
      </c>
      <c r="N20" s="25"/>
      <c r="O20" s="25"/>
      <c r="P20" s="38"/>
      <c r="Q20" s="25"/>
      <c r="R20" s="25"/>
      <c r="S20" s="25"/>
    </row>
    <row r="21" spans="1:19">
      <c r="A21" s="14"/>
      <c r="B21" s="129" t="s">
        <v>662</v>
      </c>
      <c r="C21" s="129"/>
      <c r="D21" s="20"/>
      <c r="E21" s="43"/>
      <c r="F21" s="43"/>
      <c r="G21" s="43"/>
      <c r="H21" s="20"/>
      <c r="I21" s="43"/>
      <c r="J21" s="43"/>
      <c r="K21" s="43"/>
      <c r="L21" s="20"/>
      <c r="M21" s="43"/>
      <c r="N21" s="43"/>
      <c r="O21" s="43"/>
      <c r="P21" s="20"/>
      <c r="Q21" s="43"/>
      <c r="R21" s="43"/>
      <c r="S21" s="43"/>
    </row>
    <row r="22" spans="1:19">
      <c r="A22" s="14"/>
      <c r="B22" s="32" t="s">
        <v>663</v>
      </c>
      <c r="C22" s="32"/>
      <c r="D22" s="33"/>
      <c r="E22" s="32" t="s">
        <v>273</v>
      </c>
      <c r="F22" s="35" t="s">
        <v>350</v>
      </c>
      <c r="G22" s="33"/>
      <c r="H22" s="33"/>
      <c r="I22" s="32" t="s">
        <v>273</v>
      </c>
      <c r="J22" s="34">
        <v>117541</v>
      </c>
      <c r="K22" s="33"/>
      <c r="L22" s="33"/>
      <c r="M22" s="32" t="s">
        <v>273</v>
      </c>
      <c r="N22" s="35" t="s">
        <v>350</v>
      </c>
      <c r="O22" s="33"/>
      <c r="P22" s="33"/>
      <c r="Q22" s="32" t="s">
        <v>273</v>
      </c>
      <c r="R22" s="34">
        <v>117541</v>
      </c>
      <c r="S22" s="33"/>
    </row>
    <row r="23" spans="1:19">
      <c r="A23" s="14"/>
      <c r="B23" s="32"/>
      <c r="C23" s="32"/>
      <c r="D23" s="33"/>
      <c r="E23" s="32"/>
      <c r="F23" s="35"/>
      <c r="G23" s="33"/>
      <c r="H23" s="33"/>
      <c r="I23" s="32"/>
      <c r="J23" s="34"/>
      <c r="K23" s="33"/>
      <c r="L23" s="33"/>
      <c r="M23" s="32"/>
      <c r="N23" s="35"/>
      <c r="O23" s="33"/>
      <c r="P23" s="33"/>
      <c r="Q23" s="32"/>
      <c r="R23" s="34"/>
      <c r="S23" s="33"/>
    </row>
    <row r="24" spans="1:19">
      <c r="A24" s="14"/>
      <c r="B24" s="33"/>
      <c r="C24" s="33"/>
      <c r="D24" s="13"/>
      <c r="E24" s="33"/>
      <c r="F24" s="33"/>
      <c r="G24" s="33"/>
      <c r="H24" s="13"/>
      <c r="I24" s="33"/>
      <c r="J24" s="33"/>
      <c r="K24" s="33"/>
      <c r="L24" s="13"/>
      <c r="M24" s="33"/>
      <c r="N24" s="33"/>
      <c r="O24" s="33"/>
      <c r="P24" s="13"/>
      <c r="Q24" s="33"/>
      <c r="R24" s="33"/>
      <c r="S24" s="33"/>
    </row>
    <row r="25" spans="1:19" ht="15.75" thickBot="1">
      <c r="A25" s="14"/>
      <c r="B25" s="13"/>
      <c r="C25" s="13"/>
      <c r="D25" s="13"/>
      <c r="E25" s="25" t="s">
        <v>664</v>
      </c>
      <c r="F25" s="25"/>
      <c r="G25" s="25"/>
      <c r="H25" s="25"/>
      <c r="I25" s="25"/>
      <c r="J25" s="25"/>
      <c r="K25" s="25"/>
      <c r="L25" s="25"/>
      <c r="M25" s="25"/>
      <c r="N25" s="25"/>
      <c r="O25" s="25"/>
      <c r="P25" s="23"/>
      <c r="Q25" s="38"/>
      <c r="R25" s="38"/>
      <c r="S25" s="38"/>
    </row>
    <row r="26" spans="1:19">
      <c r="A26" s="14"/>
      <c r="B26" s="13"/>
      <c r="C26" s="13"/>
      <c r="D26" s="13"/>
      <c r="E26" s="27"/>
      <c r="F26" s="27"/>
      <c r="G26" s="27"/>
      <c r="H26" s="18"/>
      <c r="I26" s="27"/>
      <c r="J26" s="27"/>
      <c r="K26" s="27"/>
      <c r="L26" s="18"/>
      <c r="M26" s="27"/>
      <c r="N26" s="27"/>
      <c r="O26" s="27"/>
      <c r="P26" s="13"/>
      <c r="Q26" s="27"/>
      <c r="R26" s="27"/>
      <c r="S26" s="27"/>
    </row>
    <row r="27" spans="1:19">
      <c r="A27" s="14"/>
      <c r="B27" s="13"/>
      <c r="C27" s="13"/>
      <c r="D27" s="28" t="s">
        <v>305</v>
      </c>
      <c r="E27" s="28"/>
      <c r="F27" s="28"/>
      <c r="G27" s="28"/>
      <c r="H27" s="28"/>
      <c r="I27" s="28"/>
      <c r="J27" s="28"/>
      <c r="K27" s="28"/>
      <c r="L27" s="28"/>
      <c r="M27" s="28"/>
      <c r="N27" s="28"/>
      <c r="O27" s="28"/>
      <c r="P27" s="28"/>
      <c r="Q27" s="28"/>
      <c r="R27" s="28"/>
      <c r="S27" s="28"/>
    </row>
    <row r="28" spans="1:19">
      <c r="A28" s="14"/>
      <c r="B28" s="33"/>
      <c r="C28" s="33"/>
      <c r="D28" s="33"/>
      <c r="E28" s="28" t="s">
        <v>657</v>
      </c>
      <c r="F28" s="28"/>
      <c r="G28" s="28"/>
      <c r="H28" s="33"/>
      <c r="I28" s="28" t="s">
        <v>658</v>
      </c>
      <c r="J28" s="28"/>
      <c r="K28" s="28"/>
      <c r="L28" s="33"/>
      <c r="M28" s="28" t="s">
        <v>660</v>
      </c>
      <c r="N28" s="28"/>
      <c r="O28" s="28"/>
      <c r="P28" s="33"/>
      <c r="Q28" s="28" t="s">
        <v>132</v>
      </c>
      <c r="R28" s="28"/>
      <c r="S28" s="28"/>
    </row>
    <row r="29" spans="1:19" ht="15.75" thickBot="1">
      <c r="A29" s="14"/>
      <c r="B29" s="33"/>
      <c r="C29" s="33"/>
      <c r="D29" s="33"/>
      <c r="E29" s="25"/>
      <c r="F29" s="25"/>
      <c r="G29" s="25"/>
      <c r="H29" s="38"/>
      <c r="I29" s="25" t="s">
        <v>659</v>
      </c>
      <c r="J29" s="25"/>
      <c r="K29" s="25"/>
      <c r="L29" s="38"/>
      <c r="M29" s="25" t="s">
        <v>661</v>
      </c>
      <c r="N29" s="25"/>
      <c r="O29" s="25"/>
      <c r="P29" s="38"/>
      <c r="Q29" s="25"/>
      <c r="R29" s="25"/>
      <c r="S29" s="25"/>
    </row>
    <row r="30" spans="1:19">
      <c r="A30" s="14"/>
      <c r="B30" s="129" t="s">
        <v>662</v>
      </c>
      <c r="C30" s="129"/>
      <c r="D30" s="20"/>
      <c r="E30" s="43"/>
      <c r="F30" s="43"/>
      <c r="G30" s="43"/>
      <c r="H30" s="20"/>
      <c r="I30" s="43"/>
      <c r="J30" s="43"/>
      <c r="K30" s="43"/>
      <c r="L30" s="20"/>
      <c r="M30" s="43"/>
      <c r="N30" s="43"/>
      <c r="O30" s="43"/>
      <c r="P30" s="20"/>
      <c r="Q30" s="43"/>
      <c r="R30" s="43"/>
      <c r="S30" s="43"/>
    </row>
    <row r="31" spans="1:19">
      <c r="A31" s="14"/>
      <c r="B31" s="105" t="s">
        <v>663</v>
      </c>
      <c r="C31" s="105"/>
      <c r="D31" s="33"/>
      <c r="E31" s="32" t="s">
        <v>273</v>
      </c>
      <c r="F31" s="35" t="s">
        <v>350</v>
      </c>
      <c r="G31" s="33"/>
      <c r="H31" s="33"/>
      <c r="I31" s="32" t="s">
        <v>273</v>
      </c>
      <c r="J31" s="35">
        <v>431</v>
      </c>
      <c r="K31" s="33"/>
      <c r="L31" s="33"/>
      <c r="M31" s="32" t="s">
        <v>273</v>
      </c>
      <c r="N31" s="35" t="s">
        <v>350</v>
      </c>
      <c r="O31" s="33"/>
      <c r="P31" s="33"/>
      <c r="Q31" s="32" t="s">
        <v>273</v>
      </c>
      <c r="R31" s="35">
        <v>431</v>
      </c>
      <c r="S31" s="33"/>
    </row>
    <row r="32" spans="1:19">
      <c r="A32" s="14"/>
      <c r="B32" s="105"/>
      <c r="C32" s="105"/>
      <c r="D32" s="33"/>
      <c r="E32" s="32"/>
      <c r="F32" s="35"/>
      <c r="G32" s="33"/>
      <c r="H32" s="33"/>
      <c r="I32" s="32"/>
      <c r="J32" s="35"/>
      <c r="K32" s="33"/>
      <c r="L32" s="33"/>
      <c r="M32" s="32"/>
      <c r="N32" s="35"/>
      <c r="O32" s="33"/>
      <c r="P32" s="33"/>
      <c r="Q32" s="32"/>
      <c r="R32" s="35"/>
      <c r="S32" s="33"/>
    </row>
    <row r="33" spans="1:19">
      <c r="A33" s="14"/>
      <c r="B33" s="13"/>
      <c r="C33" s="13"/>
      <c r="D33" s="13"/>
      <c r="E33" s="33"/>
      <c r="F33" s="33"/>
      <c r="G33" s="33"/>
      <c r="H33" s="13"/>
      <c r="I33" s="33"/>
      <c r="J33" s="33"/>
      <c r="K33" s="33"/>
      <c r="L33" s="13"/>
      <c r="M33" s="33"/>
      <c r="N33" s="33"/>
      <c r="O33" s="33"/>
      <c r="P33" s="13"/>
      <c r="Q33" s="33"/>
      <c r="R33" s="33"/>
      <c r="S33" s="33"/>
    </row>
    <row r="34" spans="1:19">
      <c r="A34" s="14"/>
      <c r="B34" s="48" t="s">
        <v>665</v>
      </c>
      <c r="C34" s="48"/>
      <c r="D34" s="48"/>
      <c r="E34" s="48"/>
      <c r="F34" s="48"/>
      <c r="G34" s="48"/>
      <c r="H34" s="48"/>
      <c r="I34" s="48"/>
      <c r="J34" s="48"/>
      <c r="K34" s="48"/>
      <c r="L34" s="48"/>
      <c r="M34" s="48"/>
      <c r="N34" s="48"/>
      <c r="O34" s="48"/>
      <c r="P34" s="48"/>
      <c r="Q34" s="48"/>
      <c r="R34" s="48"/>
      <c r="S34" s="48"/>
    </row>
    <row r="35" spans="1:19">
      <c r="A35" s="14"/>
      <c r="B35" s="32" t="s">
        <v>666</v>
      </c>
      <c r="C35" s="32"/>
      <c r="D35" s="32"/>
      <c r="E35" s="32"/>
      <c r="F35" s="32"/>
      <c r="G35" s="32"/>
      <c r="H35" s="32"/>
      <c r="I35" s="32"/>
      <c r="J35" s="32"/>
      <c r="K35" s="32"/>
      <c r="L35" s="32"/>
      <c r="M35" s="32"/>
      <c r="N35" s="32"/>
      <c r="O35" s="32"/>
      <c r="P35" s="32"/>
      <c r="Q35" s="32"/>
      <c r="R35" s="32"/>
      <c r="S35" s="32"/>
    </row>
    <row r="36" spans="1:19">
      <c r="A36" s="14"/>
      <c r="B36" s="24"/>
      <c r="C36" s="24"/>
      <c r="D36" s="24"/>
      <c r="E36" s="24"/>
      <c r="F36" s="24"/>
      <c r="G36" s="24"/>
      <c r="H36" s="24"/>
      <c r="I36" s="24"/>
      <c r="J36" s="24"/>
      <c r="K36" s="24"/>
      <c r="L36" s="24"/>
      <c r="M36" s="24"/>
      <c r="N36" s="24"/>
      <c r="O36" s="24"/>
      <c r="P36" s="24"/>
      <c r="Q36" s="24"/>
      <c r="R36" s="24"/>
    </row>
    <row r="37" spans="1:19">
      <c r="A37" s="14"/>
      <c r="B37" s="15"/>
      <c r="C37" s="15"/>
      <c r="D37" s="15"/>
      <c r="E37" s="15"/>
      <c r="F37" s="15"/>
      <c r="G37" s="15"/>
      <c r="H37" s="15"/>
      <c r="I37" s="15"/>
      <c r="J37" s="15"/>
      <c r="K37" s="15"/>
      <c r="L37" s="15"/>
      <c r="M37" s="15"/>
      <c r="N37" s="15"/>
      <c r="O37" s="15"/>
      <c r="P37" s="15"/>
      <c r="Q37" s="15"/>
      <c r="R37" s="15"/>
    </row>
    <row r="38" spans="1:19" ht="15.75" thickBot="1">
      <c r="A38" s="14"/>
      <c r="B38" s="13"/>
      <c r="C38" s="13"/>
      <c r="D38" s="25" t="s">
        <v>626</v>
      </c>
      <c r="E38" s="25"/>
      <c r="F38" s="25"/>
      <c r="G38" s="25"/>
      <c r="H38" s="25"/>
      <c r="I38" s="25"/>
      <c r="J38" s="25"/>
      <c r="K38" s="13"/>
      <c r="L38" s="25" t="s">
        <v>631</v>
      </c>
      <c r="M38" s="25"/>
      <c r="N38" s="25"/>
      <c r="O38" s="25"/>
      <c r="P38" s="25"/>
      <c r="Q38" s="25"/>
      <c r="R38" s="25"/>
    </row>
    <row r="39" spans="1:19">
      <c r="A39" s="14"/>
      <c r="B39" s="13"/>
      <c r="C39" s="13"/>
      <c r="D39" s="109" t="s">
        <v>667</v>
      </c>
      <c r="E39" s="109"/>
      <c r="F39" s="109"/>
      <c r="G39" s="13"/>
      <c r="H39" s="27"/>
      <c r="I39" s="27"/>
      <c r="J39" s="27"/>
      <c r="K39" s="13"/>
      <c r="L39" s="109" t="s">
        <v>667</v>
      </c>
      <c r="M39" s="109"/>
      <c r="N39" s="109"/>
      <c r="O39" s="13"/>
      <c r="P39" s="27"/>
      <c r="Q39" s="27"/>
      <c r="R39" s="27"/>
    </row>
    <row r="40" spans="1:19" ht="15.75" thickBot="1">
      <c r="A40" s="14"/>
      <c r="B40" s="13"/>
      <c r="C40" s="13"/>
      <c r="D40" s="25" t="s">
        <v>668</v>
      </c>
      <c r="E40" s="25"/>
      <c r="F40" s="25"/>
      <c r="G40" s="13"/>
      <c r="H40" s="25" t="s">
        <v>512</v>
      </c>
      <c r="I40" s="25"/>
      <c r="J40" s="25"/>
      <c r="K40" s="13"/>
      <c r="L40" s="25" t="s">
        <v>668</v>
      </c>
      <c r="M40" s="25"/>
      <c r="N40" s="25"/>
      <c r="O40" s="13"/>
      <c r="P40" s="25" t="s">
        <v>512</v>
      </c>
      <c r="Q40" s="25"/>
      <c r="R40" s="25"/>
    </row>
    <row r="41" spans="1:19">
      <c r="A41" s="14"/>
      <c r="B41" s="13"/>
      <c r="C41" s="13"/>
      <c r="D41" s="27"/>
      <c r="E41" s="27"/>
      <c r="F41" s="27"/>
      <c r="G41" s="13"/>
      <c r="H41" s="27"/>
      <c r="I41" s="27"/>
      <c r="J41" s="27"/>
      <c r="K41" s="13"/>
      <c r="L41" s="27"/>
      <c r="M41" s="27"/>
      <c r="N41" s="27"/>
      <c r="O41" s="13"/>
      <c r="P41" s="27"/>
      <c r="Q41" s="27"/>
      <c r="R41" s="27"/>
    </row>
    <row r="42" spans="1:19">
      <c r="A42" s="14"/>
      <c r="B42" s="13"/>
      <c r="C42" s="13"/>
      <c r="D42" s="28" t="s">
        <v>305</v>
      </c>
      <c r="E42" s="28"/>
      <c r="F42" s="28"/>
      <c r="G42" s="28"/>
      <c r="H42" s="28"/>
      <c r="I42" s="28"/>
      <c r="J42" s="28"/>
      <c r="K42" s="28"/>
      <c r="L42" s="28"/>
      <c r="M42" s="28"/>
      <c r="N42" s="28"/>
      <c r="O42" s="28"/>
      <c r="P42" s="28"/>
      <c r="Q42" s="28"/>
      <c r="R42" s="28"/>
    </row>
    <row r="43" spans="1:19">
      <c r="A43" s="14"/>
      <c r="B43" s="19" t="s">
        <v>669</v>
      </c>
      <c r="C43" s="20"/>
      <c r="D43" s="30"/>
      <c r="E43" s="30"/>
      <c r="F43" s="30"/>
      <c r="G43" s="20"/>
      <c r="H43" s="30"/>
      <c r="I43" s="30"/>
      <c r="J43" s="30"/>
      <c r="K43" s="20"/>
      <c r="L43" s="30"/>
      <c r="M43" s="30"/>
      <c r="N43" s="30"/>
      <c r="O43" s="20"/>
      <c r="P43" s="30"/>
      <c r="Q43" s="30"/>
      <c r="R43" s="30"/>
    </row>
    <row r="44" spans="1:19">
      <c r="A44" s="14"/>
      <c r="B44" s="53" t="s">
        <v>412</v>
      </c>
      <c r="C44" s="33"/>
      <c r="D44" s="32" t="s">
        <v>273</v>
      </c>
      <c r="E44" s="34">
        <v>223500</v>
      </c>
      <c r="F44" s="33"/>
      <c r="G44" s="33"/>
      <c r="H44" s="32" t="s">
        <v>273</v>
      </c>
      <c r="I44" s="34">
        <v>223500</v>
      </c>
      <c r="J44" s="33"/>
      <c r="K44" s="33"/>
      <c r="L44" s="32" t="s">
        <v>273</v>
      </c>
      <c r="M44" s="34">
        <v>10000</v>
      </c>
      <c r="N44" s="33"/>
      <c r="O44" s="33"/>
      <c r="P44" s="32" t="s">
        <v>273</v>
      </c>
      <c r="Q44" s="34">
        <v>10000</v>
      </c>
      <c r="R44" s="33"/>
    </row>
    <row r="45" spans="1:19">
      <c r="A45" s="14"/>
      <c r="B45" s="53"/>
      <c r="C45" s="33"/>
      <c r="D45" s="32"/>
      <c r="E45" s="34"/>
      <c r="F45" s="33"/>
      <c r="G45" s="33"/>
      <c r="H45" s="32"/>
      <c r="I45" s="34"/>
      <c r="J45" s="33"/>
      <c r="K45" s="33"/>
      <c r="L45" s="32"/>
      <c r="M45" s="34"/>
      <c r="N45" s="33"/>
      <c r="O45" s="33"/>
      <c r="P45" s="32"/>
      <c r="Q45" s="34"/>
      <c r="R45" s="33"/>
    </row>
    <row r="46" spans="1:19">
      <c r="A46" s="14"/>
      <c r="B46" s="56" t="s">
        <v>670</v>
      </c>
      <c r="C46" s="30"/>
      <c r="D46" s="31">
        <v>450000</v>
      </c>
      <c r="E46" s="31"/>
      <c r="F46" s="30"/>
      <c r="G46" s="30"/>
      <c r="H46" s="31">
        <v>440438</v>
      </c>
      <c r="I46" s="31"/>
      <c r="J46" s="30"/>
      <c r="K46" s="30"/>
      <c r="L46" s="31">
        <v>450000</v>
      </c>
      <c r="M46" s="31"/>
      <c r="N46" s="30"/>
      <c r="O46" s="30"/>
      <c r="P46" s="31">
        <v>460406</v>
      </c>
      <c r="Q46" s="31"/>
      <c r="R46" s="30"/>
    </row>
    <row r="47" spans="1:19">
      <c r="A47" s="14"/>
      <c r="B47" s="56"/>
      <c r="C47" s="30"/>
      <c r="D47" s="31"/>
      <c r="E47" s="31"/>
      <c r="F47" s="30"/>
      <c r="G47" s="30"/>
      <c r="H47" s="31"/>
      <c r="I47" s="31"/>
      <c r="J47" s="30"/>
      <c r="K47" s="30"/>
      <c r="L47" s="31"/>
      <c r="M47" s="31"/>
      <c r="N47" s="30"/>
      <c r="O47" s="30"/>
      <c r="P47" s="31"/>
      <c r="Q47" s="31"/>
      <c r="R47" s="30"/>
    </row>
    <row r="48" spans="1:19">
      <c r="A48" s="14"/>
      <c r="B48" s="53" t="s">
        <v>414</v>
      </c>
      <c r="C48" s="33"/>
      <c r="D48" s="35" t="s">
        <v>350</v>
      </c>
      <c r="E48" s="35"/>
      <c r="F48" s="33"/>
      <c r="G48" s="33"/>
      <c r="H48" s="35" t="s">
        <v>350</v>
      </c>
      <c r="I48" s="35"/>
      <c r="J48" s="33"/>
      <c r="K48" s="33"/>
      <c r="L48" s="35" t="s">
        <v>350</v>
      </c>
      <c r="M48" s="35"/>
      <c r="N48" s="33"/>
      <c r="O48" s="33"/>
      <c r="P48" s="35" t="s">
        <v>350</v>
      </c>
      <c r="Q48" s="35"/>
      <c r="R48" s="33"/>
    </row>
    <row r="49" spans="1:19">
      <c r="A49" s="14"/>
      <c r="B49" s="53"/>
      <c r="C49" s="33"/>
      <c r="D49" s="35"/>
      <c r="E49" s="35"/>
      <c r="F49" s="33"/>
      <c r="G49" s="33"/>
      <c r="H49" s="35"/>
      <c r="I49" s="35"/>
      <c r="J49" s="33"/>
      <c r="K49" s="33"/>
      <c r="L49" s="35"/>
      <c r="M49" s="35"/>
      <c r="N49" s="33"/>
      <c r="O49" s="33"/>
      <c r="P49" s="35"/>
      <c r="Q49" s="35"/>
      <c r="R49" s="33"/>
    </row>
    <row r="50" spans="1:19">
      <c r="A50" s="14"/>
      <c r="B50" s="13"/>
      <c r="C50" s="13"/>
      <c r="D50" s="33"/>
      <c r="E50" s="33"/>
      <c r="F50" s="33"/>
      <c r="G50" s="13"/>
      <c r="H50" s="33"/>
      <c r="I50" s="33"/>
      <c r="J50" s="33"/>
      <c r="K50" s="13"/>
      <c r="L50" s="33"/>
      <c r="M50" s="33"/>
      <c r="N50" s="33"/>
      <c r="O50" s="13"/>
      <c r="P50" s="33"/>
      <c r="Q50" s="33"/>
      <c r="R50" s="33"/>
    </row>
    <row r="51" spans="1:19" ht="25.5" customHeight="1">
      <c r="A51" s="14"/>
      <c r="B51" s="32" t="s">
        <v>671</v>
      </c>
      <c r="C51" s="32"/>
      <c r="D51" s="32"/>
      <c r="E51" s="32"/>
      <c r="F51" s="32"/>
      <c r="G51" s="32"/>
      <c r="H51" s="32"/>
      <c r="I51" s="32"/>
      <c r="J51" s="32"/>
      <c r="K51" s="32"/>
      <c r="L51" s="32"/>
      <c r="M51" s="32"/>
      <c r="N51" s="32"/>
      <c r="O51" s="32"/>
      <c r="P51" s="32"/>
      <c r="Q51" s="32"/>
      <c r="R51" s="32"/>
      <c r="S51" s="32"/>
    </row>
  </sheetData>
  <mergeCells count="175">
    <mergeCell ref="B35:S35"/>
    <mergeCell ref="B51:S51"/>
    <mergeCell ref="B9:S9"/>
    <mergeCell ref="B10:S10"/>
    <mergeCell ref="B11:S11"/>
    <mergeCell ref="B12:S12"/>
    <mergeCell ref="B13:S13"/>
    <mergeCell ref="B34:S34"/>
    <mergeCell ref="A1:A2"/>
    <mergeCell ref="B1:S1"/>
    <mergeCell ref="B2:S2"/>
    <mergeCell ref="B3:S3"/>
    <mergeCell ref="A4:A51"/>
    <mergeCell ref="B4:S4"/>
    <mergeCell ref="B5:S5"/>
    <mergeCell ref="B6:S6"/>
    <mergeCell ref="B7:S7"/>
    <mergeCell ref="B8:S8"/>
    <mergeCell ref="N48:N49"/>
    <mergeCell ref="O48:O49"/>
    <mergeCell ref="P48:Q49"/>
    <mergeCell ref="R48:R49"/>
    <mergeCell ref="D50:F50"/>
    <mergeCell ref="H50:J50"/>
    <mergeCell ref="L50:N50"/>
    <mergeCell ref="P50:R50"/>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B46:B47"/>
    <mergeCell ref="C46:C47"/>
    <mergeCell ref="D46:E47"/>
    <mergeCell ref="F46:F47"/>
    <mergeCell ref="G46:G47"/>
    <mergeCell ref="H46:I47"/>
    <mergeCell ref="M44:M45"/>
    <mergeCell ref="N44:N45"/>
    <mergeCell ref="O44:O45"/>
    <mergeCell ref="P44:P45"/>
    <mergeCell ref="Q44:Q45"/>
    <mergeCell ref="R44:R45"/>
    <mergeCell ref="G44:G45"/>
    <mergeCell ref="H44:H45"/>
    <mergeCell ref="I44:I45"/>
    <mergeCell ref="J44:J45"/>
    <mergeCell ref="K44:K45"/>
    <mergeCell ref="L44:L45"/>
    <mergeCell ref="D42:R42"/>
    <mergeCell ref="D43:F43"/>
    <mergeCell ref="H43:J43"/>
    <mergeCell ref="L43:N43"/>
    <mergeCell ref="P43:R43"/>
    <mergeCell ref="B44:B45"/>
    <mergeCell ref="C44:C45"/>
    <mergeCell ref="D44:D45"/>
    <mergeCell ref="E44:E45"/>
    <mergeCell ref="F44:F45"/>
    <mergeCell ref="D40:F40"/>
    <mergeCell ref="H40:J40"/>
    <mergeCell ref="L40:N40"/>
    <mergeCell ref="P40:R40"/>
    <mergeCell ref="D41:F41"/>
    <mergeCell ref="H41:J41"/>
    <mergeCell ref="L41:N41"/>
    <mergeCell ref="P41:R41"/>
    <mergeCell ref="B36:R36"/>
    <mergeCell ref="D38:J38"/>
    <mergeCell ref="L38:R38"/>
    <mergeCell ref="D39:F39"/>
    <mergeCell ref="H39:J39"/>
    <mergeCell ref="L39:N39"/>
    <mergeCell ref="P39:R39"/>
    <mergeCell ref="O31:O32"/>
    <mergeCell ref="P31:P32"/>
    <mergeCell ref="Q31:Q32"/>
    <mergeCell ref="R31:R32"/>
    <mergeCell ref="S31:S32"/>
    <mergeCell ref="E33:G33"/>
    <mergeCell ref="I33:K33"/>
    <mergeCell ref="M33:O33"/>
    <mergeCell ref="Q33:S33"/>
    <mergeCell ref="I31:I32"/>
    <mergeCell ref="J31:J32"/>
    <mergeCell ref="K31:K32"/>
    <mergeCell ref="L31:L32"/>
    <mergeCell ref="M31:M32"/>
    <mergeCell ref="N31:N32"/>
    <mergeCell ref="B31:C32"/>
    <mergeCell ref="D31:D32"/>
    <mergeCell ref="E31:E32"/>
    <mergeCell ref="F31:F32"/>
    <mergeCell ref="G31:G32"/>
    <mergeCell ref="H31:H32"/>
    <mergeCell ref="P28:P29"/>
    <mergeCell ref="Q28:S29"/>
    <mergeCell ref="B30:C30"/>
    <mergeCell ref="E30:G30"/>
    <mergeCell ref="I30:K30"/>
    <mergeCell ref="M30:O30"/>
    <mergeCell ref="Q30:S30"/>
    <mergeCell ref="D27:S27"/>
    <mergeCell ref="B28:C29"/>
    <mergeCell ref="D28:D29"/>
    <mergeCell ref="E28:G29"/>
    <mergeCell ref="H28:H29"/>
    <mergeCell ref="I28:K28"/>
    <mergeCell ref="I29:K29"/>
    <mergeCell ref="L28:L29"/>
    <mergeCell ref="M28:O28"/>
    <mergeCell ref="M29:O29"/>
    <mergeCell ref="E25:O25"/>
    <mergeCell ref="Q25:S25"/>
    <mergeCell ref="E26:G26"/>
    <mergeCell ref="I26:K26"/>
    <mergeCell ref="M26:O26"/>
    <mergeCell ref="Q26:S26"/>
    <mergeCell ref="O22:O23"/>
    <mergeCell ref="P22:P23"/>
    <mergeCell ref="Q22:Q23"/>
    <mergeCell ref="R22:R23"/>
    <mergeCell ref="S22:S23"/>
    <mergeCell ref="B24:C24"/>
    <mergeCell ref="E24:G24"/>
    <mergeCell ref="I24:K24"/>
    <mergeCell ref="M24:O24"/>
    <mergeCell ref="Q24:S24"/>
    <mergeCell ref="I22:I23"/>
    <mergeCell ref="J22:J23"/>
    <mergeCell ref="K22:K23"/>
    <mergeCell ref="L22:L23"/>
    <mergeCell ref="M22:M23"/>
    <mergeCell ref="N22:N23"/>
    <mergeCell ref="B22:C23"/>
    <mergeCell ref="D22:D23"/>
    <mergeCell ref="E22:E23"/>
    <mergeCell ref="F22:F23"/>
    <mergeCell ref="G22:G23"/>
    <mergeCell ref="H22:H23"/>
    <mergeCell ref="P19:P20"/>
    <mergeCell ref="Q19:S20"/>
    <mergeCell ref="B21:C21"/>
    <mergeCell ref="E21:G21"/>
    <mergeCell ref="I21:K21"/>
    <mergeCell ref="M21:O21"/>
    <mergeCell ref="Q21:S21"/>
    <mergeCell ref="D18:S18"/>
    <mergeCell ref="B19:C20"/>
    <mergeCell ref="D19:D20"/>
    <mergeCell ref="E19:G20"/>
    <mergeCell ref="H19:H20"/>
    <mergeCell ref="I19:K19"/>
    <mergeCell ref="I20:K20"/>
    <mergeCell ref="L19:L20"/>
    <mergeCell ref="M19:O19"/>
    <mergeCell ref="M20:O20"/>
    <mergeCell ref="B14:S14"/>
    <mergeCell ref="E16:O16"/>
    <mergeCell ref="Q16:S16"/>
    <mergeCell ref="E17:G17"/>
    <mergeCell ref="I17:K17"/>
    <mergeCell ref="M17:O17"/>
    <mergeCell ref="Q17:S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1" width="36.5703125" bestFit="1" customWidth="1"/>
    <col min="2" max="3" width="36.5703125" customWidth="1"/>
    <col min="4" max="4" width="8.5703125" customWidth="1"/>
    <col min="5" max="5" width="28.140625" customWidth="1"/>
    <col min="6" max="7" width="36.5703125" customWidth="1"/>
    <col min="8" max="8" width="8.5703125" customWidth="1"/>
    <col min="9" max="9" width="23.85546875" customWidth="1"/>
    <col min="10" max="11" width="36.5703125" customWidth="1"/>
    <col min="12" max="12" width="8.5703125" customWidth="1"/>
    <col min="13" max="13" width="17.140625" customWidth="1"/>
    <col min="14" max="14" width="36.5703125" customWidth="1"/>
  </cols>
  <sheetData>
    <row r="1" spans="1:14" ht="15" customHeight="1">
      <c r="A1" s="8" t="s">
        <v>672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673</v>
      </c>
      <c r="B3" s="46"/>
      <c r="C3" s="46"/>
      <c r="D3" s="46"/>
      <c r="E3" s="46"/>
      <c r="F3" s="46"/>
      <c r="G3" s="46"/>
      <c r="H3" s="46"/>
      <c r="I3" s="46"/>
      <c r="J3" s="46"/>
      <c r="K3" s="46"/>
      <c r="L3" s="46"/>
      <c r="M3" s="46"/>
      <c r="N3" s="46"/>
    </row>
    <row r="4" spans="1:14">
      <c r="A4" s="14" t="s">
        <v>672</v>
      </c>
      <c r="B4" s="67" t="s">
        <v>674</v>
      </c>
      <c r="C4" s="67"/>
      <c r="D4" s="67"/>
      <c r="E4" s="67"/>
      <c r="F4" s="67"/>
      <c r="G4" s="67"/>
      <c r="H4" s="67"/>
      <c r="I4" s="67"/>
      <c r="J4" s="67"/>
      <c r="K4" s="67"/>
      <c r="L4" s="67"/>
      <c r="M4" s="67"/>
      <c r="N4" s="67"/>
    </row>
    <row r="5" spans="1:14" ht="76.5" customHeight="1">
      <c r="A5" s="14"/>
      <c r="B5" s="32" t="s">
        <v>675</v>
      </c>
      <c r="C5" s="32"/>
      <c r="D5" s="32"/>
      <c r="E5" s="32"/>
      <c r="F5" s="32"/>
      <c r="G5" s="32"/>
      <c r="H5" s="32"/>
      <c r="I5" s="32"/>
      <c r="J5" s="32"/>
      <c r="K5" s="32"/>
      <c r="L5" s="32"/>
      <c r="M5" s="32"/>
      <c r="N5" s="32"/>
    </row>
    <row r="6" spans="1:14" ht="25.5" customHeight="1">
      <c r="A6" s="14"/>
      <c r="B6" s="33" t="s">
        <v>676</v>
      </c>
      <c r="C6" s="33"/>
      <c r="D6" s="33"/>
      <c r="E6" s="33"/>
      <c r="F6" s="33"/>
      <c r="G6" s="33"/>
      <c r="H6" s="33"/>
      <c r="I6" s="33"/>
      <c r="J6" s="33"/>
      <c r="K6" s="33"/>
      <c r="L6" s="33"/>
      <c r="M6" s="33"/>
      <c r="N6" s="33"/>
    </row>
    <row r="7" spans="1:14">
      <c r="A7" s="14"/>
      <c r="B7" s="46"/>
      <c r="C7" s="46"/>
      <c r="D7" s="46"/>
      <c r="E7" s="46"/>
      <c r="F7" s="46"/>
      <c r="G7" s="46"/>
      <c r="H7" s="46"/>
      <c r="I7" s="46"/>
      <c r="J7" s="46"/>
      <c r="K7" s="46"/>
      <c r="L7" s="46"/>
      <c r="M7" s="46"/>
      <c r="N7" s="46"/>
    </row>
    <row r="8" spans="1:14">
      <c r="A8" s="14"/>
      <c r="B8" s="49" t="s">
        <v>677</v>
      </c>
      <c r="C8" s="49"/>
      <c r="D8" s="49"/>
      <c r="E8" s="49"/>
      <c r="F8" s="49"/>
      <c r="G8" s="49"/>
      <c r="H8" s="49"/>
      <c r="I8" s="49"/>
      <c r="J8" s="49"/>
      <c r="K8" s="49"/>
      <c r="L8" s="49"/>
      <c r="M8" s="49"/>
      <c r="N8" s="49"/>
    </row>
    <row r="9" spans="1:14">
      <c r="A9" s="14"/>
      <c r="B9" s="33" t="s">
        <v>678</v>
      </c>
      <c r="C9" s="33"/>
      <c r="D9" s="33"/>
      <c r="E9" s="33"/>
      <c r="F9" s="33"/>
      <c r="G9" s="33"/>
      <c r="H9" s="33"/>
      <c r="I9" s="33"/>
      <c r="J9" s="33"/>
      <c r="K9" s="33"/>
      <c r="L9" s="33"/>
      <c r="M9" s="33"/>
      <c r="N9" s="33"/>
    </row>
    <row r="10" spans="1:14">
      <c r="A10" s="14"/>
      <c r="B10" s="24"/>
      <c r="C10" s="24"/>
      <c r="D10" s="24"/>
      <c r="E10" s="24"/>
      <c r="F10" s="24"/>
      <c r="G10" s="24"/>
      <c r="H10" s="24"/>
      <c r="I10" s="24"/>
      <c r="J10" s="24"/>
      <c r="K10" s="24"/>
    </row>
    <row r="11" spans="1:14">
      <c r="A11" s="14"/>
      <c r="B11" s="15"/>
      <c r="C11" s="15"/>
      <c r="D11" s="15"/>
      <c r="E11" s="15"/>
      <c r="F11" s="15"/>
      <c r="G11" s="15"/>
      <c r="H11" s="15"/>
      <c r="I11" s="15"/>
      <c r="J11" s="15"/>
      <c r="K11" s="15"/>
    </row>
    <row r="12" spans="1:14" ht="15.75" thickBot="1">
      <c r="A12" s="14"/>
      <c r="B12" s="25" t="s">
        <v>679</v>
      </c>
      <c r="C12" s="25"/>
      <c r="D12" s="13"/>
      <c r="E12" s="25" t="s">
        <v>680</v>
      </c>
      <c r="F12" s="25"/>
      <c r="G12" s="13"/>
      <c r="H12" s="25" t="s">
        <v>681</v>
      </c>
      <c r="I12" s="25"/>
      <c r="J12" s="25"/>
      <c r="K12" s="13"/>
    </row>
    <row r="13" spans="1:14">
      <c r="A13" s="14"/>
      <c r="B13" s="13"/>
      <c r="C13" s="13"/>
      <c r="D13" s="13"/>
      <c r="E13" s="27"/>
      <c r="F13" s="27"/>
      <c r="G13" s="13"/>
      <c r="H13" s="27"/>
      <c r="I13" s="27"/>
      <c r="J13" s="27"/>
      <c r="K13" s="13"/>
    </row>
    <row r="14" spans="1:14">
      <c r="A14" s="14"/>
      <c r="B14" s="32">
        <v>2015</v>
      </c>
      <c r="C14" s="32"/>
      <c r="D14" s="33"/>
      <c r="E14" s="34">
        <v>23380</v>
      </c>
      <c r="F14" s="33"/>
      <c r="G14" s="33"/>
      <c r="H14" s="32" t="s">
        <v>273</v>
      </c>
      <c r="I14" s="34">
        <v>1112</v>
      </c>
      <c r="J14" s="33"/>
      <c r="K14" s="33"/>
    </row>
    <row r="15" spans="1:14">
      <c r="A15" s="14"/>
      <c r="B15" s="32"/>
      <c r="C15" s="32"/>
      <c r="D15" s="33"/>
      <c r="E15" s="34"/>
      <c r="F15" s="33"/>
      <c r="G15" s="33"/>
      <c r="H15" s="32"/>
      <c r="I15" s="34"/>
      <c r="J15" s="33"/>
      <c r="K15" s="33"/>
    </row>
    <row r="16" spans="1:14">
      <c r="A16" s="14"/>
      <c r="B16" s="32">
        <v>2016</v>
      </c>
      <c r="C16" s="32"/>
      <c r="D16" s="33"/>
      <c r="E16" s="34">
        <v>27317</v>
      </c>
      <c r="F16" s="33"/>
      <c r="G16" s="33"/>
      <c r="H16" s="35">
        <v>745</v>
      </c>
      <c r="I16" s="35"/>
      <c r="J16" s="33"/>
      <c r="K16" s="33"/>
    </row>
    <row r="17" spans="1:14">
      <c r="A17" s="14"/>
      <c r="B17" s="32"/>
      <c r="C17" s="32"/>
      <c r="D17" s="33"/>
      <c r="E17" s="34"/>
      <c r="F17" s="33"/>
      <c r="G17" s="33"/>
      <c r="H17" s="35"/>
      <c r="I17" s="35"/>
      <c r="J17" s="33"/>
      <c r="K17" s="33"/>
    </row>
    <row r="18" spans="1:14">
      <c r="A18" s="14"/>
      <c r="B18" s="32">
        <v>2017</v>
      </c>
      <c r="C18" s="32"/>
      <c r="D18" s="33"/>
      <c r="E18" s="34">
        <v>19892</v>
      </c>
      <c r="F18" s="33"/>
      <c r="G18" s="33"/>
      <c r="H18" s="35">
        <v>483</v>
      </c>
      <c r="I18" s="35"/>
      <c r="J18" s="33"/>
      <c r="K18" s="33"/>
    </row>
    <row r="19" spans="1:14">
      <c r="A19" s="14"/>
      <c r="B19" s="32"/>
      <c r="C19" s="32"/>
      <c r="D19" s="33"/>
      <c r="E19" s="34"/>
      <c r="F19" s="33"/>
      <c r="G19" s="33"/>
      <c r="H19" s="35"/>
      <c r="I19" s="35"/>
      <c r="J19" s="33"/>
      <c r="K19" s="33"/>
    </row>
    <row r="20" spans="1:14">
      <c r="A20" s="14"/>
      <c r="B20" s="32">
        <v>2018</v>
      </c>
      <c r="C20" s="32"/>
      <c r="D20" s="33"/>
      <c r="E20" s="34">
        <v>13031</v>
      </c>
      <c r="F20" s="33"/>
      <c r="G20" s="33"/>
      <c r="H20" s="35">
        <v>373</v>
      </c>
      <c r="I20" s="35"/>
      <c r="J20" s="33"/>
      <c r="K20" s="33"/>
    </row>
    <row r="21" spans="1:14">
      <c r="A21" s="14"/>
      <c r="B21" s="32"/>
      <c r="C21" s="32"/>
      <c r="D21" s="33"/>
      <c r="E21" s="34"/>
      <c r="F21" s="33"/>
      <c r="G21" s="33"/>
      <c r="H21" s="35"/>
      <c r="I21" s="35"/>
      <c r="J21" s="33"/>
      <c r="K21" s="33"/>
    </row>
    <row r="22" spans="1:14">
      <c r="A22" s="14"/>
      <c r="B22" s="32">
        <v>2019</v>
      </c>
      <c r="C22" s="32"/>
      <c r="D22" s="33"/>
      <c r="E22" s="35" t="s">
        <v>350</v>
      </c>
      <c r="F22" s="33"/>
      <c r="G22" s="33"/>
      <c r="H22" s="35">
        <v>210</v>
      </c>
      <c r="I22" s="35"/>
      <c r="J22" s="33"/>
      <c r="K22" s="33"/>
    </row>
    <row r="23" spans="1:14">
      <c r="A23" s="14"/>
      <c r="B23" s="32"/>
      <c r="C23" s="32"/>
      <c r="D23" s="33"/>
      <c r="E23" s="35"/>
      <c r="F23" s="33"/>
      <c r="G23" s="33"/>
      <c r="H23" s="35"/>
      <c r="I23" s="35"/>
      <c r="J23" s="33"/>
      <c r="K23" s="33"/>
    </row>
    <row r="24" spans="1:14">
      <c r="A24" s="14"/>
      <c r="B24" s="32" t="s">
        <v>682</v>
      </c>
      <c r="C24" s="32"/>
      <c r="D24" s="33"/>
      <c r="E24" s="35" t="s">
        <v>350</v>
      </c>
      <c r="F24" s="33"/>
      <c r="G24" s="33"/>
      <c r="H24" s="35" t="s">
        <v>350</v>
      </c>
      <c r="I24" s="35"/>
      <c r="J24" s="33"/>
      <c r="K24" s="33"/>
    </row>
    <row r="25" spans="1:14" ht="15.75" thickBot="1">
      <c r="A25" s="14"/>
      <c r="B25" s="32"/>
      <c r="C25" s="32"/>
      <c r="D25" s="33"/>
      <c r="E25" s="107"/>
      <c r="F25" s="38"/>
      <c r="G25" s="33"/>
      <c r="H25" s="107"/>
      <c r="I25" s="107"/>
      <c r="J25" s="38"/>
      <c r="K25" s="33"/>
    </row>
    <row r="26" spans="1:14">
      <c r="A26" s="14"/>
      <c r="B26" s="32" t="s">
        <v>132</v>
      </c>
      <c r="C26" s="32"/>
      <c r="D26" s="33"/>
      <c r="E26" s="54">
        <v>83620</v>
      </c>
      <c r="F26" s="27"/>
      <c r="G26" s="33"/>
      <c r="H26" s="59" t="s">
        <v>273</v>
      </c>
      <c r="I26" s="54">
        <v>2923</v>
      </c>
      <c r="J26" s="27"/>
      <c r="K26" s="33"/>
    </row>
    <row r="27" spans="1:14" ht="15.75" thickBot="1">
      <c r="A27" s="14"/>
      <c r="B27" s="32"/>
      <c r="C27" s="32"/>
      <c r="D27" s="33"/>
      <c r="E27" s="61"/>
      <c r="F27" s="62"/>
      <c r="G27" s="33"/>
      <c r="H27" s="60"/>
      <c r="I27" s="61"/>
      <c r="J27" s="62"/>
      <c r="K27" s="33"/>
    </row>
    <row r="28" spans="1:14" ht="15.75" thickTop="1">
      <c r="A28" s="14"/>
      <c r="B28" s="46"/>
      <c r="C28" s="46"/>
      <c r="D28" s="46"/>
      <c r="E28" s="46"/>
      <c r="F28" s="46"/>
      <c r="G28" s="46"/>
      <c r="H28" s="46"/>
      <c r="I28" s="46"/>
      <c r="J28" s="46"/>
      <c r="K28" s="46"/>
      <c r="L28" s="46"/>
      <c r="M28" s="46"/>
      <c r="N28" s="46"/>
    </row>
    <row r="29" spans="1:14">
      <c r="A29" s="14"/>
      <c r="B29" s="33" t="s">
        <v>683</v>
      </c>
      <c r="C29" s="33"/>
      <c r="D29" s="33"/>
      <c r="E29" s="33"/>
      <c r="F29" s="33"/>
      <c r="G29" s="33"/>
      <c r="H29" s="33"/>
      <c r="I29" s="33"/>
      <c r="J29" s="33"/>
      <c r="K29" s="33"/>
      <c r="L29" s="33"/>
      <c r="M29" s="33"/>
      <c r="N29" s="33"/>
    </row>
    <row r="30" spans="1:14">
      <c r="A30" s="14"/>
      <c r="B30" s="113"/>
      <c r="C30" s="113"/>
      <c r="D30" s="113"/>
      <c r="E30" s="113"/>
      <c r="F30" s="113"/>
      <c r="G30" s="113"/>
      <c r="H30" s="113"/>
      <c r="I30" s="113"/>
      <c r="J30" s="113"/>
      <c r="K30" s="113"/>
      <c r="L30" s="113"/>
      <c r="M30" s="113"/>
      <c r="N30" s="113"/>
    </row>
    <row r="31" spans="1:14">
      <c r="A31" s="14"/>
      <c r="B31" s="24"/>
      <c r="C31" s="24"/>
      <c r="D31" s="24"/>
      <c r="E31" s="24"/>
      <c r="F31" s="24"/>
      <c r="G31" s="24"/>
      <c r="H31" s="24"/>
      <c r="I31" s="24"/>
      <c r="J31" s="24"/>
      <c r="K31" s="24"/>
      <c r="L31" s="24"/>
      <c r="M31" s="24"/>
      <c r="N31" s="24"/>
    </row>
    <row r="32" spans="1:14">
      <c r="A32" s="14"/>
      <c r="B32" s="15"/>
      <c r="C32" s="15"/>
      <c r="D32" s="15"/>
      <c r="E32" s="15"/>
      <c r="F32" s="15"/>
      <c r="G32" s="15"/>
      <c r="H32" s="15"/>
      <c r="I32" s="15"/>
      <c r="J32" s="15"/>
      <c r="K32" s="15"/>
      <c r="L32" s="15"/>
      <c r="M32" s="15"/>
      <c r="N32" s="15"/>
    </row>
    <row r="33" spans="1:14">
      <c r="A33" s="14"/>
      <c r="B33" s="13"/>
      <c r="C33" s="13"/>
      <c r="D33" s="28" t="s">
        <v>684</v>
      </c>
      <c r="E33" s="28"/>
      <c r="F33" s="28"/>
      <c r="G33" s="28"/>
      <c r="H33" s="28"/>
      <c r="I33" s="28"/>
      <c r="J33" s="28"/>
      <c r="K33" s="28"/>
      <c r="L33" s="28"/>
      <c r="M33" s="28"/>
      <c r="N33" s="28"/>
    </row>
    <row r="34" spans="1:14" ht="15.75" thickBot="1">
      <c r="A34" s="14"/>
      <c r="B34" s="13"/>
      <c r="C34" s="13"/>
      <c r="D34" s="25" t="s">
        <v>270</v>
      </c>
      <c r="E34" s="25"/>
      <c r="F34" s="25"/>
      <c r="G34" s="25"/>
      <c r="H34" s="25"/>
      <c r="I34" s="25"/>
      <c r="J34" s="25"/>
      <c r="K34" s="25"/>
      <c r="L34" s="25"/>
      <c r="M34" s="25"/>
      <c r="N34" s="25"/>
    </row>
    <row r="35" spans="1:14" ht="15.75" thickBot="1">
      <c r="A35" s="14"/>
      <c r="B35" s="13"/>
      <c r="C35" s="13"/>
      <c r="D35" s="26">
        <v>2014</v>
      </c>
      <c r="E35" s="26"/>
      <c r="F35" s="26"/>
      <c r="G35" s="13"/>
      <c r="H35" s="26">
        <v>2013</v>
      </c>
      <c r="I35" s="26"/>
      <c r="J35" s="26"/>
      <c r="K35" s="13"/>
      <c r="L35" s="26">
        <v>2012</v>
      </c>
      <c r="M35" s="26"/>
      <c r="N35" s="26"/>
    </row>
    <row r="36" spans="1:14">
      <c r="A36" s="14"/>
      <c r="B36" s="32" t="s">
        <v>685</v>
      </c>
      <c r="C36" s="33"/>
      <c r="D36" s="59" t="s">
        <v>273</v>
      </c>
      <c r="E36" s="63">
        <v>852</v>
      </c>
      <c r="F36" s="27"/>
      <c r="G36" s="33"/>
      <c r="H36" s="59" t="s">
        <v>273</v>
      </c>
      <c r="I36" s="63">
        <v>571</v>
      </c>
      <c r="J36" s="27"/>
      <c r="K36" s="33"/>
      <c r="L36" s="59" t="s">
        <v>273</v>
      </c>
      <c r="M36" s="63">
        <v>547</v>
      </c>
      <c r="N36" s="27"/>
    </row>
    <row r="37" spans="1:14">
      <c r="A37" s="14"/>
      <c r="B37" s="32"/>
      <c r="C37" s="33"/>
      <c r="D37" s="106"/>
      <c r="E37" s="64"/>
      <c r="F37" s="65"/>
      <c r="G37" s="33"/>
      <c r="H37" s="106"/>
      <c r="I37" s="64"/>
      <c r="J37" s="65"/>
      <c r="K37" s="33"/>
      <c r="L37" s="106"/>
      <c r="M37" s="64"/>
      <c r="N37" s="65"/>
    </row>
    <row r="38" spans="1:14">
      <c r="A38" s="14"/>
      <c r="B38" s="49" t="s">
        <v>686</v>
      </c>
      <c r="C38" s="49"/>
      <c r="D38" s="49"/>
      <c r="E38" s="49"/>
      <c r="F38" s="49"/>
      <c r="G38" s="49"/>
      <c r="H38" s="49"/>
      <c r="I38" s="49"/>
      <c r="J38" s="49"/>
      <c r="K38" s="49"/>
      <c r="L38" s="49"/>
      <c r="M38" s="49"/>
      <c r="N38" s="49"/>
    </row>
    <row r="39" spans="1:14" ht="25.5" customHeight="1">
      <c r="A39" s="14"/>
      <c r="B39" s="33" t="s">
        <v>687</v>
      </c>
      <c r="C39" s="33"/>
      <c r="D39" s="33"/>
      <c r="E39" s="33"/>
      <c r="F39" s="33"/>
      <c r="G39" s="33"/>
      <c r="H39" s="33"/>
      <c r="I39" s="33"/>
      <c r="J39" s="33"/>
      <c r="K39" s="33"/>
      <c r="L39" s="33"/>
      <c r="M39" s="33"/>
      <c r="N39" s="33"/>
    </row>
    <row r="40" spans="1:14">
      <c r="A40" s="14"/>
      <c r="B40" s="46"/>
      <c r="C40" s="46"/>
      <c r="D40" s="46"/>
      <c r="E40" s="46"/>
      <c r="F40" s="46"/>
      <c r="G40" s="46"/>
      <c r="H40" s="46"/>
      <c r="I40" s="46"/>
      <c r="J40" s="46"/>
      <c r="K40" s="46"/>
      <c r="L40" s="46"/>
      <c r="M40" s="46"/>
      <c r="N40" s="46"/>
    </row>
    <row r="41" spans="1:14">
      <c r="A41" s="14"/>
      <c r="B41" s="49" t="s">
        <v>688</v>
      </c>
      <c r="C41" s="49"/>
      <c r="D41" s="49"/>
      <c r="E41" s="49"/>
      <c r="F41" s="49"/>
      <c r="G41" s="49"/>
      <c r="H41" s="49"/>
      <c r="I41" s="49"/>
      <c r="J41" s="49"/>
      <c r="K41" s="49"/>
      <c r="L41" s="49"/>
      <c r="M41" s="49"/>
      <c r="N41" s="49"/>
    </row>
    <row r="42" spans="1:14" ht="63.75" customHeight="1">
      <c r="A42" s="14"/>
      <c r="B42" s="33" t="s">
        <v>689</v>
      </c>
      <c r="C42" s="33"/>
      <c r="D42" s="33"/>
      <c r="E42" s="33"/>
      <c r="F42" s="33"/>
      <c r="G42" s="33"/>
      <c r="H42" s="33"/>
      <c r="I42" s="33"/>
      <c r="J42" s="33"/>
      <c r="K42" s="33"/>
      <c r="L42" s="33"/>
      <c r="M42" s="33"/>
      <c r="N42" s="33"/>
    </row>
    <row r="43" spans="1:14">
      <c r="A43" s="14"/>
      <c r="B43" s="46"/>
      <c r="C43" s="46"/>
      <c r="D43" s="46"/>
      <c r="E43" s="46"/>
      <c r="F43" s="46"/>
      <c r="G43" s="46"/>
      <c r="H43" s="46"/>
      <c r="I43" s="46"/>
      <c r="J43" s="46"/>
      <c r="K43" s="46"/>
      <c r="L43" s="46"/>
      <c r="M43" s="46"/>
      <c r="N43" s="46"/>
    </row>
    <row r="44" spans="1:14">
      <c r="A44" s="14"/>
      <c r="B44" s="49" t="s">
        <v>690</v>
      </c>
      <c r="C44" s="49"/>
      <c r="D44" s="49"/>
      <c r="E44" s="49"/>
      <c r="F44" s="49"/>
      <c r="G44" s="49"/>
      <c r="H44" s="49"/>
      <c r="I44" s="49"/>
      <c r="J44" s="49"/>
      <c r="K44" s="49"/>
      <c r="L44" s="49"/>
      <c r="M44" s="49"/>
      <c r="N44" s="49"/>
    </row>
    <row r="45" spans="1:14" ht="25.5" customHeight="1">
      <c r="A45" s="14"/>
      <c r="B45" s="33" t="s">
        <v>691</v>
      </c>
      <c r="C45" s="33"/>
      <c r="D45" s="33"/>
      <c r="E45" s="33"/>
      <c r="F45" s="33"/>
      <c r="G45" s="33"/>
      <c r="H45" s="33"/>
      <c r="I45" s="33"/>
      <c r="J45" s="33"/>
      <c r="K45" s="33"/>
      <c r="L45" s="33"/>
      <c r="M45" s="33"/>
      <c r="N45" s="33"/>
    </row>
  </sheetData>
  <mergeCells count="105">
    <mergeCell ref="B45:N45"/>
    <mergeCell ref="B39:N39"/>
    <mergeCell ref="B40:N40"/>
    <mergeCell ref="B41:N41"/>
    <mergeCell ref="B42:N42"/>
    <mergeCell ref="B43:N43"/>
    <mergeCell ref="B44:N44"/>
    <mergeCell ref="B8:N8"/>
    <mergeCell ref="B9:N9"/>
    <mergeCell ref="B28:N28"/>
    <mergeCell ref="B29:N29"/>
    <mergeCell ref="B30:N30"/>
    <mergeCell ref="B38:N38"/>
    <mergeCell ref="N36:N37"/>
    <mergeCell ref="A1:A2"/>
    <mergeCell ref="B1:N1"/>
    <mergeCell ref="B2:N2"/>
    <mergeCell ref="B3:N3"/>
    <mergeCell ref="A4:A45"/>
    <mergeCell ref="B4:N4"/>
    <mergeCell ref="B5:N5"/>
    <mergeCell ref="B6:N6"/>
    <mergeCell ref="B7:N7"/>
    <mergeCell ref="H36:H37"/>
    <mergeCell ref="I36:I37"/>
    <mergeCell ref="J36:J37"/>
    <mergeCell ref="K36:K37"/>
    <mergeCell ref="L36:L37"/>
    <mergeCell ref="M36:M37"/>
    <mergeCell ref="B36:B37"/>
    <mergeCell ref="C36:C37"/>
    <mergeCell ref="D36:D37"/>
    <mergeCell ref="E36:E37"/>
    <mergeCell ref="F36:F37"/>
    <mergeCell ref="G36:G37"/>
    <mergeCell ref="K26:K27"/>
    <mergeCell ref="B31:N31"/>
    <mergeCell ref="D33:N33"/>
    <mergeCell ref="D34:N34"/>
    <mergeCell ref="D35:F35"/>
    <mergeCell ref="H35:J35"/>
    <mergeCell ref="L35:N35"/>
    <mergeCell ref="J24:J25"/>
    <mergeCell ref="K24:K25"/>
    <mergeCell ref="B26:C27"/>
    <mergeCell ref="D26:D27"/>
    <mergeCell ref="E26:E27"/>
    <mergeCell ref="F26:F27"/>
    <mergeCell ref="G26:G27"/>
    <mergeCell ref="H26:H27"/>
    <mergeCell ref="I26:I27"/>
    <mergeCell ref="J26:J27"/>
    <mergeCell ref="B24:C25"/>
    <mergeCell ref="D24:D25"/>
    <mergeCell ref="E24:E25"/>
    <mergeCell ref="F24:F25"/>
    <mergeCell ref="G24:G25"/>
    <mergeCell ref="H24:I25"/>
    <mergeCell ref="J20:J21"/>
    <mergeCell ref="K20:K21"/>
    <mergeCell ref="B22:C23"/>
    <mergeCell ref="D22:D23"/>
    <mergeCell ref="E22:E23"/>
    <mergeCell ref="F22:F23"/>
    <mergeCell ref="G22:G23"/>
    <mergeCell ref="H22:I23"/>
    <mergeCell ref="J22:J23"/>
    <mergeCell ref="K22:K23"/>
    <mergeCell ref="B20:C21"/>
    <mergeCell ref="D20:D21"/>
    <mergeCell ref="E20:E21"/>
    <mergeCell ref="F20:F21"/>
    <mergeCell ref="G20:G21"/>
    <mergeCell ref="H20:I21"/>
    <mergeCell ref="K16:K17"/>
    <mergeCell ref="B18:C19"/>
    <mergeCell ref="D18:D19"/>
    <mergeCell ref="E18:E19"/>
    <mergeCell ref="F18:F19"/>
    <mergeCell ref="G18:G19"/>
    <mergeCell ref="H18:I19"/>
    <mergeCell ref="J18:J19"/>
    <mergeCell ref="K18:K19"/>
    <mergeCell ref="I14:I15"/>
    <mergeCell ref="J14:J15"/>
    <mergeCell ref="K14:K15"/>
    <mergeCell ref="B16:C17"/>
    <mergeCell ref="D16:D17"/>
    <mergeCell ref="E16:E17"/>
    <mergeCell ref="F16:F17"/>
    <mergeCell ref="G16:G17"/>
    <mergeCell ref="H16:I17"/>
    <mergeCell ref="J16:J17"/>
    <mergeCell ref="B14:C15"/>
    <mergeCell ref="D14:D15"/>
    <mergeCell ref="E14:E15"/>
    <mergeCell ref="F14:F15"/>
    <mergeCell ref="G14:G15"/>
    <mergeCell ref="H14:H15"/>
    <mergeCell ref="B10:K10"/>
    <mergeCell ref="B12:C12"/>
    <mergeCell ref="E12:F12"/>
    <mergeCell ref="H12:J12"/>
    <mergeCell ref="E13:F13"/>
    <mergeCell ref="H13:J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692</v>
      </c>
      <c r="B1" s="1" t="s">
        <v>1</v>
      </c>
    </row>
    <row r="2" spans="1:2">
      <c r="A2" s="8"/>
      <c r="B2" s="1" t="s">
        <v>2</v>
      </c>
    </row>
    <row r="3" spans="1:2">
      <c r="A3" s="3" t="s">
        <v>693</v>
      </c>
      <c r="B3" s="4"/>
    </row>
    <row r="4" spans="1:2">
      <c r="A4" s="14" t="s">
        <v>692</v>
      </c>
      <c r="B4" s="50" t="s">
        <v>694</v>
      </c>
    </row>
    <row r="5" spans="1:2" ht="166.5">
      <c r="A5" s="14"/>
      <c r="B5" s="12" t="s">
        <v>695</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8"/>
  <sheetViews>
    <sheetView showGridLines="0" workbookViewId="0"/>
  </sheetViews>
  <sheetFormatPr defaultRowHeight="15"/>
  <cols>
    <col min="1" max="2" width="36.5703125" bestFit="1" customWidth="1"/>
    <col min="3" max="3" width="36.5703125" customWidth="1"/>
    <col min="4" max="4" width="8.42578125" customWidth="1"/>
    <col min="5" max="5" width="35.85546875" customWidth="1"/>
    <col min="6" max="6" width="7.140625" customWidth="1"/>
    <col min="7" max="7" width="36.5703125" customWidth="1"/>
    <col min="8" max="8" width="8.42578125" customWidth="1"/>
    <col min="9" max="9" width="35.85546875" customWidth="1"/>
    <col min="10" max="10" width="7.140625" customWidth="1"/>
    <col min="11" max="11" width="36.5703125" customWidth="1"/>
    <col min="12" max="12" width="8.42578125" customWidth="1"/>
    <col min="13" max="13" width="30" customWidth="1"/>
    <col min="14" max="14" width="7.140625" customWidth="1"/>
    <col min="15" max="15" width="36.5703125" customWidth="1"/>
    <col min="16" max="16" width="8.42578125" customWidth="1"/>
    <col min="17" max="17" width="36.5703125" customWidth="1"/>
    <col min="18" max="18" width="7.140625" customWidth="1"/>
    <col min="19" max="19" width="36.5703125" customWidth="1"/>
    <col min="20" max="20" width="8.42578125" customWidth="1"/>
    <col min="21" max="21" width="35.85546875" customWidth="1"/>
    <col min="22" max="22" width="7.140625" customWidth="1"/>
  </cols>
  <sheetData>
    <row r="1" spans="1:22" ht="15" customHeight="1">
      <c r="A1" s="8" t="s">
        <v>696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225</v>
      </c>
      <c r="B3" s="46"/>
      <c r="C3" s="46"/>
      <c r="D3" s="46"/>
      <c r="E3" s="46"/>
      <c r="F3" s="46"/>
      <c r="G3" s="46"/>
      <c r="H3" s="46"/>
      <c r="I3" s="46"/>
      <c r="J3" s="46"/>
      <c r="K3" s="46"/>
      <c r="L3" s="46"/>
      <c r="M3" s="46"/>
      <c r="N3" s="46"/>
      <c r="O3" s="46"/>
      <c r="P3" s="46"/>
      <c r="Q3" s="46"/>
      <c r="R3" s="46"/>
      <c r="S3" s="46"/>
      <c r="T3" s="46"/>
      <c r="U3" s="46"/>
      <c r="V3" s="46"/>
    </row>
    <row r="4" spans="1:22">
      <c r="A4" s="14" t="s">
        <v>696</v>
      </c>
      <c r="B4" s="47" t="s">
        <v>697</v>
      </c>
      <c r="C4" s="47"/>
      <c r="D4" s="47"/>
      <c r="E4" s="47"/>
      <c r="F4" s="47"/>
      <c r="G4" s="47"/>
      <c r="H4" s="47"/>
      <c r="I4" s="47"/>
      <c r="J4" s="47"/>
      <c r="K4" s="47"/>
      <c r="L4" s="47"/>
      <c r="M4" s="47"/>
      <c r="N4" s="47"/>
      <c r="O4" s="47"/>
      <c r="P4" s="47"/>
      <c r="Q4" s="47"/>
      <c r="R4" s="47"/>
      <c r="S4" s="47"/>
      <c r="T4" s="47"/>
      <c r="U4" s="47"/>
      <c r="V4" s="47"/>
    </row>
    <row r="5" spans="1:22" ht="51" customHeight="1">
      <c r="A5" s="14"/>
      <c r="B5" s="33" t="s">
        <v>698</v>
      </c>
      <c r="C5" s="33"/>
      <c r="D5" s="33"/>
      <c r="E5" s="33"/>
      <c r="F5" s="33"/>
      <c r="G5" s="33"/>
      <c r="H5" s="33"/>
      <c r="I5" s="33"/>
      <c r="J5" s="33"/>
      <c r="K5" s="33"/>
      <c r="L5" s="33"/>
      <c r="M5" s="33"/>
      <c r="N5" s="33"/>
      <c r="O5" s="33"/>
      <c r="P5" s="33"/>
      <c r="Q5" s="33"/>
      <c r="R5" s="33"/>
      <c r="S5" s="33"/>
      <c r="T5" s="33"/>
      <c r="U5" s="33"/>
      <c r="V5" s="33"/>
    </row>
    <row r="6" spans="1:22">
      <c r="A6" s="14"/>
      <c r="B6" s="24"/>
      <c r="C6" s="24"/>
      <c r="D6" s="24"/>
      <c r="E6" s="24"/>
      <c r="F6" s="24"/>
      <c r="G6" s="24"/>
      <c r="H6" s="24"/>
      <c r="I6" s="24"/>
      <c r="J6" s="24"/>
      <c r="K6" s="24"/>
      <c r="L6" s="24"/>
      <c r="M6" s="24"/>
      <c r="N6" s="24"/>
      <c r="O6" s="24"/>
      <c r="P6" s="24"/>
      <c r="Q6" s="24"/>
      <c r="R6" s="24"/>
      <c r="S6" s="24"/>
      <c r="T6" s="24"/>
      <c r="U6" s="24"/>
      <c r="V6" s="24"/>
    </row>
    <row r="7" spans="1:22">
      <c r="A7" s="14"/>
      <c r="B7" s="15"/>
      <c r="C7" s="15"/>
      <c r="D7" s="15"/>
      <c r="E7" s="15"/>
      <c r="F7" s="15"/>
      <c r="G7" s="15"/>
      <c r="H7" s="15"/>
      <c r="I7" s="15"/>
      <c r="J7" s="15"/>
      <c r="K7" s="15"/>
      <c r="L7" s="15"/>
      <c r="M7" s="15"/>
      <c r="N7" s="15"/>
      <c r="O7" s="15"/>
      <c r="P7" s="15"/>
      <c r="Q7" s="15"/>
      <c r="R7" s="15"/>
      <c r="S7" s="15"/>
      <c r="T7" s="15"/>
      <c r="U7" s="15"/>
      <c r="V7" s="15"/>
    </row>
    <row r="8" spans="1:22">
      <c r="A8" s="14"/>
      <c r="B8" s="135" t="s">
        <v>699</v>
      </c>
      <c r="C8" s="135"/>
      <c r="D8" s="135"/>
      <c r="E8" s="135"/>
      <c r="F8" s="135"/>
      <c r="G8" s="135"/>
      <c r="H8" s="135"/>
      <c r="I8" s="135"/>
      <c r="J8" s="135"/>
      <c r="K8" s="135"/>
      <c r="L8" s="135"/>
      <c r="M8" s="135"/>
      <c r="N8" s="135"/>
      <c r="O8" s="135"/>
      <c r="P8" s="135"/>
      <c r="Q8" s="135"/>
      <c r="R8" s="135"/>
      <c r="S8" s="135"/>
      <c r="T8" s="135"/>
      <c r="U8" s="135"/>
      <c r="V8" s="135"/>
    </row>
    <row r="9" spans="1:22">
      <c r="A9" s="14"/>
      <c r="B9" s="136">
        <v>42004</v>
      </c>
      <c r="C9" s="136"/>
      <c r="D9" s="136"/>
      <c r="E9" s="136"/>
      <c r="F9" s="136"/>
      <c r="G9" s="136"/>
      <c r="H9" s="136"/>
      <c r="I9" s="136"/>
      <c r="J9" s="136"/>
      <c r="K9" s="136"/>
      <c r="L9" s="136"/>
      <c r="M9" s="136"/>
      <c r="N9" s="136"/>
      <c r="O9" s="136"/>
      <c r="P9" s="136"/>
      <c r="Q9" s="136"/>
      <c r="R9" s="136"/>
      <c r="S9" s="136"/>
      <c r="T9" s="136"/>
      <c r="U9" s="136"/>
      <c r="V9" s="136"/>
    </row>
    <row r="10" spans="1:22">
      <c r="A10" s="14"/>
      <c r="B10" s="135" t="s">
        <v>271</v>
      </c>
      <c r="C10" s="135"/>
      <c r="D10" s="135"/>
      <c r="E10" s="135"/>
      <c r="F10" s="135"/>
      <c r="G10" s="135"/>
      <c r="H10" s="135"/>
      <c r="I10" s="135"/>
      <c r="J10" s="135"/>
      <c r="K10" s="135"/>
      <c r="L10" s="135"/>
      <c r="M10" s="135"/>
      <c r="N10" s="135"/>
      <c r="O10" s="135"/>
      <c r="P10" s="135"/>
      <c r="Q10" s="135"/>
      <c r="R10" s="135"/>
      <c r="S10" s="135"/>
      <c r="T10" s="135"/>
      <c r="U10" s="135"/>
      <c r="V10" s="135"/>
    </row>
    <row r="11" spans="1:22">
      <c r="A11" s="14"/>
      <c r="B11" s="13"/>
      <c r="C11" s="13"/>
      <c r="D11" s="33"/>
      <c r="E11" s="33"/>
      <c r="F11" s="33"/>
      <c r="G11" s="13"/>
      <c r="H11" s="33"/>
      <c r="I11" s="33"/>
      <c r="J11" s="33"/>
      <c r="K11" s="13"/>
      <c r="L11" s="135" t="s">
        <v>700</v>
      </c>
      <c r="M11" s="135"/>
      <c r="N11" s="135"/>
      <c r="O11" s="13"/>
      <c r="P11" s="33"/>
      <c r="Q11" s="33"/>
      <c r="R11" s="33"/>
      <c r="S11" s="13"/>
      <c r="T11" s="33"/>
      <c r="U11" s="33"/>
      <c r="V11" s="33"/>
    </row>
    <row r="12" spans="1:22">
      <c r="A12" s="14"/>
      <c r="B12" s="13"/>
      <c r="C12" s="13"/>
      <c r="D12" s="33"/>
      <c r="E12" s="33"/>
      <c r="F12" s="33"/>
      <c r="G12" s="13"/>
      <c r="H12" s="135" t="s">
        <v>701</v>
      </c>
      <c r="I12" s="135"/>
      <c r="J12" s="135"/>
      <c r="K12" s="13"/>
      <c r="L12" s="135" t="s">
        <v>701</v>
      </c>
      <c r="M12" s="135"/>
      <c r="N12" s="135"/>
      <c r="O12" s="13"/>
      <c r="P12" s="33"/>
      <c r="Q12" s="33"/>
      <c r="R12" s="33"/>
      <c r="S12" s="13"/>
      <c r="T12" s="33"/>
      <c r="U12" s="33"/>
      <c r="V12" s="33"/>
    </row>
    <row r="13" spans="1:22" ht="15.75" thickBot="1">
      <c r="A13" s="14"/>
      <c r="B13" s="13"/>
      <c r="C13" s="13"/>
      <c r="D13" s="137" t="s">
        <v>702</v>
      </c>
      <c r="E13" s="137"/>
      <c r="F13" s="137"/>
      <c r="G13" s="13"/>
      <c r="H13" s="137" t="s">
        <v>703</v>
      </c>
      <c r="I13" s="137"/>
      <c r="J13" s="137"/>
      <c r="K13" s="13"/>
      <c r="L13" s="137" t="s">
        <v>703</v>
      </c>
      <c r="M13" s="137"/>
      <c r="N13" s="137"/>
      <c r="O13" s="13"/>
      <c r="P13" s="137" t="s">
        <v>704</v>
      </c>
      <c r="Q13" s="137"/>
      <c r="R13" s="137"/>
      <c r="S13" s="13"/>
      <c r="T13" s="137" t="s">
        <v>705</v>
      </c>
      <c r="U13" s="137"/>
      <c r="V13" s="137"/>
    </row>
    <row r="14" spans="1:22">
      <c r="A14" s="14"/>
      <c r="B14" s="130" t="s">
        <v>706</v>
      </c>
      <c r="C14" s="20"/>
      <c r="D14" s="43"/>
      <c r="E14" s="43"/>
      <c r="F14" s="43"/>
      <c r="G14" s="20"/>
      <c r="H14" s="43"/>
      <c r="I14" s="43"/>
      <c r="J14" s="43"/>
      <c r="K14" s="20"/>
      <c r="L14" s="43"/>
      <c r="M14" s="43"/>
      <c r="N14" s="43"/>
      <c r="O14" s="20"/>
      <c r="P14" s="43"/>
      <c r="Q14" s="43"/>
      <c r="R14" s="43"/>
      <c r="S14" s="20"/>
      <c r="T14" s="43"/>
      <c r="U14" s="43"/>
      <c r="V14" s="43"/>
    </row>
    <row r="15" spans="1:22">
      <c r="A15" s="14"/>
      <c r="B15" s="131" t="s">
        <v>29</v>
      </c>
      <c r="C15" s="13"/>
      <c r="D15" s="33"/>
      <c r="E15" s="33"/>
      <c r="F15" s="33"/>
      <c r="G15" s="13"/>
      <c r="H15" s="33"/>
      <c r="I15" s="33"/>
      <c r="J15" s="33"/>
      <c r="K15" s="13"/>
      <c r="L15" s="33"/>
      <c r="M15" s="33"/>
      <c r="N15" s="33"/>
      <c r="O15" s="13"/>
      <c r="P15" s="33"/>
      <c r="Q15" s="33"/>
      <c r="R15" s="33"/>
      <c r="S15" s="13"/>
      <c r="T15" s="33"/>
      <c r="U15" s="33"/>
      <c r="V15" s="33"/>
    </row>
    <row r="16" spans="1:22">
      <c r="A16" s="14"/>
      <c r="B16" s="138" t="s">
        <v>30</v>
      </c>
      <c r="C16" s="30"/>
      <c r="D16" s="138" t="s">
        <v>273</v>
      </c>
      <c r="E16" s="139">
        <v>6</v>
      </c>
      <c r="F16" s="30"/>
      <c r="G16" s="30"/>
      <c r="H16" s="138" t="s">
        <v>273</v>
      </c>
      <c r="I16" s="140">
        <v>15067</v>
      </c>
      <c r="J16" s="30"/>
      <c r="K16" s="30"/>
      <c r="L16" s="138" t="s">
        <v>273</v>
      </c>
      <c r="M16" s="140">
        <v>15110</v>
      </c>
      <c r="N16" s="30"/>
      <c r="O16" s="30"/>
      <c r="P16" s="138" t="s">
        <v>273</v>
      </c>
      <c r="Q16" s="139" t="s">
        <v>350</v>
      </c>
      <c r="R16" s="30"/>
      <c r="S16" s="30"/>
      <c r="T16" s="138" t="s">
        <v>273</v>
      </c>
      <c r="U16" s="140">
        <v>30183</v>
      </c>
      <c r="V16" s="30"/>
    </row>
    <row r="17" spans="1:22">
      <c r="A17" s="14"/>
      <c r="B17" s="138"/>
      <c r="C17" s="30"/>
      <c r="D17" s="138"/>
      <c r="E17" s="139"/>
      <c r="F17" s="30"/>
      <c r="G17" s="30"/>
      <c r="H17" s="138"/>
      <c r="I17" s="140"/>
      <c r="J17" s="30"/>
      <c r="K17" s="30"/>
      <c r="L17" s="138"/>
      <c r="M17" s="140"/>
      <c r="N17" s="30"/>
      <c r="O17" s="30"/>
      <c r="P17" s="138"/>
      <c r="Q17" s="139"/>
      <c r="R17" s="30"/>
      <c r="S17" s="30"/>
      <c r="T17" s="138"/>
      <c r="U17" s="140"/>
      <c r="V17" s="30"/>
    </row>
    <row r="18" spans="1:22">
      <c r="A18" s="14"/>
      <c r="B18" s="141" t="s">
        <v>31</v>
      </c>
      <c r="C18" s="33"/>
      <c r="D18" s="142" t="s">
        <v>350</v>
      </c>
      <c r="E18" s="142"/>
      <c r="F18" s="33"/>
      <c r="G18" s="33"/>
      <c r="H18" s="142" t="s">
        <v>350</v>
      </c>
      <c r="I18" s="142"/>
      <c r="J18" s="33"/>
      <c r="K18" s="33"/>
      <c r="L18" s="142">
        <v>500</v>
      </c>
      <c r="M18" s="142"/>
      <c r="N18" s="33"/>
      <c r="O18" s="33"/>
      <c r="P18" s="142" t="s">
        <v>350</v>
      </c>
      <c r="Q18" s="142"/>
      <c r="R18" s="33"/>
      <c r="S18" s="33"/>
      <c r="T18" s="142">
        <v>500</v>
      </c>
      <c r="U18" s="142"/>
      <c r="V18" s="33"/>
    </row>
    <row r="19" spans="1:22">
      <c r="A19" s="14"/>
      <c r="B19" s="141"/>
      <c r="C19" s="33"/>
      <c r="D19" s="142"/>
      <c r="E19" s="142"/>
      <c r="F19" s="33"/>
      <c r="G19" s="33"/>
      <c r="H19" s="142"/>
      <c r="I19" s="142"/>
      <c r="J19" s="33"/>
      <c r="K19" s="33"/>
      <c r="L19" s="142"/>
      <c r="M19" s="142"/>
      <c r="N19" s="33"/>
      <c r="O19" s="33"/>
      <c r="P19" s="142"/>
      <c r="Q19" s="142"/>
      <c r="R19" s="33"/>
      <c r="S19" s="33"/>
      <c r="T19" s="142"/>
      <c r="U19" s="142"/>
      <c r="V19" s="33"/>
    </row>
    <row r="20" spans="1:22">
      <c r="A20" s="14"/>
      <c r="B20" s="138" t="s">
        <v>178</v>
      </c>
      <c r="C20" s="30"/>
      <c r="D20" s="139" t="s">
        <v>350</v>
      </c>
      <c r="E20" s="139"/>
      <c r="F20" s="30"/>
      <c r="G20" s="30"/>
      <c r="H20" s="140">
        <v>85752</v>
      </c>
      <c r="I20" s="140"/>
      <c r="J20" s="30"/>
      <c r="K20" s="30"/>
      <c r="L20" s="140">
        <v>8239</v>
      </c>
      <c r="M20" s="140"/>
      <c r="N20" s="30"/>
      <c r="O20" s="30"/>
      <c r="P20" s="139">
        <v>2</v>
      </c>
      <c r="Q20" s="139"/>
      <c r="R20" s="30"/>
      <c r="S20" s="30"/>
      <c r="T20" s="140">
        <v>93993</v>
      </c>
      <c r="U20" s="140"/>
      <c r="V20" s="30"/>
    </row>
    <row r="21" spans="1:22">
      <c r="A21" s="14"/>
      <c r="B21" s="138"/>
      <c r="C21" s="30"/>
      <c r="D21" s="139"/>
      <c r="E21" s="139"/>
      <c r="F21" s="30"/>
      <c r="G21" s="30"/>
      <c r="H21" s="140"/>
      <c r="I21" s="140"/>
      <c r="J21" s="30"/>
      <c r="K21" s="30"/>
      <c r="L21" s="140"/>
      <c r="M21" s="140"/>
      <c r="N21" s="30"/>
      <c r="O21" s="30"/>
      <c r="P21" s="139"/>
      <c r="Q21" s="139"/>
      <c r="R21" s="30"/>
      <c r="S21" s="30"/>
      <c r="T21" s="140"/>
      <c r="U21" s="140"/>
      <c r="V21" s="30"/>
    </row>
    <row r="22" spans="1:22">
      <c r="A22" s="14"/>
      <c r="B22" s="141" t="s">
        <v>707</v>
      </c>
      <c r="C22" s="33"/>
      <c r="D22" s="142" t="s">
        <v>350</v>
      </c>
      <c r="E22" s="142"/>
      <c r="F22" s="33"/>
      <c r="G22" s="33"/>
      <c r="H22" s="143">
        <v>4001</v>
      </c>
      <c r="I22" s="143"/>
      <c r="J22" s="33"/>
      <c r="K22" s="33"/>
      <c r="L22" s="142" t="s">
        <v>350</v>
      </c>
      <c r="M22" s="142"/>
      <c r="N22" s="33"/>
      <c r="O22" s="33"/>
      <c r="P22" s="142" t="s">
        <v>350</v>
      </c>
      <c r="Q22" s="142"/>
      <c r="R22" s="33"/>
      <c r="S22" s="33"/>
      <c r="T22" s="143">
        <v>4001</v>
      </c>
      <c r="U22" s="143"/>
      <c r="V22" s="33"/>
    </row>
    <row r="23" spans="1:22">
      <c r="A23" s="14"/>
      <c r="B23" s="141"/>
      <c r="C23" s="33"/>
      <c r="D23" s="142"/>
      <c r="E23" s="142"/>
      <c r="F23" s="33"/>
      <c r="G23" s="33"/>
      <c r="H23" s="143"/>
      <c r="I23" s="143"/>
      <c r="J23" s="33"/>
      <c r="K23" s="33"/>
      <c r="L23" s="142"/>
      <c r="M23" s="142"/>
      <c r="N23" s="33"/>
      <c r="O23" s="33"/>
      <c r="P23" s="142"/>
      <c r="Q23" s="142"/>
      <c r="R23" s="33"/>
      <c r="S23" s="33"/>
      <c r="T23" s="143"/>
      <c r="U23" s="143"/>
      <c r="V23" s="33"/>
    </row>
    <row r="24" spans="1:22">
      <c r="A24" s="14"/>
      <c r="B24" s="138" t="s">
        <v>708</v>
      </c>
      <c r="C24" s="30"/>
      <c r="D24" s="140">
        <v>1658215</v>
      </c>
      <c r="E24" s="140"/>
      <c r="F24" s="30"/>
      <c r="G24" s="30"/>
      <c r="H24" s="140">
        <v>2167434</v>
      </c>
      <c r="I24" s="140"/>
      <c r="J24" s="30"/>
      <c r="K24" s="30"/>
      <c r="L24" s="139" t="s">
        <v>350</v>
      </c>
      <c r="M24" s="139"/>
      <c r="N24" s="30"/>
      <c r="O24" s="30"/>
      <c r="P24" s="139" t="s">
        <v>709</v>
      </c>
      <c r="Q24" s="139"/>
      <c r="R24" s="138" t="s">
        <v>341</v>
      </c>
      <c r="S24" s="30"/>
      <c r="T24" s="139" t="s">
        <v>350</v>
      </c>
      <c r="U24" s="139"/>
      <c r="V24" s="30"/>
    </row>
    <row r="25" spans="1:22">
      <c r="A25" s="14"/>
      <c r="B25" s="138"/>
      <c r="C25" s="30"/>
      <c r="D25" s="140"/>
      <c r="E25" s="140"/>
      <c r="F25" s="30"/>
      <c r="G25" s="30"/>
      <c r="H25" s="140"/>
      <c r="I25" s="140"/>
      <c r="J25" s="30"/>
      <c r="K25" s="30"/>
      <c r="L25" s="139"/>
      <c r="M25" s="139"/>
      <c r="N25" s="30"/>
      <c r="O25" s="30"/>
      <c r="P25" s="139"/>
      <c r="Q25" s="139"/>
      <c r="R25" s="138"/>
      <c r="S25" s="30"/>
      <c r="T25" s="139"/>
      <c r="U25" s="139"/>
      <c r="V25" s="30"/>
    </row>
    <row r="26" spans="1:22">
      <c r="A26" s="14"/>
      <c r="B26" s="141" t="s">
        <v>36</v>
      </c>
      <c r="C26" s="33"/>
      <c r="D26" s="142" t="s">
        <v>350</v>
      </c>
      <c r="E26" s="142"/>
      <c r="F26" s="33"/>
      <c r="G26" s="33"/>
      <c r="H26" s="143">
        <v>2827</v>
      </c>
      <c r="I26" s="143"/>
      <c r="J26" s="33"/>
      <c r="K26" s="33"/>
      <c r="L26" s="142" t="s">
        <v>350</v>
      </c>
      <c r="M26" s="142"/>
      <c r="N26" s="33"/>
      <c r="O26" s="33"/>
      <c r="P26" s="142" t="s">
        <v>350</v>
      </c>
      <c r="Q26" s="142"/>
      <c r="R26" s="33"/>
      <c r="S26" s="33"/>
      <c r="T26" s="143">
        <v>2827</v>
      </c>
      <c r="U26" s="143"/>
      <c r="V26" s="33"/>
    </row>
    <row r="27" spans="1:22">
      <c r="A27" s="14"/>
      <c r="B27" s="141"/>
      <c r="C27" s="33"/>
      <c r="D27" s="142"/>
      <c r="E27" s="142"/>
      <c r="F27" s="33"/>
      <c r="G27" s="33"/>
      <c r="H27" s="143"/>
      <c r="I27" s="143"/>
      <c r="J27" s="33"/>
      <c r="K27" s="33"/>
      <c r="L27" s="142"/>
      <c r="M27" s="142"/>
      <c r="N27" s="33"/>
      <c r="O27" s="33"/>
      <c r="P27" s="142"/>
      <c r="Q27" s="142"/>
      <c r="R27" s="33"/>
      <c r="S27" s="33"/>
      <c r="T27" s="143"/>
      <c r="U27" s="143"/>
      <c r="V27" s="33"/>
    </row>
    <row r="28" spans="1:22">
      <c r="A28" s="14"/>
      <c r="B28" s="138" t="s">
        <v>710</v>
      </c>
      <c r="C28" s="30"/>
      <c r="D28" s="139">
        <v>562</v>
      </c>
      <c r="E28" s="139"/>
      <c r="F28" s="30"/>
      <c r="G28" s="30"/>
      <c r="H28" s="140">
        <v>119392</v>
      </c>
      <c r="I28" s="140"/>
      <c r="J28" s="30"/>
      <c r="K28" s="30"/>
      <c r="L28" s="139">
        <v>253</v>
      </c>
      <c r="M28" s="139"/>
      <c r="N28" s="30"/>
      <c r="O28" s="30"/>
      <c r="P28" s="139" t="s">
        <v>350</v>
      </c>
      <c r="Q28" s="139"/>
      <c r="R28" s="30"/>
      <c r="S28" s="30"/>
      <c r="T28" s="140">
        <v>120207</v>
      </c>
      <c r="U28" s="140"/>
      <c r="V28" s="30"/>
    </row>
    <row r="29" spans="1:22" ht="15.75" thickBot="1">
      <c r="A29" s="14"/>
      <c r="B29" s="138"/>
      <c r="C29" s="30"/>
      <c r="D29" s="144"/>
      <c r="E29" s="144"/>
      <c r="F29" s="52"/>
      <c r="G29" s="30"/>
      <c r="H29" s="145"/>
      <c r="I29" s="145"/>
      <c r="J29" s="52"/>
      <c r="K29" s="30"/>
      <c r="L29" s="144"/>
      <c r="M29" s="144"/>
      <c r="N29" s="52"/>
      <c r="O29" s="30"/>
      <c r="P29" s="144"/>
      <c r="Q29" s="144"/>
      <c r="R29" s="52"/>
      <c r="S29" s="30"/>
      <c r="T29" s="145"/>
      <c r="U29" s="145"/>
      <c r="V29" s="52"/>
    </row>
    <row r="30" spans="1:22">
      <c r="A30" s="14"/>
      <c r="B30" s="146" t="s">
        <v>40</v>
      </c>
      <c r="C30" s="33"/>
      <c r="D30" s="147">
        <v>1658783</v>
      </c>
      <c r="E30" s="147"/>
      <c r="F30" s="27"/>
      <c r="G30" s="33"/>
      <c r="H30" s="147">
        <v>2394473</v>
      </c>
      <c r="I30" s="147"/>
      <c r="J30" s="27"/>
      <c r="K30" s="33"/>
      <c r="L30" s="147">
        <v>24102</v>
      </c>
      <c r="M30" s="147"/>
      <c r="N30" s="27"/>
      <c r="O30" s="33"/>
      <c r="P30" s="149" t="s">
        <v>711</v>
      </c>
      <c r="Q30" s="149"/>
      <c r="R30" s="151" t="s">
        <v>341</v>
      </c>
      <c r="S30" s="33"/>
      <c r="T30" s="147">
        <v>251711</v>
      </c>
      <c r="U30" s="147"/>
      <c r="V30" s="27"/>
    </row>
    <row r="31" spans="1:22" ht="15.75" thickBot="1">
      <c r="A31" s="14"/>
      <c r="B31" s="146"/>
      <c r="C31" s="33"/>
      <c r="D31" s="148"/>
      <c r="E31" s="148"/>
      <c r="F31" s="38"/>
      <c r="G31" s="33"/>
      <c r="H31" s="148"/>
      <c r="I31" s="148"/>
      <c r="J31" s="38"/>
      <c r="K31" s="33"/>
      <c r="L31" s="148"/>
      <c r="M31" s="148"/>
      <c r="N31" s="38"/>
      <c r="O31" s="33"/>
      <c r="P31" s="150"/>
      <c r="Q31" s="150"/>
      <c r="R31" s="152"/>
      <c r="S31" s="33"/>
      <c r="T31" s="148"/>
      <c r="U31" s="148"/>
      <c r="V31" s="38"/>
    </row>
    <row r="32" spans="1:22">
      <c r="A32" s="14"/>
      <c r="B32" s="132" t="s">
        <v>41</v>
      </c>
      <c r="C32" s="20"/>
      <c r="D32" s="43"/>
      <c r="E32" s="43"/>
      <c r="F32" s="43"/>
      <c r="G32" s="20"/>
      <c r="H32" s="43"/>
      <c r="I32" s="43"/>
      <c r="J32" s="43"/>
      <c r="K32" s="20"/>
      <c r="L32" s="43"/>
      <c r="M32" s="43"/>
      <c r="N32" s="43"/>
      <c r="O32" s="20"/>
      <c r="P32" s="43"/>
      <c r="Q32" s="43"/>
      <c r="R32" s="43"/>
      <c r="S32" s="20"/>
      <c r="T32" s="43"/>
      <c r="U32" s="43"/>
      <c r="V32" s="43"/>
    </row>
    <row r="33" spans="1:22">
      <c r="A33" s="14"/>
      <c r="B33" s="141" t="s">
        <v>712</v>
      </c>
      <c r="C33" s="33"/>
      <c r="D33" s="142" t="s">
        <v>350</v>
      </c>
      <c r="E33" s="142"/>
      <c r="F33" s="33"/>
      <c r="G33" s="33"/>
      <c r="H33" s="143">
        <v>2607513</v>
      </c>
      <c r="I33" s="143"/>
      <c r="J33" s="33"/>
      <c r="K33" s="33"/>
      <c r="L33" s="143">
        <v>511084</v>
      </c>
      <c r="M33" s="143"/>
      <c r="N33" s="33"/>
      <c r="O33" s="33"/>
      <c r="P33" s="142" t="s">
        <v>350</v>
      </c>
      <c r="Q33" s="142"/>
      <c r="R33" s="33"/>
      <c r="S33" s="33"/>
      <c r="T33" s="143">
        <v>3118597</v>
      </c>
      <c r="U33" s="143"/>
      <c r="V33" s="33"/>
    </row>
    <row r="34" spans="1:22">
      <c r="A34" s="14"/>
      <c r="B34" s="141"/>
      <c r="C34" s="33"/>
      <c r="D34" s="142"/>
      <c r="E34" s="142"/>
      <c r="F34" s="33"/>
      <c r="G34" s="33"/>
      <c r="H34" s="143"/>
      <c r="I34" s="143"/>
      <c r="J34" s="33"/>
      <c r="K34" s="33"/>
      <c r="L34" s="143"/>
      <c r="M34" s="143"/>
      <c r="N34" s="33"/>
      <c r="O34" s="33"/>
      <c r="P34" s="142"/>
      <c r="Q34" s="142"/>
      <c r="R34" s="33"/>
      <c r="S34" s="33"/>
      <c r="T34" s="143"/>
      <c r="U34" s="143"/>
      <c r="V34" s="33"/>
    </row>
    <row r="35" spans="1:22">
      <c r="A35" s="14"/>
      <c r="B35" s="138" t="s">
        <v>43</v>
      </c>
      <c r="C35" s="30"/>
      <c r="D35" s="139" t="s">
        <v>350</v>
      </c>
      <c r="E35" s="139"/>
      <c r="F35" s="30"/>
      <c r="G35" s="30"/>
      <c r="H35" s="140">
        <v>7174</v>
      </c>
      <c r="I35" s="140"/>
      <c r="J35" s="30"/>
      <c r="K35" s="30"/>
      <c r="L35" s="139" t="s">
        <v>350</v>
      </c>
      <c r="M35" s="139"/>
      <c r="N35" s="30"/>
      <c r="O35" s="30"/>
      <c r="P35" s="139" t="s">
        <v>350</v>
      </c>
      <c r="Q35" s="139"/>
      <c r="R35" s="30"/>
      <c r="S35" s="30"/>
      <c r="T35" s="140">
        <v>7174</v>
      </c>
      <c r="U35" s="140"/>
      <c r="V35" s="30"/>
    </row>
    <row r="36" spans="1:22">
      <c r="A36" s="14"/>
      <c r="B36" s="138"/>
      <c r="C36" s="30"/>
      <c r="D36" s="139"/>
      <c r="E36" s="139"/>
      <c r="F36" s="30"/>
      <c r="G36" s="30"/>
      <c r="H36" s="140"/>
      <c r="I36" s="140"/>
      <c r="J36" s="30"/>
      <c r="K36" s="30"/>
      <c r="L36" s="139"/>
      <c r="M36" s="139"/>
      <c r="N36" s="30"/>
      <c r="O36" s="30"/>
      <c r="P36" s="139"/>
      <c r="Q36" s="139"/>
      <c r="R36" s="30"/>
      <c r="S36" s="30"/>
      <c r="T36" s="140"/>
      <c r="U36" s="140"/>
      <c r="V36" s="30"/>
    </row>
    <row r="37" spans="1:22">
      <c r="A37" s="14"/>
      <c r="B37" s="141" t="s">
        <v>44</v>
      </c>
      <c r="C37" s="33"/>
      <c r="D37" s="142" t="s">
        <v>350</v>
      </c>
      <c r="E37" s="142"/>
      <c r="F37" s="33"/>
      <c r="G37" s="33"/>
      <c r="H37" s="143">
        <v>48180</v>
      </c>
      <c r="I37" s="143"/>
      <c r="J37" s="33"/>
      <c r="K37" s="33"/>
      <c r="L37" s="142" t="s">
        <v>350</v>
      </c>
      <c r="M37" s="142"/>
      <c r="N37" s="33"/>
      <c r="O37" s="33"/>
      <c r="P37" s="142" t="s">
        <v>350</v>
      </c>
      <c r="Q37" s="142"/>
      <c r="R37" s="33"/>
      <c r="S37" s="33"/>
      <c r="T37" s="143">
        <v>48180</v>
      </c>
      <c r="U37" s="143"/>
      <c r="V37" s="33"/>
    </row>
    <row r="38" spans="1:22">
      <c r="A38" s="14"/>
      <c r="B38" s="141"/>
      <c r="C38" s="33"/>
      <c r="D38" s="142"/>
      <c r="E38" s="142"/>
      <c r="F38" s="33"/>
      <c r="G38" s="33"/>
      <c r="H38" s="143"/>
      <c r="I38" s="143"/>
      <c r="J38" s="33"/>
      <c r="K38" s="33"/>
      <c r="L38" s="142"/>
      <c r="M38" s="142"/>
      <c r="N38" s="33"/>
      <c r="O38" s="33"/>
      <c r="P38" s="142"/>
      <c r="Q38" s="142"/>
      <c r="R38" s="33"/>
      <c r="S38" s="33"/>
      <c r="T38" s="143"/>
      <c r="U38" s="143"/>
      <c r="V38" s="33"/>
    </row>
    <row r="39" spans="1:22">
      <c r="A39" s="14"/>
      <c r="B39" s="138" t="s">
        <v>45</v>
      </c>
      <c r="C39" s="30"/>
      <c r="D39" s="139" t="s">
        <v>350</v>
      </c>
      <c r="E39" s="139"/>
      <c r="F39" s="30"/>
      <c r="G39" s="30"/>
      <c r="H39" s="139" t="s">
        <v>713</v>
      </c>
      <c r="I39" s="139"/>
      <c r="J39" s="138" t="s">
        <v>341</v>
      </c>
      <c r="K39" s="30"/>
      <c r="L39" s="139" t="s">
        <v>714</v>
      </c>
      <c r="M39" s="139"/>
      <c r="N39" s="138" t="s">
        <v>341</v>
      </c>
      <c r="O39" s="30"/>
      <c r="P39" s="140">
        <v>1855</v>
      </c>
      <c r="Q39" s="140"/>
      <c r="R39" s="30"/>
      <c r="S39" s="30"/>
      <c r="T39" s="139" t="s">
        <v>715</v>
      </c>
      <c r="U39" s="139"/>
      <c r="V39" s="138" t="s">
        <v>341</v>
      </c>
    </row>
    <row r="40" spans="1:22" ht="15.75" thickBot="1">
      <c r="A40" s="14"/>
      <c r="B40" s="138"/>
      <c r="C40" s="30"/>
      <c r="D40" s="144"/>
      <c r="E40" s="144"/>
      <c r="F40" s="52"/>
      <c r="G40" s="30"/>
      <c r="H40" s="144"/>
      <c r="I40" s="144"/>
      <c r="J40" s="153"/>
      <c r="K40" s="30"/>
      <c r="L40" s="144"/>
      <c r="M40" s="144"/>
      <c r="N40" s="153"/>
      <c r="O40" s="30"/>
      <c r="P40" s="145"/>
      <c r="Q40" s="145"/>
      <c r="R40" s="52"/>
      <c r="S40" s="30"/>
      <c r="T40" s="144"/>
      <c r="U40" s="144"/>
      <c r="V40" s="153"/>
    </row>
    <row r="41" spans="1:22">
      <c r="A41" s="14"/>
      <c r="B41" s="33"/>
      <c r="C41" s="33"/>
      <c r="D41" s="149" t="s">
        <v>350</v>
      </c>
      <c r="E41" s="149"/>
      <c r="F41" s="27"/>
      <c r="G41" s="33"/>
      <c r="H41" s="147">
        <v>2311667</v>
      </c>
      <c r="I41" s="147"/>
      <c r="J41" s="27"/>
      <c r="K41" s="33"/>
      <c r="L41" s="147">
        <v>478285</v>
      </c>
      <c r="M41" s="147"/>
      <c r="N41" s="27"/>
      <c r="O41" s="33"/>
      <c r="P41" s="147">
        <v>1855</v>
      </c>
      <c r="Q41" s="147"/>
      <c r="R41" s="27"/>
      <c r="S41" s="33"/>
      <c r="T41" s="147">
        <v>2791807</v>
      </c>
      <c r="U41" s="147"/>
      <c r="V41" s="27"/>
    </row>
    <row r="42" spans="1:22" ht="15.75" thickBot="1">
      <c r="A42" s="14"/>
      <c r="B42" s="33"/>
      <c r="C42" s="33"/>
      <c r="D42" s="150"/>
      <c r="E42" s="150"/>
      <c r="F42" s="38"/>
      <c r="G42" s="33"/>
      <c r="H42" s="148"/>
      <c r="I42" s="148"/>
      <c r="J42" s="38"/>
      <c r="K42" s="33"/>
      <c r="L42" s="148"/>
      <c r="M42" s="148"/>
      <c r="N42" s="38"/>
      <c r="O42" s="33"/>
      <c r="P42" s="148"/>
      <c r="Q42" s="148"/>
      <c r="R42" s="38"/>
      <c r="S42" s="33"/>
      <c r="T42" s="148"/>
      <c r="U42" s="148"/>
      <c r="V42" s="38"/>
    </row>
    <row r="43" spans="1:22">
      <c r="A43" s="14"/>
      <c r="B43" s="138" t="s">
        <v>716</v>
      </c>
      <c r="C43" s="30"/>
      <c r="D43" s="154">
        <v>839217</v>
      </c>
      <c r="E43" s="154"/>
      <c r="F43" s="43"/>
      <c r="G43" s="30"/>
      <c r="H43" s="155" t="s">
        <v>350</v>
      </c>
      <c r="I43" s="155"/>
      <c r="J43" s="43"/>
      <c r="K43" s="30"/>
      <c r="L43" s="155" t="s">
        <v>350</v>
      </c>
      <c r="M43" s="155"/>
      <c r="N43" s="43"/>
      <c r="O43" s="30"/>
      <c r="P43" s="155" t="s">
        <v>717</v>
      </c>
      <c r="Q43" s="155"/>
      <c r="R43" s="156" t="s">
        <v>341</v>
      </c>
      <c r="S43" s="30"/>
      <c r="T43" s="155" t="s">
        <v>350</v>
      </c>
      <c r="U43" s="155"/>
      <c r="V43" s="43"/>
    </row>
    <row r="44" spans="1:22">
      <c r="A44" s="14"/>
      <c r="B44" s="138"/>
      <c r="C44" s="30"/>
      <c r="D44" s="140"/>
      <c r="E44" s="140"/>
      <c r="F44" s="30"/>
      <c r="G44" s="30"/>
      <c r="H44" s="139"/>
      <c r="I44" s="139"/>
      <c r="J44" s="30"/>
      <c r="K44" s="30"/>
      <c r="L44" s="139"/>
      <c r="M44" s="139"/>
      <c r="N44" s="30"/>
      <c r="O44" s="30"/>
      <c r="P44" s="139"/>
      <c r="Q44" s="139"/>
      <c r="R44" s="138"/>
      <c r="S44" s="30"/>
      <c r="T44" s="139"/>
      <c r="U44" s="139"/>
      <c r="V44" s="30"/>
    </row>
    <row r="45" spans="1:22">
      <c r="A45" s="14"/>
      <c r="B45" s="141" t="s">
        <v>47</v>
      </c>
      <c r="C45" s="33"/>
      <c r="D45" s="143">
        <v>9155</v>
      </c>
      <c r="E45" s="143"/>
      <c r="F45" s="33"/>
      <c r="G45" s="33"/>
      <c r="H45" s="143">
        <v>7793</v>
      </c>
      <c r="I45" s="143"/>
      <c r="J45" s="33"/>
      <c r="K45" s="33"/>
      <c r="L45" s="143">
        <v>35015</v>
      </c>
      <c r="M45" s="143"/>
      <c r="N45" s="33"/>
      <c r="O45" s="33"/>
      <c r="P45" s="142" t="s">
        <v>350</v>
      </c>
      <c r="Q45" s="142"/>
      <c r="R45" s="33"/>
      <c r="S45" s="33"/>
      <c r="T45" s="143">
        <v>51963</v>
      </c>
      <c r="U45" s="143"/>
      <c r="V45" s="33"/>
    </row>
    <row r="46" spans="1:22" ht="15.75" thickBot="1">
      <c r="A46" s="14"/>
      <c r="B46" s="141"/>
      <c r="C46" s="33"/>
      <c r="D46" s="148"/>
      <c r="E46" s="148"/>
      <c r="F46" s="38"/>
      <c r="G46" s="33"/>
      <c r="H46" s="148"/>
      <c r="I46" s="148"/>
      <c r="J46" s="38"/>
      <c r="K46" s="33"/>
      <c r="L46" s="148"/>
      <c r="M46" s="148"/>
      <c r="N46" s="38"/>
      <c r="O46" s="33"/>
      <c r="P46" s="150"/>
      <c r="Q46" s="150"/>
      <c r="R46" s="38"/>
      <c r="S46" s="33"/>
      <c r="T46" s="148"/>
      <c r="U46" s="148"/>
      <c r="V46" s="38"/>
    </row>
    <row r="47" spans="1:22">
      <c r="A47" s="14"/>
      <c r="B47" s="157" t="s">
        <v>48</v>
      </c>
      <c r="C47" s="30"/>
      <c r="D47" s="156" t="s">
        <v>273</v>
      </c>
      <c r="E47" s="154">
        <v>2507155</v>
      </c>
      <c r="F47" s="43"/>
      <c r="G47" s="30"/>
      <c r="H47" s="156" t="s">
        <v>273</v>
      </c>
      <c r="I47" s="154">
        <v>4713933</v>
      </c>
      <c r="J47" s="43"/>
      <c r="K47" s="30"/>
      <c r="L47" s="156" t="s">
        <v>273</v>
      </c>
      <c r="M47" s="154">
        <v>537402</v>
      </c>
      <c r="N47" s="43"/>
      <c r="O47" s="30"/>
      <c r="P47" s="156" t="s">
        <v>273</v>
      </c>
      <c r="Q47" s="155" t="s">
        <v>718</v>
      </c>
      <c r="R47" s="156" t="s">
        <v>341</v>
      </c>
      <c r="S47" s="30"/>
      <c r="T47" s="156" t="s">
        <v>273</v>
      </c>
      <c r="U47" s="154">
        <v>3095481</v>
      </c>
      <c r="V47" s="43"/>
    </row>
    <row r="48" spans="1:22" ht="15.75" thickBot="1">
      <c r="A48" s="14"/>
      <c r="B48" s="157"/>
      <c r="C48" s="30"/>
      <c r="D48" s="158"/>
      <c r="E48" s="159"/>
      <c r="F48" s="44"/>
      <c r="G48" s="30"/>
      <c r="H48" s="158"/>
      <c r="I48" s="159"/>
      <c r="J48" s="44"/>
      <c r="K48" s="30"/>
      <c r="L48" s="158"/>
      <c r="M48" s="159"/>
      <c r="N48" s="44"/>
      <c r="O48" s="30"/>
      <c r="P48" s="158"/>
      <c r="Q48" s="160"/>
      <c r="R48" s="158"/>
      <c r="S48" s="30"/>
      <c r="T48" s="158"/>
      <c r="U48" s="159"/>
      <c r="V48" s="44"/>
    </row>
    <row r="49" spans="1:22" ht="15.75" thickTop="1">
      <c r="A49" s="14"/>
      <c r="B49" s="134" t="s">
        <v>719</v>
      </c>
      <c r="C49" s="13"/>
      <c r="D49" s="100"/>
      <c r="E49" s="100"/>
      <c r="F49" s="100"/>
      <c r="G49" s="13"/>
      <c r="H49" s="100"/>
      <c r="I49" s="100"/>
      <c r="J49" s="100"/>
      <c r="K49" s="13"/>
      <c r="L49" s="100"/>
      <c r="M49" s="100"/>
      <c r="N49" s="100"/>
      <c r="O49" s="13"/>
      <c r="P49" s="100"/>
      <c r="Q49" s="100"/>
      <c r="R49" s="100"/>
      <c r="S49" s="13"/>
      <c r="T49" s="100"/>
      <c r="U49" s="100"/>
      <c r="V49" s="100"/>
    </row>
    <row r="50" spans="1:22">
      <c r="A50" s="14"/>
      <c r="B50" s="132" t="s">
        <v>49</v>
      </c>
      <c r="C50" s="20"/>
      <c r="D50" s="30"/>
      <c r="E50" s="30"/>
      <c r="F50" s="30"/>
      <c r="G50" s="20"/>
      <c r="H50" s="30"/>
      <c r="I50" s="30"/>
      <c r="J50" s="30"/>
      <c r="K50" s="20"/>
      <c r="L50" s="30"/>
      <c r="M50" s="30"/>
      <c r="N50" s="30"/>
      <c r="O50" s="20"/>
      <c r="P50" s="30"/>
      <c r="Q50" s="30"/>
      <c r="R50" s="30"/>
      <c r="S50" s="20"/>
      <c r="T50" s="30"/>
      <c r="U50" s="30"/>
      <c r="V50" s="30"/>
    </row>
    <row r="51" spans="1:22">
      <c r="A51" s="14"/>
      <c r="B51" s="141" t="s">
        <v>50</v>
      </c>
      <c r="C51" s="33"/>
      <c r="D51" s="141" t="s">
        <v>273</v>
      </c>
      <c r="E51" s="142" t="s">
        <v>350</v>
      </c>
      <c r="F51" s="33"/>
      <c r="G51" s="33"/>
      <c r="H51" s="141" t="s">
        <v>273</v>
      </c>
      <c r="I51" s="143">
        <v>26224</v>
      </c>
      <c r="J51" s="33"/>
      <c r="K51" s="33"/>
      <c r="L51" s="141" t="s">
        <v>273</v>
      </c>
      <c r="M51" s="142">
        <v>6</v>
      </c>
      <c r="N51" s="33"/>
      <c r="O51" s="33"/>
      <c r="P51" s="141" t="s">
        <v>273</v>
      </c>
      <c r="Q51" s="142" t="s">
        <v>350</v>
      </c>
      <c r="R51" s="33"/>
      <c r="S51" s="33"/>
      <c r="T51" s="141" t="s">
        <v>273</v>
      </c>
      <c r="U51" s="143">
        <v>26230</v>
      </c>
      <c r="V51" s="33"/>
    </row>
    <row r="52" spans="1:22">
      <c r="A52" s="14"/>
      <c r="B52" s="141"/>
      <c r="C52" s="33"/>
      <c r="D52" s="141"/>
      <c r="E52" s="142"/>
      <c r="F52" s="33"/>
      <c r="G52" s="33"/>
      <c r="H52" s="141"/>
      <c r="I52" s="143"/>
      <c r="J52" s="33"/>
      <c r="K52" s="33"/>
      <c r="L52" s="141"/>
      <c r="M52" s="142"/>
      <c r="N52" s="33"/>
      <c r="O52" s="33"/>
      <c r="P52" s="141"/>
      <c r="Q52" s="142"/>
      <c r="R52" s="33"/>
      <c r="S52" s="33"/>
      <c r="T52" s="141"/>
      <c r="U52" s="143"/>
      <c r="V52" s="33"/>
    </row>
    <row r="53" spans="1:22">
      <c r="A53" s="14"/>
      <c r="B53" s="138" t="s">
        <v>720</v>
      </c>
      <c r="C53" s="30"/>
      <c r="D53" s="140">
        <v>95362</v>
      </c>
      <c r="E53" s="140"/>
      <c r="F53" s="30"/>
      <c r="G53" s="30"/>
      <c r="H53" s="140">
        <v>3730287</v>
      </c>
      <c r="I53" s="140"/>
      <c r="J53" s="30"/>
      <c r="K53" s="30"/>
      <c r="L53" s="139" t="s">
        <v>350</v>
      </c>
      <c r="M53" s="139"/>
      <c r="N53" s="30"/>
      <c r="O53" s="30"/>
      <c r="P53" s="139" t="s">
        <v>709</v>
      </c>
      <c r="Q53" s="139"/>
      <c r="R53" s="138" t="s">
        <v>341</v>
      </c>
      <c r="S53" s="30"/>
      <c r="T53" s="139" t="s">
        <v>350</v>
      </c>
      <c r="U53" s="139"/>
      <c r="V53" s="30"/>
    </row>
    <row r="54" spans="1:22">
      <c r="A54" s="14"/>
      <c r="B54" s="138"/>
      <c r="C54" s="30"/>
      <c r="D54" s="140"/>
      <c r="E54" s="140"/>
      <c r="F54" s="30"/>
      <c r="G54" s="30"/>
      <c r="H54" s="140"/>
      <c r="I54" s="140"/>
      <c r="J54" s="30"/>
      <c r="K54" s="30"/>
      <c r="L54" s="139"/>
      <c r="M54" s="139"/>
      <c r="N54" s="30"/>
      <c r="O54" s="30"/>
      <c r="P54" s="139"/>
      <c r="Q54" s="139"/>
      <c r="R54" s="138"/>
      <c r="S54" s="30"/>
      <c r="T54" s="139"/>
      <c r="U54" s="139"/>
      <c r="V54" s="30"/>
    </row>
    <row r="55" spans="1:22">
      <c r="A55" s="14"/>
      <c r="B55" s="141" t="s">
        <v>721</v>
      </c>
      <c r="C55" s="33"/>
      <c r="D55" s="143">
        <v>49190</v>
      </c>
      <c r="E55" s="143"/>
      <c r="F55" s="33"/>
      <c r="G55" s="33"/>
      <c r="H55" s="143">
        <v>189264</v>
      </c>
      <c r="I55" s="143"/>
      <c r="J55" s="33"/>
      <c r="K55" s="33"/>
      <c r="L55" s="143">
        <v>2045</v>
      </c>
      <c r="M55" s="143"/>
      <c r="N55" s="33"/>
      <c r="O55" s="33"/>
      <c r="P55" s="142" t="s">
        <v>350</v>
      </c>
      <c r="Q55" s="142"/>
      <c r="R55" s="33"/>
      <c r="S55" s="33"/>
      <c r="T55" s="143">
        <v>240499</v>
      </c>
      <c r="U55" s="143"/>
      <c r="V55" s="33"/>
    </row>
    <row r="56" spans="1:22" ht="15.75" thickBot="1">
      <c r="A56" s="14"/>
      <c r="B56" s="141"/>
      <c r="C56" s="33"/>
      <c r="D56" s="148"/>
      <c r="E56" s="148"/>
      <c r="F56" s="38"/>
      <c r="G56" s="33"/>
      <c r="H56" s="148"/>
      <c r="I56" s="148"/>
      <c r="J56" s="38"/>
      <c r="K56" s="33"/>
      <c r="L56" s="148"/>
      <c r="M56" s="148"/>
      <c r="N56" s="38"/>
      <c r="O56" s="33"/>
      <c r="P56" s="150"/>
      <c r="Q56" s="150"/>
      <c r="R56" s="38"/>
      <c r="S56" s="33"/>
      <c r="T56" s="148"/>
      <c r="U56" s="148"/>
      <c r="V56" s="38"/>
    </row>
    <row r="57" spans="1:22">
      <c r="A57" s="14"/>
      <c r="B57" s="157" t="s">
        <v>55</v>
      </c>
      <c r="C57" s="30"/>
      <c r="D57" s="154">
        <v>144552</v>
      </c>
      <c r="E57" s="154"/>
      <c r="F57" s="43"/>
      <c r="G57" s="30"/>
      <c r="H57" s="154">
        <v>3945775</v>
      </c>
      <c r="I57" s="154"/>
      <c r="J57" s="43"/>
      <c r="K57" s="30"/>
      <c r="L57" s="154">
        <v>2051</v>
      </c>
      <c r="M57" s="154"/>
      <c r="N57" s="43"/>
      <c r="O57" s="30"/>
      <c r="P57" s="155" t="s">
        <v>709</v>
      </c>
      <c r="Q57" s="155"/>
      <c r="R57" s="156" t="s">
        <v>341</v>
      </c>
      <c r="S57" s="30"/>
      <c r="T57" s="154">
        <v>266729</v>
      </c>
      <c r="U57" s="154"/>
      <c r="V57" s="43"/>
    </row>
    <row r="58" spans="1:22" ht="15.75" thickBot="1">
      <c r="A58" s="14"/>
      <c r="B58" s="157"/>
      <c r="C58" s="30"/>
      <c r="D58" s="145"/>
      <c r="E58" s="145"/>
      <c r="F58" s="52"/>
      <c r="G58" s="30"/>
      <c r="H58" s="145"/>
      <c r="I58" s="145"/>
      <c r="J58" s="52"/>
      <c r="K58" s="30"/>
      <c r="L58" s="145"/>
      <c r="M58" s="145"/>
      <c r="N58" s="52"/>
      <c r="O58" s="30"/>
      <c r="P58" s="144"/>
      <c r="Q58" s="144"/>
      <c r="R58" s="153"/>
      <c r="S58" s="30"/>
      <c r="T58" s="145"/>
      <c r="U58" s="145"/>
      <c r="V58" s="52"/>
    </row>
    <row r="59" spans="1:22">
      <c r="A59" s="14"/>
      <c r="B59" s="141" t="s">
        <v>56</v>
      </c>
      <c r="C59" s="33"/>
      <c r="D59" s="147">
        <v>450000</v>
      </c>
      <c r="E59" s="147"/>
      <c r="F59" s="27"/>
      <c r="G59" s="33"/>
      <c r="H59" s="147">
        <v>223500</v>
      </c>
      <c r="I59" s="147"/>
      <c r="J59" s="27"/>
      <c r="K59" s="33"/>
      <c r="L59" s="149" t="s">
        <v>350</v>
      </c>
      <c r="M59" s="149"/>
      <c r="N59" s="27"/>
      <c r="O59" s="33"/>
      <c r="P59" s="149" t="s">
        <v>350</v>
      </c>
      <c r="Q59" s="149"/>
      <c r="R59" s="27"/>
      <c r="S59" s="33"/>
      <c r="T59" s="147">
        <v>673500</v>
      </c>
      <c r="U59" s="147"/>
      <c r="V59" s="27"/>
    </row>
    <row r="60" spans="1:22">
      <c r="A60" s="14"/>
      <c r="B60" s="141"/>
      <c r="C60" s="33"/>
      <c r="D60" s="143"/>
      <c r="E60" s="143"/>
      <c r="F60" s="33"/>
      <c r="G60" s="33"/>
      <c r="H60" s="143"/>
      <c r="I60" s="143"/>
      <c r="J60" s="33"/>
      <c r="K60" s="33"/>
      <c r="L60" s="142"/>
      <c r="M60" s="142"/>
      <c r="N60" s="33"/>
      <c r="O60" s="33"/>
      <c r="P60" s="142"/>
      <c r="Q60" s="142"/>
      <c r="R60" s="33"/>
      <c r="S60" s="33"/>
      <c r="T60" s="143"/>
      <c r="U60" s="143"/>
      <c r="V60" s="33"/>
    </row>
    <row r="61" spans="1:22">
      <c r="A61" s="14"/>
      <c r="B61" s="138" t="s">
        <v>57</v>
      </c>
      <c r="C61" s="30"/>
      <c r="D61" s="139" t="s">
        <v>350</v>
      </c>
      <c r="E61" s="139"/>
      <c r="F61" s="30"/>
      <c r="G61" s="30"/>
      <c r="H61" s="140">
        <v>8447</v>
      </c>
      <c r="I61" s="140"/>
      <c r="J61" s="30"/>
      <c r="K61" s="30"/>
      <c r="L61" s="139" t="s">
        <v>350</v>
      </c>
      <c r="M61" s="139"/>
      <c r="N61" s="30"/>
      <c r="O61" s="30"/>
      <c r="P61" s="139" t="s">
        <v>350</v>
      </c>
      <c r="Q61" s="139"/>
      <c r="R61" s="30"/>
      <c r="S61" s="30"/>
      <c r="T61" s="140">
        <v>8447</v>
      </c>
      <c r="U61" s="140"/>
      <c r="V61" s="30"/>
    </row>
    <row r="62" spans="1:22">
      <c r="A62" s="14"/>
      <c r="B62" s="138"/>
      <c r="C62" s="30"/>
      <c r="D62" s="139"/>
      <c r="E62" s="139"/>
      <c r="F62" s="30"/>
      <c r="G62" s="30"/>
      <c r="H62" s="140"/>
      <c r="I62" s="140"/>
      <c r="J62" s="30"/>
      <c r="K62" s="30"/>
      <c r="L62" s="139"/>
      <c r="M62" s="139"/>
      <c r="N62" s="30"/>
      <c r="O62" s="30"/>
      <c r="P62" s="139"/>
      <c r="Q62" s="139"/>
      <c r="R62" s="30"/>
      <c r="S62" s="30"/>
      <c r="T62" s="140"/>
      <c r="U62" s="140"/>
      <c r="V62" s="30"/>
    </row>
    <row r="63" spans="1:22">
      <c r="A63" s="14"/>
      <c r="B63" s="141" t="s">
        <v>37</v>
      </c>
      <c r="C63" s="33"/>
      <c r="D63" s="143">
        <v>161592</v>
      </c>
      <c r="E63" s="143"/>
      <c r="F63" s="33"/>
      <c r="G63" s="33"/>
      <c r="H63" s="142" t="s">
        <v>350</v>
      </c>
      <c r="I63" s="142"/>
      <c r="J63" s="33"/>
      <c r="K63" s="33"/>
      <c r="L63" s="142" t="s">
        <v>350</v>
      </c>
      <c r="M63" s="142"/>
      <c r="N63" s="33"/>
      <c r="O63" s="33"/>
      <c r="P63" s="142" t="s">
        <v>350</v>
      </c>
      <c r="Q63" s="142"/>
      <c r="R63" s="33"/>
      <c r="S63" s="33"/>
      <c r="T63" s="143">
        <v>161592</v>
      </c>
      <c r="U63" s="143"/>
      <c r="V63" s="33"/>
    </row>
    <row r="64" spans="1:22" ht="15.75" thickBot="1">
      <c r="A64" s="14"/>
      <c r="B64" s="141"/>
      <c r="C64" s="33"/>
      <c r="D64" s="148"/>
      <c r="E64" s="148"/>
      <c r="F64" s="38"/>
      <c r="G64" s="33"/>
      <c r="H64" s="150"/>
      <c r="I64" s="150"/>
      <c r="J64" s="38"/>
      <c r="K64" s="33"/>
      <c r="L64" s="150"/>
      <c r="M64" s="150"/>
      <c r="N64" s="38"/>
      <c r="O64" s="33"/>
      <c r="P64" s="150"/>
      <c r="Q64" s="150"/>
      <c r="R64" s="38"/>
      <c r="S64" s="33"/>
      <c r="T64" s="148"/>
      <c r="U64" s="148"/>
      <c r="V64" s="38"/>
    </row>
    <row r="65" spans="1:22">
      <c r="A65" s="14"/>
      <c r="B65" s="157" t="s">
        <v>58</v>
      </c>
      <c r="C65" s="30"/>
      <c r="D65" s="154">
        <v>756144</v>
      </c>
      <c r="E65" s="154"/>
      <c r="F65" s="43"/>
      <c r="G65" s="30"/>
      <c r="H65" s="154">
        <v>4177722</v>
      </c>
      <c r="I65" s="154"/>
      <c r="J65" s="43"/>
      <c r="K65" s="30"/>
      <c r="L65" s="154">
        <v>2051</v>
      </c>
      <c r="M65" s="154"/>
      <c r="N65" s="43"/>
      <c r="O65" s="30"/>
      <c r="P65" s="155" t="s">
        <v>709</v>
      </c>
      <c r="Q65" s="155"/>
      <c r="R65" s="156" t="s">
        <v>341</v>
      </c>
      <c r="S65" s="30"/>
      <c r="T65" s="154">
        <v>1110268</v>
      </c>
      <c r="U65" s="154"/>
      <c r="V65" s="43"/>
    </row>
    <row r="66" spans="1:22" ht="15.75" thickBot="1">
      <c r="A66" s="14"/>
      <c r="B66" s="157"/>
      <c r="C66" s="30"/>
      <c r="D66" s="145"/>
      <c r="E66" s="145"/>
      <c r="F66" s="52"/>
      <c r="G66" s="30"/>
      <c r="H66" s="145"/>
      <c r="I66" s="145"/>
      <c r="J66" s="52"/>
      <c r="K66" s="30"/>
      <c r="L66" s="145"/>
      <c r="M66" s="145"/>
      <c r="N66" s="52"/>
      <c r="O66" s="30"/>
      <c r="P66" s="144"/>
      <c r="Q66" s="144"/>
      <c r="R66" s="153"/>
      <c r="S66" s="30"/>
      <c r="T66" s="145"/>
      <c r="U66" s="145"/>
      <c r="V66" s="52"/>
    </row>
    <row r="67" spans="1:22">
      <c r="A67" s="14"/>
      <c r="B67" s="141" t="s">
        <v>722</v>
      </c>
      <c r="C67" s="33"/>
      <c r="D67" s="162"/>
      <c r="E67" s="162"/>
      <c r="F67" s="162"/>
      <c r="G67" s="33"/>
      <c r="H67" s="162"/>
      <c r="I67" s="162"/>
      <c r="J67" s="162"/>
      <c r="K67" s="33"/>
      <c r="L67" s="162"/>
      <c r="M67" s="162"/>
      <c r="N67" s="162"/>
      <c r="O67" s="33"/>
      <c r="P67" s="162"/>
      <c r="Q67" s="162"/>
      <c r="R67" s="162"/>
      <c r="S67" s="33"/>
      <c r="T67" s="162"/>
      <c r="U67" s="162"/>
      <c r="V67" s="162"/>
    </row>
    <row r="68" spans="1:22">
      <c r="A68" s="14"/>
      <c r="B68" s="141"/>
      <c r="C68" s="33"/>
      <c r="D68" s="161"/>
      <c r="E68" s="161"/>
      <c r="F68" s="161"/>
      <c r="G68" s="33"/>
      <c r="H68" s="161"/>
      <c r="I68" s="161"/>
      <c r="J68" s="161"/>
      <c r="K68" s="33"/>
      <c r="L68" s="161"/>
      <c r="M68" s="161"/>
      <c r="N68" s="161"/>
      <c r="O68" s="33"/>
      <c r="P68" s="161"/>
      <c r="Q68" s="161"/>
      <c r="R68" s="161"/>
      <c r="S68" s="33"/>
      <c r="T68" s="161"/>
      <c r="U68" s="161"/>
      <c r="V68" s="161"/>
    </row>
    <row r="69" spans="1:22">
      <c r="A69" s="14"/>
      <c r="B69" s="138" t="s">
        <v>723</v>
      </c>
      <c r="C69" s="30"/>
      <c r="D69" s="140">
        <v>1751011</v>
      </c>
      <c r="E69" s="140"/>
      <c r="F69" s="30"/>
      <c r="G69" s="30"/>
      <c r="H69" s="140">
        <v>536211</v>
      </c>
      <c r="I69" s="140"/>
      <c r="J69" s="30"/>
      <c r="K69" s="30"/>
      <c r="L69" s="140">
        <v>535351</v>
      </c>
      <c r="M69" s="140"/>
      <c r="N69" s="30"/>
      <c r="O69" s="30"/>
      <c r="P69" s="139" t="s">
        <v>724</v>
      </c>
      <c r="Q69" s="139"/>
      <c r="R69" s="138" t="s">
        <v>341</v>
      </c>
      <c r="S69" s="30"/>
      <c r="T69" s="140">
        <v>1751011</v>
      </c>
      <c r="U69" s="140"/>
      <c r="V69" s="30"/>
    </row>
    <row r="70" spans="1:22">
      <c r="A70" s="14"/>
      <c r="B70" s="138"/>
      <c r="C70" s="30"/>
      <c r="D70" s="140"/>
      <c r="E70" s="140"/>
      <c r="F70" s="30"/>
      <c r="G70" s="30"/>
      <c r="H70" s="140"/>
      <c r="I70" s="140"/>
      <c r="J70" s="30"/>
      <c r="K70" s="30"/>
      <c r="L70" s="140"/>
      <c r="M70" s="140"/>
      <c r="N70" s="30"/>
      <c r="O70" s="30"/>
      <c r="P70" s="139"/>
      <c r="Q70" s="139"/>
      <c r="R70" s="138"/>
      <c r="S70" s="30"/>
      <c r="T70" s="140"/>
      <c r="U70" s="140"/>
      <c r="V70" s="30"/>
    </row>
    <row r="71" spans="1:22">
      <c r="A71" s="14"/>
      <c r="B71" s="141" t="s">
        <v>66</v>
      </c>
      <c r="C71" s="33"/>
      <c r="D71" s="142" t="s">
        <v>350</v>
      </c>
      <c r="E71" s="142"/>
      <c r="F71" s="33"/>
      <c r="G71" s="33"/>
      <c r="H71" s="142" t="s">
        <v>350</v>
      </c>
      <c r="I71" s="142"/>
      <c r="J71" s="33"/>
      <c r="K71" s="33"/>
      <c r="L71" s="142" t="s">
        <v>350</v>
      </c>
      <c r="M71" s="142"/>
      <c r="N71" s="33"/>
      <c r="O71" s="33"/>
      <c r="P71" s="143">
        <v>234202</v>
      </c>
      <c r="Q71" s="143"/>
      <c r="R71" s="33"/>
      <c r="S71" s="33"/>
      <c r="T71" s="143">
        <v>234202</v>
      </c>
      <c r="U71" s="143"/>
      <c r="V71" s="33"/>
    </row>
    <row r="72" spans="1:22" ht="15.75" thickBot="1">
      <c r="A72" s="14"/>
      <c r="B72" s="141"/>
      <c r="C72" s="33"/>
      <c r="D72" s="150"/>
      <c r="E72" s="150"/>
      <c r="F72" s="38"/>
      <c r="G72" s="33"/>
      <c r="H72" s="150"/>
      <c r="I72" s="150"/>
      <c r="J72" s="38"/>
      <c r="K72" s="33"/>
      <c r="L72" s="150"/>
      <c r="M72" s="150"/>
      <c r="N72" s="38"/>
      <c r="O72" s="33"/>
      <c r="P72" s="148"/>
      <c r="Q72" s="148"/>
      <c r="R72" s="38"/>
      <c r="S72" s="33"/>
      <c r="T72" s="148"/>
      <c r="U72" s="148"/>
      <c r="V72" s="38"/>
    </row>
    <row r="73" spans="1:22">
      <c r="A73" s="14"/>
      <c r="B73" s="157" t="s">
        <v>67</v>
      </c>
      <c r="C73" s="30"/>
      <c r="D73" s="154">
        <v>1751011</v>
      </c>
      <c r="E73" s="154"/>
      <c r="F73" s="43"/>
      <c r="G73" s="30"/>
      <c r="H73" s="154">
        <v>536211</v>
      </c>
      <c r="I73" s="154"/>
      <c r="J73" s="43"/>
      <c r="K73" s="30"/>
      <c r="L73" s="154">
        <v>535351</v>
      </c>
      <c r="M73" s="154"/>
      <c r="N73" s="43"/>
      <c r="O73" s="30"/>
      <c r="P73" s="155" t="s">
        <v>725</v>
      </c>
      <c r="Q73" s="155"/>
      <c r="R73" s="156" t="s">
        <v>341</v>
      </c>
      <c r="S73" s="30"/>
      <c r="T73" s="154">
        <v>1985213</v>
      </c>
      <c r="U73" s="154"/>
      <c r="V73" s="43"/>
    </row>
    <row r="74" spans="1:22" ht="15.75" thickBot="1">
      <c r="A74" s="14"/>
      <c r="B74" s="157"/>
      <c r="C74" s="30"/>
      <c r="D74" s="145"/>
      <c r="E74" s="145"/>
      <c r="F74" s="52"/>
      <c r="G74" s="30"/>
      <c r="H74" s="145"/>
      <c r="I74" s="145"/>
      <c r="J74" s="52"/>
      <c r="K74" s="30"/>
      <c r="L74" s="145"/>
      <c r="M74" s="145"/>
      <c r="N74" s="52"/>
      <c r="O74" s="30"/>
      <c r="P74" s="144"/>
      <c r="Q74" s="144"/>
      <c r="R74" s="153"/>
      <c r="S74" s="30"/>
      <c r="T74" s="145"/>
      <c r="U74" s="145"/>
      <c r="V74" s="52"/>
    </row>
    <row r="75" spans="1:22">
      <c r="A75" s="14"/>
      <c r="B75" s="163" t="s">
        <v>68</v>
      </c>
      <c r="C75" s="33"/>
      <c r="D75" s="151" t="s">
        <v>273</v>
      </c>
      <c r="E75" s="147">
        <v>2507155</v>
      </c>
      <c r="F75" s="27"/>
      <c r="G75" s="33"/>
      <c r="H75" s="151" t="s">
        <v>273</v>
      </c>
      <c r="I75" s="147">
        <v>4713933</v>
      </c>
      <c r="J75" s="27"/>
      <c r="K75" s="33"/>
      <c r="L75" s="151" t="s">
        <v>273</v>
      </c>
      <c r="M75" s="147">
        <v>537402</v>
      </c>
      <c r="N75" s="27"/>
      <c r="O75" s="33"/>
      <c r="P75" s="151" t="s">
        <v>273</v>
      </c>
      <c r="Q75" s="149" t="s">
        <v>718</v>
      </c>
      <c r="R75" s="151" t="s">
        <v>341</v>
      </c>
      <c r="S75" s="33"/>
      <c r="T75" s="151" t="s">
        <v>273</v>
      </c>
      <c r="U75" s="147">
        <v>3095481</v>
      </c>
      <c r="V75" s="27"/>
    </row>
    <row r="76" spans="1:22" ht="15.75" thickBot="1">
      <c r="A76" s="14"/>
      <c r="B76" s="163"/>
      <c r="C76" s="33"/>
      <c r="D76" s="164"/>
      <c r="E76" s="165"/>
      <c r="F76" s="62"/>
      <c r="G76" s="33"/>
      <c r="H76" s="164"/>
      <c r="I76" s="165"/>
      <c r="J76" s="62"/>
      <c r="K76" s="33"/>
      <c r="L76" s="164"/>
      <c r="M76" s="165"/>
      <c r="N76" s="62"/>
      <c r="O76" s="33"/>
      <c r="P76" s="164"/>
      <c r="Q76" s="166"/>
      <c r="R76" s="164"/>
      <c r="S76" s="33"/>
      <c r="T76" s="164"/>
      <c r="U76" s="165"/>
      <c r="V76" s="62"/>
    </row>
    <row r="77" spans="1:22" ht="15.75" thickTop="1">
      <c r="A77" s="14"/>
      <c r="B77" s="24"/>
      <c r="C77" s="24"/>
      <c r="D77" s="24"/>
      <c r="E77" s="24"/>
      <c r="F77" s="24"/>
      <c r="G77" s="24"/>
      <c r="H77" s="24"/>
      <c r="I77" s="24"/>
      <c r="J77" s="24"/>
      <c r="K77" s="24"/>
      <c r="L77" s="24"/>
      <c r="M77" s="24"/>
      <c r="N77" s="24"/>
      <c r="O77" s="24"/>
      <c r="P77" s="24"/>
      <c r="Q77" s="24"/>
      <c r="R77" s="24"/>
      <c r="S77" s="24"/>
      <c r="T77" s="24"/>
      <c r="U77" s="24"/>
      <c r="V77" s="24"/>
    </row>
    <row r="78" spans="1:22">
      <c r="A78" s="14"/>
      <c r="B78" s="15"/>
      <c r="C78" s="15"/>
      <c r="D78" s="15"/>
      <c r="E78" s="15"/>
      <c r="F78" s="15"/>
      <c r="G78" s="15"/>
      <c r="H78" s="15"/>
      <c r="I78" s="15"/>
      <c r="J78" s="15"/>
      <c r="K78" s="15"/>
      <c r="L78" s="15"/>
      <c r="M78" s="15"/>
      <c r="N78" s="15"/>
      <c r="O78" s="15"/>
      <c r="P78" s="15"/>
      <c r="Q78" s="15"/>
      <c r="R78" s="15"/>
      <c r="S78" s="15"/>
      <c r="T78" s="15"/>
      <c r="U78" s="15"/>
      <c r="V78" s="15"/>
    </row>
    <row r="79" spans="1:22">
      <c r="A79" s="14"/>
      <c r="B79" s="135" t="s">
        <v>699</v>
      </c>
      <c r="C79" s="135"/>
      <c r="D79" s="135"/>
      <c r="E79" s="135"/>
      <c r="F79" s="135"/>
      <c r="G79" s="135"/>
      <c r="H79" s="135"/>
      <c r="I79" s="135"/>
      <c r="J79" s="135"/>
      <c r="K79" s="135"/>
      <c r="L79" s="135"/>
      <c r="M79" s="135"/>
      <c r="N79" s="135"/>
      <c r="O79" s="135"/>
      <c r="P79" s="135"/>
      <c r="Q79" s="135"/>
      <c r="R79" s="135"/>
      <c r="S79" s="135"/>
      <c r="T79" s="135"/>
      <c r="U79" s="135"/>
      <c r="V79" s="135"/>
    </row>
    <row r="80" spans="1:22">
      <c r="A80" s="14"/>
      <c r="B80" s="136">
        <v>41639</v>
      </c>
      <c r="C80" s="136"/>
      <c r="D80" s="136"/>
      <c r="E80" s="136"/>
      <c r="F80" s="136"/>
      <c r="G80" s="136"/>
      <c r="H80" s="136"/>
      <c r="I80" s="136"/>
      <c r="J80" s="136"/>
      <c r="K80" s="136"/>
      <c r="L80" s="136"/>
      <c r="M80" s="136"/>
      <c r="N80" s="136"/>
      <c r="O80" s="136"/>
      <c r="P80" s="136"/>
      <c r="Q80" s="136"/>
      <c r="R80" s="136"/>
      <c r="S80" s="136"/>
      <c r="T80" s="136"/>
      <c r="U80" s="136"/>
      <c r="V80" s="136"/>
    </row>
    <row r="81" spans="1:22">
      <c r="A81" s="14"/>
      <c r="B81" s="135" t="s">
        <v>271</v>
      </c>
      <c r="C81" s="135"/>
      <c r="D81" s="135"/>
      <c r="E81" s="135"/>
      <c r="F81" s="135"/>
      <c r="G81" s="135"/>
      <c r="H81" s="135"/>
      <c r="I81" s="135"/>
      <c r="J81" s="135"/>
      <c r="K81" s="135"/>
      <c r="L81" s="135"/>
      <c r="M81" s="135"/>
      <c r="N81" s="135"/>
      <c r="O81" s="135"/>
      <c r="P81" s="135"/>
      <c r="Q81" s="135"/>
      <c r="R81" s="135"/>
      <c r="S81" s="135"/>
      <c r="T81" s="135"/>
      <c r="U81" s="135"/>
      <c r="V81" s="135"/>
    </row>
    <row r="82" spans="1:22">
      <c r="A82" s="14"/>
      <c r="B82" s="13"/>
      <c r="C82" s="13"/>
      <c r="D82" s="33"/>
      <c r="E82" s="33"/>
      <c r="F82" s="33"/>
      <c r="G82" s="13"/>
      <c r="H82" s="33"/>
      <c r="I82" s="33"/>
      <c r="J82" s="33"/>
      <c r="K82" s="13"/>
      <c r="L82" s="135" t="s">
        <v>700</v>
      </c>
      <c r="M82" s="135"/>
      <c r="N82" s="135"/>
      <c r="O82" s="13"/>
      <c r="P82" s="33"/>
      <c r="Q82" s="33"/>
      <c r="R82" s="33"/>
      <c r="S82" s="13"/>
      <c r="T82" s="33"/>
      <c r="U82" s="33"/>
      <c r="V82" s="33"/>
    </row>
    <row r="83" spans="1:22">
      <c r="A83" s="14"/>
      <c r="B83" s="13"/>
      <c r="C83" s="13"/>
      <c r="D83" s="33"/>
      <c r="E83" s="33"/>
      <c r="F83" s="33"/>
      <c r="G83" s="13"/>
      <c r="H83" s="135" t="s">
        <v>701</v>
      </c>
      <c r="I83" s="135"/>
      <c r="J83" s="135"/>
      <c r="K83" s="13"/>
      <c r="L83" s="135" t="s">
        <v>701</v>
      </c>
      <c r="M83" s="135"/>
      <c r="N83" s="135"/>
      <c r="O83" s="13"/>
      <c r="P83" s="33"/>
      <c r="Q83" s="33"/>
      <c r="R83" s="33"/>
      <c r="S83" s="13"/>
      <c r="T83" s="33"/>
      <c r="U83" s="33"/>
      <c r="V83" s="33"/>
    </row>
    <row r="84" spans="1:22" ht="15.75" thickBot="1">
      <c r="A84" s="14"/>
      <c r="B84" s="13"/>
      <c r="C84" s="13"/>
      <c r="D84" s="137" t="s">
        <v>702</v>
      </c>
      <c r="E84" s="137"/>
      <c r="F84" s="137"/>
      <c r="G84" s="13"/>
      <c r="H84" s="137" t="s">
        <v>703</v>
      </c>
      <c r="I84" s="137"/>
      <c r="J84" s="137"/>
      <c r="K84" s="13"/>
      <c r="L84" s="137" t="s">
        <v>703</v>
      </c>
      <c r="M84" s="137"/>
      <c r="N84" s="137"/>
      <c r="O84" s="13"/>
      <c r="P84" s="137" t="s">
        <v>704</v>
      </c>
      <c r="Q84" s="137"/>
      <c r="R84" s="137"/>
      <c r="S84" s="13"/>
      <c r="T84" s="137" t="s">
        <v>705</v>
      </c>
      <c r="U84" s="137"/>
      <c r="V84" s="137"/>
    </row>
    <row r="85" spans="1:22">
      <c r="A85" s="14"/>
      <c r="B85" s="130" t="s">
        <v>706</v>
      </c>
      <c r="C85" s="20"/>
      <c r="D85" s="43"/>
      <c r="E85" s="43"/>
      <c r="F85" s="43"/>
      <c r="G85" s="20"/>
      <c r="H85" s="43"/>
      <c r="I85" s="43"/>
      <c r="J85" s="43"/>
      <c r="K85" s="20"/>
      <c r="L85" s="43"/>
      <c r="M85" s="43"/>
      <c r="N85" s="43"/>
      <c r="O85" s="20"/>
      <c r="P85" s="43"/>
      <c r="Q85" s="43"/>
      <c r="R85" s="43"/>
      <c r="S85" s="20"/>
      <c r="T85" s="43"/>
      <c r="U85" s="43"/>
      <c r="V85" s="43"/>
    </row>
    <row r="86" spans="1:22">
      <c r="A86" s="14"/>
      <c r="B86" s="131" t="s">
        <v>29</v>
      </c>
      <c r="C86" s="13"/>
      <c r="D86" s="33"/>
      <c r="E86" s="33"/>
      <c r="F86" s="33"/>
      <c r="G86" s="13"/>
      <c r="H86" s="33"/>
      <c r="I86" s="33"/>
      <c r="J86" s="33"/>
      <c r="K86" s="13"/>
      <c r="L86" s="33"/>
      <c r="M86" s="33"/>
      <c r="N86" s="33"/>
      <c r="O86" s="13"/>
      <c r="P86" s="33"/>
      <c r="Q86" s="33"/>
      <c r="R86" s="33"/>
      <c r="S86" s="13"/>
      <c r="T86" s="33"/>
      <c r="U86" s="33"/>
      <c r="V86" s="33"/>
    </row>
    <row r="87" spans="1:22">
      <c r="A87" s="14"/>
      <c r="B87" s="138" t="s">
        <v>30</v>
      </c>
      <c r="C87" s="30"/>
      <c r="D87" s="138" t="s">
        <v>273</v>
      </c>
      <c r="E87" s="139">
        <v>526</v>
      </c>
      <c r="F87" s="30"/>
      <c r="G87" s="30"/>
      <c r="H87" s="138" t="s">
        <v>273</v>
      </c>
      <c r="I87" s="140">
        <v>14267</v>
      </c>
      <c r="J87" s="30"/>
      <c r="K87" s="30"/>
      <c r="L87" s="138" t="s">
        <v>273</v>
      </c>
      <c r="M87" s="139">
        <v>762</v>
      </c>
      <c r="N87" s="30"/>
      <c r="O87" s="30"/>
      <c r="P87" s="138" t="s">
        <v>273</v>
      </c>
      <c r="Q87" s="139" t="s">
        <v>350</v>
      </c>
      <c r="R87" s="30"/>
      <c r="S87" s="30"/>
      <c r="T87" s="138" t="s">
        <v>273</v>
      </c>
      <c r="U87" s="140">
        <v>15555</v>
      </c>
      <c r="V87" s="30"/>
    </row>
    <row r="88" spans="1:22">
      <c r="A88" s="14"/>
      <c r="B88" s="138"/>
      <c r="C88" s="30"/>
      <c r="D88" s="138"/>
      <c r="E88" s="139"/>
      <c r="F88" s="30"/>
      <c r="G88" s="30"/>
      <c r="H88" s="138"/>
      <c r="I88" s="140"/>
      <c r="J88" s="30"/>
      <c r="K88" s="30"/>
      <c r="L88" s="138"/>
      <c r="M88" s="139"/>
      <c r="N88" s="30"/>
      <c r="O88" s="30"/>
      <c r="P88" s="138"/>
      <c r="Q88" s="139"/>
      <c r="R88" s="30"/>
      <c r="S88" s="30"/>
      <c r="T88" s="138"/>
      <c r="U88" s="140"/>
      <c r="V88" s="30"/>
    </row>
    <row r="89" spans="1:22">
      <c r="A89" s="14"/>
      <c r="B89" s="141" t="s">
        <v>178</v>
      </c>
      <c r="C89" s="33"/>
      <c r="D89" s="142" t="s">
        <v>350</v>
      </c>
      <c r="E89" s="142"/>
      <c r="F89" s="33"/>
      <c r="G89" s="33"/>
      <c r="H89" s="143">
        <v>28544</v>
      </c>
      <c r="I89" s="143"/>
      <c r="J89" s="33"/>
      <c r="K89" s="33"/>
      <c r="L89" s="142" t="s">
        <v>350</v>
      </c>
      <c r="M89" s="142"/>
      <c r="N89" s="33"/>
      <c r="O89" s="33"/>
      <c r="P89" s="143">
        <v>9426</v>
      </c>
      <c r="Q89" s="143"/>
      <c r="R89" s="33"/>
      <c r="S89" s="33"/>
      <c r="T89" s="143">
        <v>37970</v>
      </c>
      <c r="U89" s="143"/>
      <c r="V89" s="33"/>
    </row>
    <row r="90" spans="1:22">
      <c r="A90" s="14"/>
      <c r="B90" s="141"/>
      <c r="C90" s="33"/>
      <c r="D90" s="142"/>
      <c r="E90" s="142"/>
      <c r="F90" s="33"/>
      <c r="G90" s="33"/>
      <c r="H90" s="143"/>
      <c r="I90" s="143"/>
      <c r="J90" s="33"/>
      <c r="K90" s="33"/>
      <c r="L90" s="142"/>
      <c r="M90" s="142"/>
      <c r="N90" s="33"/>
      <c r="O90" s="33"/>
      <c r="P90" s="143"/>
      <c r="Q90" s="143"/>
      <c r="R90" s="33"/>
      <c r="S90" s="33"/>
      <c r="T90" s="143"/>
      <c r="U90" s="143"/>
      <c r="V90" s="33"/>
    </row>
    <row r="91" spans="1:22">
      <c r="A91" s="14"/>
      <c r="B91" s="138" t="s">
        <v>707</v>
      </c>
      <c r="C91" s="30"/>
      <c r="D91" s="139" t="s">
        <v>350</v>
      </c>
      <c r="E91" s="139"/>
      <c r="F91" s="30"/>
      <c r="G91" s="30"/>
      <c r="H91" s="140">
        <v>1303</v>
      </c>
      <c r="I91" s="140"/>
      <c r="J91" s="30"/>
      <c r="K91" s="30"/>
      <c r="L91" s="139" t="s">
        <v>350</v>
      </c>
      <c r="M91" s="139"/>
      <c r="N91" s="30"/>
      <c r="O91" s="30"/>
      <c r="P91" s="139" t="s">
        <v>350</v>
      </c>
      <c r="Q91" s="139"/>
      <c r="R91" s="30"/>
      <c r="S91" s="30"/>
      <c r="T91" s="140">
        <v>1303</v>
      </c>
      <c r="U91" s="140"/>
      <c r="V91" s="30"/>
    </row>
    <row r="92" spans="1:22">
      <c r="A92" s="14"/>
      <c r="B92" s="138"/>
      <c r="C92" s="30"/>
      <c r="D92" s="139"/>
      <c r="E92" s="139"/>
      <c r="F92" s="30"/>
      <c r="G92" s="30"/>
      <c r="H92" s="140"/>
      <c r="I92" s="140"/>
      <c r="J92" s="30"/>
      <c r="K92" s="30"/>
      <c r="L92" s="139"/>
      <c r="M92" s="139"/>
      <c r="N92" s="30"/>
      <c r="O92" s="30"/>
      <c r="P92" s="139"/>
      <c r="Q92" s="139"/>
      <c r="R92" s="30"/>
      <c r="S92" s="30"/>
      <c r="T92" s="140"/>
      <c r="U92" s="140"/>
      <c r="V92" s="30"/>
    </row>
    <row r="93" spans="1:22">
      <c r="A93" s="14"/>
      <c r="B93" s="141" t="s">
        <v>726</v>
      </c>
      <c r="C93" s="33"/>
      <c r="D93" s="142" t="s">
        <v>350</v>
      </c>
      <c r="E93" s="142"/>
      <c r="F93" s="33"/>
      <c r="G93" s="33"/>
      <c r="H93" s="142" t="s">
        <v>350</v>
      </c>
      <c r="I93" s="142"/>
      <c r="J93" s="33"/>
      <c r="K93" s="33"/>
      <c r="L93" s="143">
        <v>9426</v>
      </c>
      <c r="M93" s="143"/>
      <c r="N93" s="33"/>
      <c r="O93" s="33"/>
      <c r="P93" s="142" t="s">
        <v>727</v>
      </c>
      <c r="Q93" s="142"/>
      <c r="R93" s="141" t="s">
        <v>341</v>
      </c>
      <c r="S93" s="33"/>
      <c r="T93" s="142" t="s">
        <v>350</v>
      </c>
      <c r="U93" s="142"/>
      <c r="V93" s="33"/>
    </row>
    <row r="94" spans="1:22">
      <c r="A94" s="14"/>
      <c r="B94" s="141"/>
      <c r="C94" s="33"/>
      <c r="D94" s="142"/>
      <c r="E94" s="142"/>
      <c r="F94" s="33"/>
      <c r="G94" s="33"/>
      <c r="H94" s="142"/>
      <c r="I94" s="142"/>
      <c r="J94" s="33"/>
      <c r="K94" s="33"/>
      <c r="L94" s="143"/>
      <c r="M94" s="143"/>
      <c r="N94" s="33"/>
      <c r="O94" s="33"/>
      <c r="P94" s="142"/>
      <c r="Q94" s="142"/>
      <c r="R94" s="141"/>
      <c r="S94" s="33"/>
      <c r="T94" s="142"/>
      <c r="U94" s="142"/>
      <c r="V94" s="33"/>
    </row>
    <row r="95" spans="1:22">
      <c r="A95" s="14"/>
      <c r="B95" s="138" t="s">
        <v>708</v>
      </c>
      <c r="C95" s="30"/>
      <c r="D95" s="140">
        <v>715169</v>
      </c>
      <c r="E95" s="140"/>
      <c r="F95" s="30"/>
      <c r="G95" s="30"/>
      <c r="H95" s="140">
        <v>413744</v>
      </c>
      <c r="I95" s="140"/>
      <c r="J95" s="30"/>
      <c r="K95" s="30"/>
      <c r="L95" s="139" t="s">
        <v>350</v>
      </c>
      <c r="M95" s="139"/>
      <c r="N95" s="30"/>
      <c r="O95" s="30"/>
      <c r="P95" s="139" t="s">
        <v>728</v>
      </c>
      <c r="Q95" s="139"/>
      <c r="R95" s="138" t="s">
        <v>341</v>
      </c>
      <c r="S95" s="30"/>
      <c r="T95" s="139" t="s">
        <v>350</v>
      </c>
      <c r="U95" s="139"/>
      <c r="V95" s="30"/>
    </row>
    <row r="96" spans="1:22">
      <c r="A96" s="14"/>
      <c r="B96" s="138"/>
      <c r="C96" s="30"/>
      <c r="D96" s="140"/>
      <c r="E96" s="140"/>
      <c r="F96" s="30"/>
      <c r="G96" s="30"/>
      <c r="H96" s="140"/>
      <c r="I96" s="140"/>
      <c r="J96" s="30"/>
      <c r="K96" s="30"/>
      <c r="L96" s="139"/>
      <c r="M96" s="139"/>
      <c r="N96" s="30"/>
      <c r="O96" s="30"/>
      <c r="P96" s="139"/>
      <c r="Q96" s="139"/>
      <c r="R96" s="138"/>
      <c r="S96" s="30"/>
      <c r="T96" s="139"/>
      <c r="U96" s="139"/>
      <c r="V96" s="30"/>
    </row>
    <row r="97" spans="1:22">
      <c r="A97" s="14"/>
      <c r="B97" s="141" t="s">
        <v>729</v>
      </c>
      <c r="C97" s="33"/>
      <c r="D97" s="143">
        <v>440000</v>
      </c>
      <c r="E97" s="143"/>
      <c r="F97" s="33"/>
      <c r="G97" s="33"/>
      <c r="H97" s="142" t="s">
        <v>350</v>
      </c>
      <c r="I97" s="142"/>
      <c r="J97" s="33"/>
      <c r="K97" s="33"/>
      <c r="L97" s="142" t="s">
        <v>350</v>
      </c>
      <c r="M97" s="142"/>
      <c r="N97" s="33"/>
      <c r="O97" s="33"/>
      <c r="P97" s="142" t="s">
        <v>730</v>
      </c>
      <c r="Q97" s="142"/>
      <c r="R97" s="141" t="s">
        <v>341</v>
      </c>
      <c r="S97" s="33"/>
      <c r="T97" s="142" t="s">
        <v>350</v>
      </c>
      <c r="U97" s="142"/>
      <c r="V97" s="33"/>
    </row>
    <row r="98" spans="1:22">
      <c r="A98" s="14"/>
      <c r="B98" s="141"/>
      <c r="C98" s="33"/>
      <c r="D98" s="143"/>
      <c r="E98" s="143"/>
      <c r="F98" s="33"/>
      <c r="G98" s="33"/>
      <c r="H98" s="142"/>
      <c r="I98" s="142"/>
      <c r="J98" s="33"/>
      <c r="K98" s="33"/>
      <c r="L98" s="142"/>
      <c r="M98" s="142"/>
      <c r="N98" s="33"/>
      <c r="O98" s="33"/>
      <c r="P98" s="142"/>
      <c r="Q98" s="142"/>
      <c r="R98" s="141"/>
      <c r="S98" s="33"/>
      <c r="T98" s="142"/>
      <c r="U98" s="142"/>
      <c r="V98" s="33"/>
    </row>
    <row r="99" spans="1:22">
      <c r="A99" s="14"/>
      <c r="B99" s="138" t="s">
        <v>36</v>
      </c>
      <c r="C99" s="30"/>
      <c r="D99" s="139" t="s">
        <v>350</v>
      </c>
      <c r="E99" s="139"/>
      <c r="F99" s="30"/>
      <c r="G99" s="30"/>
      <c r="H99" s="140">
        <v>5631</v>
      </c>
      <c r="I99" s="140"/>
      <c r="J99" s="30"/>
      <c r="K99" s="30"/>
      <c r="L99" s="139" t="s">
        <v>350</v>
      </c>
      <c r="M99" s="139"/>
      <c r="N99" s="30"/>
      <c r="O99" s="30"/>
      <c r="P99" s="139" t="s">
        <v>350</v>
      </c>
      <c r="Q99" s="139"/>
      <c r="R99" s="30"/>
      <c r="S99" s="30"/>
      <c r="T99" s="140">
        <v>5631</v>
      </c>
      <c r="U99" s="140"/>
      <c r="V99" s="30"/>
    </row>
    <row r="100" spans="1:22">
      <c r="A100" s="14"/>
      <c r="B100" s="138"/>
      <c r="C100" s="30"/>
      <c r="D100" s="139"/>
      <c r="E100" s="139"/>
      <c r="F100" s="30"/>
      <c r="G100" s="30"/>
      <c r="H100" s="140"/>
      <c r="I100" s="140"/>
      <c r="J100" s="30"/>
      <c r="K100" s="30"/>
      <c r="L100" s="139"/>
      <c r="M100" s="139"/>
      <c r="N100" s="30"/>
      <c r="O100" s="30"/>
      <c r="P100" s="139"/>
      <c r="Q100" s="139"/>
      <c r="R100" s="30"/>
      <c r="S100" s="30"/>
      <c r="T100" s="140"/>
      <c r="U100" s="140"/>
      <c r="V100" s="30"/>
    </row>
    <row r="101" spans="1:22">
      <c r="A101" s="14"/>
      <c r="B101" s="141" t="s">
        <v>37</v>
      </c>
      <c r="C101" s="33"/>
      <c r="D101" s="142">
        <v>112</v>
      </c>
      <c r="E101" s="142"/>
      <c r="F101" s="33"/>
      <c r="G101" s="33"/>
      <c r="H101" s="142" t="s">
        <v>350</v>
      </c>
      <c r="I101" s="142"/>
      <c r="J101" s="33"/>
      <c r="K101" s="33"/>
      <c r="L101" s="142" t="s">
        <v>350</v>
      </c>
      <c r="M101" s="142"/>
      <c r="N101" s="33"/>
      <c r="O101" s="33"/>
      <c r="P101" s="142" t="s">
        <v>350</v>
      </c>
      <c r="Q101" s="142"/>
      <c r="R101" s="33"/>
      <c r="S101" s="33"/>
      <c r="T101" s="142">
        <v>112</v>
      </c>
      <c r="U101" s="142"/>
      <c r="V101" s="33"/>
    </row>
    <row r="102" spans="1:22">
      <c r="A102" s="14"/>
      <c r="B102" s="141"/>
      <c r="C102" s="33"/>
      <c r="D102" s="142"/>
      <c r="E102" s="142"/>
      <c r="F102" s="33"/>
      <c r="G102" s="33"/>
      <c r="H102" s="142"/>
      <c r="I102" s="142"/>
      <c r="J102" s="33"/>
      <c r="K102" s="33"/>
      <c r="L102" s="142"/>
      <c r="M102" s="142"/>
      <c r="N102" s="33"/>
      <c r="O102" s="33"/>
      <c r="P102" s="142"/>
      <c r="Q102" s="142"/>
      <c r="R102" s="33"/>
      <c r="S102" s="33"/>
      <c r="T102" s="142"/>
      <c r="U102" s="142"/>
      <c r="V102" s="33"/>
    </row>
    <row r="103" spans="1:22">
      <c r="A103" s="14"/>
      <c r="B103" s="138" t="s">
        <v>710</v>
      </c>
      <c r="C103" s="30"/>
      <c r="D103" s="139" t="s">
        <v>350</v>
      </c>
      <c r="E103" s="139"/>
      <c r="F103" s="30"/>
      <c r="G103" s="30"/>
      <c r="H103" s="140">
        <v>1397</v>
      </c>
      <c r="I103" s="140"/>
      <c r="J103" s="30"/>
      <c r="K103" s="30"/>
      <c r="L103" s="139" t="s">
        <v>350</v>
      </c>
      <c r="M103" s="139"/>
      <c r="N103" s="30"/>
      <c r="O103" s="30"/>
      <c r="P103" s="139" t="s">
        <v>350</v>
      </c>
      <c r="Q103" s="139"/>
      <c r="R103" s="30"/>
      <c r="S103" s="30"/>
      <c r="T103" s="140">
        <v>1397</v>
      </c>
      <c r="U103" s="140"/>
      <c r="V103" s="30"/>
    </row>
    <row r="104" spans="1:22" ht="15.75" thickBot="1">
      <c r="A104" s="14"/>
      <c r="B104" s="138"/>
      <c r="C104" s="30"/>
      <c r="D104" s="144"/>
      <c r="E104" s="144"/>
      <c r="F104" s="52"/>
      <c r="G104" s="30"/>
      <c r="H104" s="145"/>
      <c r="I104" s="145"/>
      <c r="J104" s="52"/>
      <c r="K104" s="30"/>
      <c r="L104" s="144"/>
      <c r="M104" s="144"/>
      <c r="N104" s="52"/>
      <c r="O104" s="30"/>
      <c r="P104" s="144"/>
      <c r="Q104" s="144"/>
      <c r="R104" s="52"/>
      <c r="S104" s="30"/>
      <c r="T104" s="145"/>
      <c r="U104" s="145"/>
      <c r="V104" s="52"/>
    </row>
    <row r="105" spans="1:22">
      <c r="A105" s="14"/>
      <c r="B105" s="146" t="s">
        <v>40</v>
      </c>
      <c r="C105" s="33"/>
      <c r="D105" s="147">
        <v>1155807</v>
      </c>
      <c r="E105" s="147"/>
      <c r="F105" s="27"/>
      <c r="G105" s="33"/>
      <c r="H105" s="147">
        <v>464886</v>
      </c>
      <c r="I105" s="147"/>
      <c r="J105" s="27"/>
      <c r="K105" s="33"/>
      <c r="L105" s="147">
        <v>10188</v>
      </c>
      <c r="M105" s="147"/>
      <c r="N105" s="27"/>
      <c r="O105" s="33"/>
      <c r="P105" s="149" t="s">
        <v>731</v>
      </c>
      <c r="Q105" s="149"/>
      <c r="R105" s="151" t="s">
        <v>341</v>
      </c>
      <c r="S105" s="33"/>
      <c r="T105" s="147">
        <v>61968</v>
      </c>
      <c r="U105" s="147"/>
      <c r="V105" s="27"/>
    </row>
    <row r="106" spans="1:22" ht="15.75" thickBot="1">
      <c r="A106" s="14"/>
      <c r="B106" s="146"/>
      <c r="C106" s="33"/>
      <c r="D106" s="148"/>
      <c r="E106" s="148"/>
      <c r="F106" s="38"/>
      <c r="G106" s="33"/>
      <c r="H106" s="148"/>
      <c r="I106" s="148"/>
      <c r="J106" s="38"/>
      <c r="K106" s="33"/>
      <c r="L106" s="148"/>
      <c r="M106" s="148"/>
      <c r="N106" s="38"/>
      <c r="O106" s="33"/>
      <c r="P106" s="150"/>
      <c r="Q106" s="150"/>
      <c r="R106" s="152"/>
      <c r="S106" s="33"/>
      <c r="T106" s="148"/>
      <c r="U106" s="148"/>
      <c r="V106" s="38"/>
    </row>
    <row r="107" spans="1:22">
      <c r="A107" s="14"/>
      <c r="B107" s="132" t="s">
        <v>41</v>
      </c>
      <c r="C107" s="20"/>
      <c r="D107" s="43"/>
      <c r="E107" s="43"/>
      <c r="F107" s="43"/>
      <c r="G107" s="20"/>
      <c r="H107" s="43"/>
      <c r="I107" s="43"/>
      <c r="J107" s="43"/>
      <c r="K107" s="20"/>
      <c r="L107" s="43"/>
      <c r="M107" s="43"/>
      <c r="N107" s="43"/>
      <c r="O107" s="20"/>
      <c r="P107" s="43"/>
      <c r="Q107" s="43"/>
      <c r="R107" s="43"/>
      <c r="S107" s="20"/>
      <c r="T107" s="43"/>
      <c r="U107" s="43"/>
      <c r="V107" s="43"/>
    </row>
    <row r="108" spans="1:22">
      <c r="A108" s="14"/>
      <c r="B108" s="141" t="s">
        <v>712</v>
      </c>
      <c r="C108" s="33"/>
      <c r="D108" s="142" t="s">
        <v>350</v>
      </c>
      <c r="E108" s="142"/>
      <c r="F108" s="33"/>
      <c r="G108" s="33"/>
      <c r="H108" s="143">
        <v>1200326</v>
      </c>
      <c r="I108" s="143"/>
      <c r="J108" s="33"/>
      <c r="K108" s="33"/>
      <c r="L108" s="143">
        <v>448034</v>
      </c>
      <c r="M108" s="143"/>
      <c r="N108" s="33"/>
      <c r="O108" s="33"/>
      <c r="P108" s="142" t="s">
        <v>350</v>
      </c>
      <c r="Q108" s="142"/>
      <c r="R108" s="33"/>
      <c r="S108" s="33"/>
      <c r="T108" s="143">
        <v>1648360</v>
      </c>
      <c r="U108" s="143"/>
      <c r="V108" s="33"/>
    </row>
    <row r="109" spans="1:22">
      <c r="A109" s="14"/>
      <c r="B109" s="141"/>
      <c r="C109" s="33"/>
      <c r="D109" s="142"/>
      <c r="E109" s="142"/>
      <c r="F109" s="33"/>
      <c r="G109" s="33"/>
      <c r="H109" s="143"/>
      <c r="I109" s="143"/>
      <c r="J109" s="33"/>
      <c r="K109" s="33"/>
      <c r="L109" s="143"/>
      <c r="M109" s="143"/>
      <c r="N109" s="33"/>
      <c r="O109" s="33"/>
      <c r="P109" s="142"/>
      <c r="Q109" s="142"/>
      <c r="R109" s="33"/>
      <c r="S109" s="33"/>
      <c r="T109" s="143"/>
      <c r="U109" s="143"/>
      <c r="V109" s="33"/>
    </row>
    <row r="110" spans="1:22">
      <c r="A110" s="14"/>
      <c r="B110" s="138" t="s">
        <v>43</v>
      </c>
      <c r="C110" s="30"/>
      <c r="D110" s="139" t="s">
        <v>350</v>
      </c>
      <c r="E110" s="139"/>
      <c r="F110" s="30"/>
      <c r="G110" s="30"/>
      <c r="H110" s="140">
        <v>6142</v>
      </c>
      <c r="I110" s="140"/>
      <c r="J110" s="30"/>
      <c r="K110" s="30"/>
      <c r="L110" s="139" t="s">
        <v>350</v>
      </c>
      <c r="M110" s="139"/>
      <c r="N110" s="30"/>
      <c r="O110" s="30"/>
      <c r="P110" s="139" t="s">
        <v>350</v>
      </c>
      <c r="Q110" s="139"/>
      <c r="R110" s="30"/>
      <c r="S110" s="30"/>
      <c r="T110" s="140">
        <v>6142</v>
      </c>
      <c r="U110" s="140"/>
      <c r="V110" s="30"/>
    </row>
    <row r="111" spans="1:22">
      <c r="A111" s="14"/>
      <c r="B111" s="138"/>
      <c r="C111" s="30"/>
      <c r="D111" s="139"/>
      <c r="E111" s="139"/>
      <c r="F111" s="30"/>
      <c r="G111" s="30"/>
      <c r="H111" s="140"/>
      <c r="I111" s="140"/>
      <c r="J111" s="30"/>
      <c r="K111" s="30"/>
      <c r="L111" s="139"/>
      <c r="M111" s="139"/>
      <c r="N111" s="30"/>
      <c r="O111" s="30"/>
      <c r="P111" s="139"/>
      <c r="Q111" s="139"/>
      <c r="R111" s="30"/>
      <c r="S111" s="30"/>
      <c r="T111" s="140"/>
      <c r="U111" s="140"/>
      <c r="V111" s="30"/>
    </row>
    <row r="112" spans="1:22">
      <c r="A112" s="14"/>
      <c r="B112" s="141" t="s">
        <v>44</v>
      </c>
      <c r="C112" s="33"/>
      <c r="D112" s="142" t="s">
        <v>350</v>
      </c>
      <c r="E112" s="142"/>
      <c r="F112" s="33"/>
      <c r="G112" s="33"/>
      <c r="H112" s="143">
        <v>4071</v>
      </c>
      <c r="I112" s="143"/>
      <c r="J112" s="33"/>
      <c r="K112" s="33"/>
      <c r="L112" s="142" t="s">
        <v>350</v>
      </c>
      <c r="M112" s="142"/>
      <c r="N112" s="33"/>
      <c r="O112" s="33"/>
      <c r="P112" s="142" t="s">
        <v>350</v>
      </c>
      <c r="Q112" s="142"/>
      <c r="R112" s="33"/>
      <c r="S112" s="33"/>
      <c r="T112" s="143">
        <v>4071</v>
      </c>
      <c r="U112" s="143"/>
      <c r="V112" s="33"/>
    </row>
    <row r="113" spans="1:22">
      <c r="A113" s="14"/>
      <c r="B113" s="141"/>
      <c r="C113" s="33"/>
      <c r="D113" s="142"/>
      <c r="E113" s="142"/>
      <c r="F113" s="33"/>
      <c r="G113" s="33"/>
      <c r="H113" s="143"/>
      <c r="I113" s="143"/>
      <c r="J113" s="33"/>
      <c r="K113" s="33"/>
      <c r="L113" s="142"/>
      <c r="M113" s="142"/>
      <c r="N113" s="33"/>
      <c r="O113" s="33"/>
      <c r="P113" s="142"/>
      <c r="Q113" s="142"/>
      <c r="R113" s="33"/>
      <c r="S113" s="33"/>
      <c r="T113" s="143"/>
      <c r="U113" s="143"/>
      <c r="V113" s="33"/>
    </row>
    <row r="114" spans="1:22">
      <c r="A114" s="14"/>
      <c r="B114" s="138" t="s">
        <v>45</v>
      </c>
      <c r="C114" s="30"/>
      <c r="D114" s="139" t="s">
        <v>350</v>
      </c>
      <c r="E114" s="139"/>
      <c r="F114" s="30"/>
      <c r="G114" s="30"/>
      <c r="H114" s="139" t="s">
        <v>732</v>
      </c>
      <c r="I114" s="139"/>
      <c r="J114" s="138" t="s">
        <v>341</v>
      </c>
      <c r="K114" s="30"/>
      <c r="L114" s="139" t="s">
        <v>733</v>
      </c>
      <c r="M114" s="139"/>
      <c r="N114" s="138" t="s">
        <v>341</v>
      </c>
      <c r="O114" s="30"/>
      <c r="P114" s="139" t="s">
        <v>350</v>
      </c>
      <c r="Q114" s="139"/>
      <c r="R114" s="30"/>
      <c r="S114" s="30"/>
      <c r="T114" s="139" t="s">
        <v>734</v>
      </c>
      <c r="U114" s="139"/>
      <c r="V114" s="138" t="s">
        <v>341</v>
      </c>
    </row>
    <row r="115" spans="1:22" ht="15.75" thickBot="1">
      <c r="A115" s="14"/>
      <c r="B115" s="138"/>
      <c r="C115" s="30"/>
      <c r="D115" s="144"/>
      <c r="E115" s="144"/>
      <c r="F115" s="52"/>
      <c r="G115" s="30"/>
      <c r="H115" s="144"/>
      <c r="I115" s="144"/>
      <c r="J115" s="153"/>
      <c r="K115" s="30"/>
      <c r="L115" s="144"/>
      <c r="M115" s="144"/>
      <c r="N115" s="153"/>
      <c r="O115" s="30"/>
      <c r="P115" s="144"/>
      <c r="Q115" s="144"/>
      <c r="R115" s="52"/>
      <c r="S115" s="30"/>
      <c r="T115" s="144"/>
      <c r="U115" s="144"/>
      <c r="V115" s="153"/>
    </row>
    <row r="116" spans="1:22">
      <c r="A116" s="14"/>
      <c r="B116" s="33"/>
      <c r="C116" s="33"/>
      <c r="D116" s="149" t="s">
        <v>350</v>
      </c>
      <c r="E116" s="149"/>
      <c r="F116" s="27"/>
      <c r="G116" s="33"/>
      <c r="H116" s="147">
        <v>1003502</v>
      </c>
      <c r="I116" s="147"/>
      <c r="J116" s="27"/>
      <c r="K116" s="33"/>
      <c r="L116" s="147">
        <v>442835</v>
      </c>
      <c r="M116" s="147"/>
      <c r="N116" s="27"/>
      <c r="O116" s="33"/>
      <c r="P116" s="149" t="s">
        <v>350</v>
      </c>
      <c r="Q116" s="149"/>
      <c r="R116" s="27"/>
      <c r="S116" s="33"/>
      <c r="T116" s="147">
        <v>1446337</v>
      </c>
      <c r="U116" s="147"/>
      <c r="V116" s="27"/>
    </row>
    <row r="117" spans="1:22" ht="15.75" thickBot="1">
      <c r="A117" s="14"/>
      <c r="B117" s="33"/>
      <c r="C117" s="33"/>
      <c r="D117" s="150"/>
      <c r="E117" s="150"/>
      <c r="F117" s="38"/>
      <c r="G117" s="33"/>
      <c r="H117" s="148"/>
      <c r="I117" s="148"/>
      <c r="J117" s="38"/>
      <c r="K117" s="33"/>
      <c r="L117" s="148"/>
      <c r="M117" s="148"/>
      <c r="N117" s="38"/>
      <c r="O117" s="33"/>
      <c r="P117" s="150"/>
      <c r="Q117" s="150"/>
      <c r="R117" s="38"/>
      <c r="S117" s="33"/>
      <c r="T117" s="148"/>
      <c r="U117" s="148"/>
      <c r="V117" s="38"/>
    </row>
    <row r="118" spans="1:22">
      <c r="A118" s="14"/>
      <c r="B118" s="138" t="s">
        <v>716</v>
      </c>
      <c r="C118" s="30"/>
      <c r="D118" s="154">
        <v>235334</v>
      </c>
      <c r="E118" s="154"/>
      <c r="F118" s="43"/>
      <c r="G118" s="30"/>
      <c r="H118" s="155" t="s">
        <v>350</v>
      </c>
      <c r="I118" s="155"/>
      <c r="J118" s="43"/>
      <c r="K118" s="30"/>
      <c r="L118" s="155" t="s">
        <v>350</v>
      </c>
      <c r="M118" s="155"/>
      <c r="N118" s="43"/>
      <c r="O118" s="30"/>
      <c r="P118" s="155" t="s">
        <v>735</v>
      </c>
      <c r="Q118" s="155"/>
      <c r="R118" s="156" t="s">
        <v>341</v>
      </c>
      <c r="S118" s="30"/>
      <c r="T118" s="155" t="s">
        <v>350</v>
      </c>
      <c r="U118" s="155"/>
      <c r="V118" s="43"/>
    </row>
    <row r="119" spans="1:22">
      <c r="A119" s="14"/>
      <c r="B119" s="138"/>
      <c r="C119" s="30"/>
      <c r="D119" s="140"/>
      <c r="E119" s="140"/>
      <c r="F119" s="30"/>
      <c r="G119" s="30"/>
      <c r="H119" s="139"/>
      <c r="I119" s="139"/>
      <c r="J119" s="30"/>
      <c r="K119" s="30"/>
      <c r="L119" s="139"/>
      <c r="M119" s="139"/>
      <c r="N119" s="30"/>
      <c r="O119" s="30"/>
      <c r="P119" s="139"/>
      <c r="Q119" s="139"/>
      <c r="R119" s="138"/>
      <c r="S119" s="30"/>
      <c r="T119" s="139"/>
      <c r="U119" s="139"/>
      <c r="V119" s="30"/>
    </row>
    <row r="120" spans="1:22">
      <c r="A120" s="14"/>
      <c r="B120" s="141" t="s">
        <v>47</v>
      </c>
      <c r="C120" s="33"/>
      <c r="D120" s="143">
        <v>10207</v>
      </c>
      <c r="E120" s="143"/>
      <c r="F120" s="33"/>
      <c r="G120" s="33"/>
      <c r="H120" s="143">
        <v>3102</v>
      </c>
      <c r="I120" s="143"/>
      <c r="J120" s="33"/>
      <c r="K120" s="33"/>
      <c r="L120" s="142" t="s">
        <v>350</v>
      </c>
      <c r="M120" s="142"/>
      <c r="N120" s="33"/>
      <c r="O120" s="33"/>
      <c r="P120" s="142" t="s">
        <v>350</v>
      </c>
      <c r="Q120" s="142"/>
      <c r="R120" s="33"/>
      <c r="S120" s="33"/>
      <c r="T120" s="143">
        <v>13309</v>
      </c>
      <c r="U120" s="143"/>
      <c r="V120" s="33"/>
    </row>
    <row r="121" spans="1:22" ht="15.75" thickBot="1">
      <c r="A121" s="14"/>
      <c r="B121" s="141"/>
      <c r="C121" s="33"/>
      <c r="D121" s="148"/>
      <c r="E121" s="148"/>
      <c r="F121" s="38"/>
      <c r="G121" s="33"/>
      <c r="H121" s="148"/>
      <c r="I121" s="148"/>
      <c r="J121" s="38"/>
      <c r="K121" s="33"/>
      <c r="L121" s="150"/>
      <c r="M121" s="150"/>
      <c r="N121" s="38"/>
      <c r="O121" s="33"/>
      <c r="P121" s="150"/>
      <c r="Q121" s="150"/>
      <c r="R121" s="38"/>
      <c r="S121" s="33"/>
      <c r="T121" s="148"/>
      <c r="U121" s="148"/>
      <c r="V121" s="38"/>
    </row>
    <row r="122" spans="1:22">
      <c r="A122" s="14"/>
      <c r="B122" s="157" t="s">
        <v>48</v>
      </c>
      <c r="C122" s="30"/>
      <c r="D122" s="156" t="s">
        <v>273</v>
      </c>
      <c r="E122" s="154">
        <v>1401348</v>
      </c>
      <c r="F122" s="43"/>
      <c r="G122" s="30"/>
      <c r="H122" s="156" t="s">
        <v>273</v>
      </c>
      <c r="I122" s="154">
        <v>1471490</v>
      </c>
      <c r="J122" s="43"/>
      <c r="K122" s="30"/>
      <c r="L122" s="156" t="s">
        <v>273</v>
      </c>
      <c r="M122" s="154">
        <v>453023</v>
      </c>
      <c r="N122" s="43"/>
      <c r="O122" s="30"/>
      <c r="P122" s="156" t="s">
        <v>273</v>
      </c>
      <c r="Q122" s="155" t="s">
        <v>736</v>
      </c>
      <c r="R122" s="156" t="s">
        <v>341</v>
      </c>
      <c r="S122" s="30"/>
      <c r="T122" s="156" t="s">
        <v>273</v>
      </c>
      <c r="U122" s="154">
        <v>1521614</v>
      </c>
      <c r="V122" s="43"/>
    </row>
    <row r="123" spans="1:22" ht="15.75" thickBot="1">
      <c r="A123" s="14"/>
      <c r="B123" s="157"/>
      <c r="C123" s="30"/>
      <c r="D123" s="158"/>
      <c r="E123" s="159"/>
      <c r="F123" s="44"/>
      <c r="G123" s="30"/>
      <c r="H123" s="158"/>
      <c r="I123" s="159"/>
      <c r="J123" s="44"/>
      <c r="K123" s="30"/>
      <c r="L123" s="158"/>
      <c r="M123" s="159"/>
      <c r="N123" s="44"/>
      <c r="O123" s="30"/>
      <c r="P123" s="158"/>
      <c r="Q123" s="160"/>
      <c r="R123" s="158"/>
      <c r="S123" s="30"/>
      <c r="T123" s="158"/>
      <c r="U123" s="159"/>
      <c r="V123" s="44"/>
    </row>
    <row r="124" spans="1:22" ht="15.75" thickTop="1">
      <c r="A124" s="14"/>
      <c r="B124" s="134" t="s">
        <v>719</v>
      </c>
      <c r="C124" s="13"/>
      <c r="D124" s="100"/>
      <c r="E124" s="100"/>
      <c r="F124" s="100"/>
      <c r="G124" s="13"/>
      <c r="H124" s="100"/>
      <c r="I124" s="100"/>
      <c r="J124" s="100"/>
      <c r="K124" s="13"/>
      <c r="L124" s="100"/>
      <c r="M124" s="100"/>
      <c r="N124" s="100"/>
      <c r="O124" s="13"/>
      <c r="P124" s="100"/>
      <c r="Q124" s="100"/>
      <c r="R124" s="100"/>
      <c r="S124" s="13"/>
      <c r="T124" s="100"/>
      <c r="U124" s="100"/>
      <c r="V124" s="100"/>
    </row>
    <row r="125" spans="1:22">
      <c r="A125" s="14"/>
      <c r="B125" s="132" t="s">
        <v>49</v>
      </c>
      <c r="C125" s="20"/>
      <c r="D125" s="30"/>
      <c r="E125" s="30"/>
      <c r="F125" s="30"/>
      <c r="G125" s="20"/>
      <c r="H125" s="30"/>
      <c r="I125" s="30"/>
      <c r="J125" s="30"/>
      <c r="K125" s="20"/>
      <c r="L125" s="30"/>
      <c r="M125" s="30"/>
      <c r="N125" s="30"/>
      <c r="O125" s="20"/>
      <c r="P125" s="30"/>
      <c r="Q125" s="30"/>
      <c r="R125" s="30"/>
      <c r="S125" s="20"/>
      <c r="T125" s="30"/>
      <c r="U125" s="30"/>
      <c r="V125" s="30"/>
    </row>
    <row r="126" spans="1:22">
      <c r="A126" s="14"/>
      <c r="B126" s="141" t="s">
        <v>50</v>
      </c>
      <c r="C126" s="33"/>
      <c r="D126" s="141" t="s">
        <v>273</v>
      </c>
      <c r="E126" s="142" t="s">
        <v>350</v>
      </c>
      <c r="F126" s="33"/>
      <c r="G126" s="33"/>
      <c r="H126" s="141" t="s">
        <v>273</v>
      </c>
      <c r="I126" s="143">
        <v>2679</v>
      </c>
      <c r="J126" s="33"/>
      <c r="K126" s="33"/>
      <c r="L126" s="141" t="s">
        <v>273</v>
      </c>
      <c r="M126" s="142" t="s">
        <v>350</v>
      </c>
      <c r="N126" s="33"/>
      <c r="O126" s="33"/>
      <c r="P126" s="141" t="s">
        <v>273</v>
      </c>
      <c r="Q126" s="142" t="s">
        <v>350</v>
      </c>
      <c r="R126" s="33"/>
      <c r="S126" s="33"/>
      <c r="T126" s="141" t="s">
        <v>273</v>
      </c>
      <c r="U126" s="143">
        <v>2679</v>
      </c>
      <c r="V126" s="33"/>
    </row>
    <row r="127" spans="1:22">
      <c r="A127" s="14"/>
      <c r="B127" s="141"/>
      <c r="C127" s="33"/>
      <c r="D127" s="141"/>
      <c r="E127" s="142"/>
      <c r="F127" s="33"/>
      <c r="G127" s="33"/>
      <c r="H127" s="141"/>
      <c r="I127" s="143"/>
      <c r="J127" s="33"/>
      <c r="K127" s="33"/>
      <c r="L127" s="141"/>
      <c r="M127" s="142"/>
      <c r="N127" s="33"/>
      <c r="O127" s="33"/>
      <c r="P127" s="141"/>
      <c r="Q127" s="142"/>
      <c r="R127" s="33"/>
      <c r="S127" s="33"/>
      <c r="T127" s="141"/>
      <c r="U127" s="143"/>
      <c r="V127" s="33"/>
    </row>
    <row r="128" spans="1:22">
      <c r="A128" s="14"/>
      <c r="B128" s="138" t="s">
        <v>51</v>
      </c>
      <c r="C128" s="30"/>
      <c r="D128" s="139" t="s">
        <v>350</v>
      </c>
      <c r="E128" s="139"/>
      <c r="F128" s="30"/>
      <c r="G128" s="30"/>
      <c r="H128" s="139">
        <v>17</v>
      </c>
      <c r="I128" s="139"/>
      <c r="J128" s="30"/>
      <c r="K128" s="30"/>
      <c r="L128" s="139" t="s">
        <v>350</v>
      </c>
      <c r="M128" s="139"/>
      <c r="N128" s="30"/>
      <c r="O128" s="30"/>
      <c r="P128" s="139" t="s">
        <v>350</v>
      </c>
      <c r="Q128" s="139"/>
      <c r="R128" s="30"/>
      <c r="S128" s="30"/>
      <c r="T128" s="139">
        <v>17</v>
      </c>
      <c r="U128" s="139"/>
      <c r="V128" s="30"/>
    </row>
    <row r="129" spans="1:22">
      <c r="A129" s="14"/>
      <c r="B129" s="138"/>
      <c r="C129" s="30"/>
      <c r="D129" s="139"/>
      <c r="E129" s="139"/>
      <c r="F129" s="30"/>
      <c r="G129" s="30"/>
      <c r="H129" s="139"/>
      <c r="I129" s="139"/>
      <c r="J129" s="30"/>
      <c r="K129" s="30"/>
      <c r="L129" s="139"/>
      <c r="M129" s="139"/>
      <c r="N129" s="30"/>
      <c r="O129" s="30"/>
      <c r="P129" s="139"/>
      <c r="Q129" s="139"/>
      <c r="R129" s="30"/>
      <c r="S129" s="30"/>
      <c r="T129" s="139"/>
      <c r="U129" s="139"/>
      <c r="V129" s="30"/>
    </row>
    <row r="130" spans="1:22">
      <c r="A130" s="14"/>
      <c r="B130" s="141" t="s">
        <v>720</v>
      </c>
      <c r="C130" s="33"/>
      <c r="D130" s="143">
        <v>3920</v>
      </c>
      <c r="E130" s="143"/>
      <c r="F130" s="33"/>
      <c r="G130" s="33"/>
      <c r="H130" s="143">
        <v>1115214</v>
      </c>
      <c r="I130" s="143"/>
      <c r="J130" s="33"/>
      <c r="K130" s="33"/>
      <c r="L130" s="142">
        <v>87</v>
      </c>
      <c r="M130" s="142"/>
      <c r="N130" s="33"/>
      <c r="O130" s="33"/>
      <c r="P130" s="142" t="s">
        <v>737</v>
      </c>
      <c r="Q130" s="142"/>
      <c r="R130" s="141" t="s">
        <v>341</v>
      </c>
      <c r="S130" s="33"/>
      <c r="T130" s="142" t="s">
        <v>350</v>
      </c>
      <c r="U130" s="142"/>
      <c r="V130" s="33"/>
    </row>
    <row r="131" spans="1:22">
      <c r="A131" s="14"/>
      <c r="B131" s="141"/>
      <c r="C131" s="33"/>
      <c r="D131" s="143"/>
      <c r="E131" s="143"/>
      <c r="F131" s="33"/>
      <c r="G131" s="33"/>
      <c r="H131" s="143"/>
      <c r="I131" s="143"/>
      <c r="J131" s="33"/>
      <c r="K131" s="33"/>
      <c r="L131" s="142"/>
      <c r="M131" s="142"/>
      <c r="N131" s="33"/>
      <c r="O131" s="33"/>
      <c r="P131" s="142"/>
      <c r="Q131" s="142"/>
      <c r="R131" s="141"/>
      <c r="S131" s="33"/>
      <c r="T131" s="142"/>
      <c r="U131" s="142"/>
      <c r="V131" s="33"/>
    </row>
    <row r="132" spans="1:22">
      <c r="A132" s="14"/>
      <c r="B132" s="138" t="s">
        <v>738</v>
      </c>
      <c r="C132" s="30"/>
      <c r="D132" s="139" t="s">
        <v>350</v>
      </c>
      <c r="E132" s="139"/>
      <c r="F132" s="30"/>
      <c r="G132" s="30"/>
      <c r="H132" s="139" t="s">
        <v>350</v>
      </c>
      <c r="I132" s="139"/>
      <c r="J132" s="30"/>
      <c r="K132" s="30"/>
      <c r="L132" s="140">
        <v>9692</v>
      </c>
      <c r="M132" s="140"/>
      <c r="N132" s="30"/>
      <c r="O132" s="30"/>
      <c r="P132" s="139" t="s">
        <v>739</v>
      </c>
      <c r="Q132" s="139"/>
      <c r="R132" s="138" t="s">
        <v>341</v>
      </c>
      <c r="S132" s="30"/>
      <c r="T132" s="139" t="s">
        <v>350</v>
      </c>
      <c r="U132" s="139"/>
      <c r="V132" s="30"/>
    </row>
    <row r="133" spans="1:22">
      <c r="A133" s="14"/>
      <c r="B133" s="138"/>
      <c r="C133" s="30"/>
      <c r="D133" s="139"/>
      <c r="E133" s="139"/>
      <c r="F133" s="30"/>
      <c r="G133" s="30"/>
      <c r="H133" s="139"/>
      <c r="I133" s="139"/>
      <c r="J133" s="30"/>
      <c r="K133" s="30"/>
      <c r="L133" s="140"/>
      <c r="M133" s="140"/>
      <c r="N133" s="30"/>
      <c r="O133" s="30"/>
      <c r="P133" s="139"/>
      <c r="Q133" s="139"/>
      <c r="R133" s="138"/>
      <c r="S133" s="30"/>
      <c r="T133" s="139"/>
      <c r="U133" s="139"/>
      <c r="V133" s="30"/>
    </row>
    <row r="134" spans="1:22">
      <c r="A134" s="14"/>
      <c r="B134" s="141" t="s">
        <v>721</v>
      </c>
      <c r="C134" s="33"/>
      <c r="D134" s="143">
        <v>10123</v>
      </c>
      <c r="E134" s="143"/>
      <c r="F134" s="33"/>
      <c r="G134" s="33"/>
      <c r="H134" s="143">
        <v>108245</v>
      </c>
      <c r="I134" s="143"/>
      <c r="J134" s="33"/>
      <c r="K134" s="33"/>
      <c r="L134" s="142">
        <v>256</v>
      </c>
      <c r="M134" s="142"/>
      <c r="N134" s="33"/>
      <c r="O134" s="33"/>
      <c r="P134" s="142" t="s">
        <v>350</v>
      </c>
      <c r="Q134" s="142"/>
      <c r="R134" s="33"/>
      <c r="S134" s="33"/>
      <c r="T134" s="143">
        <v>118624</v>
      </c>
      <c r="U134" s="143"/>
      <c r="V134" s="33"/>
    </row>
    <row r="135" spans="1:22" ht="15.75" thickBot="1">
      <c r="A135" s="14"/>
      <c r="B135" s="141"/>
      <c r="C135" s="33"/>
      <c r="D135" s="148"/>
      <c r="E135" s="148"/>
      <c r="F135" s="38"/>
      <c r="G135" s="33"/>
      <c r="H135" s="148"/>
      <c r="I135" s="148"/>
      <c r="J135" s="38"/>
      <c r="K135" s="33"/>
      <c r="L135" s="150"/>
      <c r="M135" s="150"/>
      <c r="N135" s="38"/>
      <c r="O135" s="33"/>
      <c r="P135" s="150"/>
      <c r="Q135" s="150"/>
      <c r="R135" s="38"/>
      <c r="S135" s="33"/>
      <c r="T135" s="148"/>
      <c r="U135" s="148"/>
      <c r="V135" s="38"/>
    </row>
    <row r="136" spans="1:22">
      <c r="A136" s="14"/>
      <c r="B136" s="157" t="s">
        <v>55</v>
      </c>
      <c r="C136" s="30"/>
      <c r="D136" s="154">
        <v>14043</v>
      </c>
      <c r="E136" s="154"/>
      <c r="F136" s="43"/>
      <c r="G136" s="30"/>
      <c r="H136" s="154">
        <v>1226155</v>
      </c>
      <c r="I136" s="154"/>
      <c r="J136" s="43"/>
      <c r="K136" s="30"/>
      <c r="L136" s="154">
        <v>10035</v>
      </c>
      <c r="M136" s="154"/>
      <c r="N136" s="43"/>
      <c r="O136" s="30"/>
      <c r="P136" s="155" t="s">
        <v>728</v>
      </c>
      <c r="Q136" s="155"/>
      <c r="R136" s="156" t="s">
        <v>341</v>
      </c>
      <c r="S136" s="30"/>
      <c r="T136" s="154">
        <v>121320</v>
      </c>
      <c r="U136" s="154"/>
      <c r="V136" s="43"/>
    </row>
    <row r="137" spans="1:22" ht="15.75" thickBot="1">
      <c r="A137" s="14"/>
      <c r="B137" s="157"/>
      <c r="C137" s="30"/>
      <c r="D137" s="145"/>
      <c r="E137" s="145"/>
      <c r="F137" s="52"/>
      <c r="G137" s="30"/>
      <c r="H137" s="145"/>
      <c r="I137" s="145"/>
      <c r="J137" s="52"/>
      <c r="K137" s="30"/>
      <c r="L137" s="145"/>
      <c r="M137" s="145"/>
      <c r="N137" s="52"/>
      <c r="O137" s="30"/>
      <c r="P137" s="144"/>
      <c r="Q137" s="144"/>
      <c r="R137" s="153"/>
      <c r="S137" s="30"/>
      <c r="T137" s="145"/>
      <c r="U137" s="145"/>
      <c r="V137" s="52"/>
    </row>
    <row r="138" spans="1:22">
      <c r="A138" s="14"/>
      <c r="B138" s="141" t="s">
        <v>56</v>
      </c>
      <c r="C138" s="33"/>
      <c r="D138" s="147">
        <v>450000</v>
      </c>
      <c r="E138" s="147"/>
      <c r="F138" s="27"/>
      <c r="G138" s="33"/>
      <c r="H138" s="147">
        <v>10000</v>
      </c>
      <c r="I138" s="147"/>
      <c r="J138" s="27"/>
      <c r="K138" s="33"/>
      <c r="L138" s="149" t="s">
        <v>350</v>
      </c>
      <c r="M138" s="149"/>
      <c r="N138" s="27"/>
      <c r="O138" s="33"/>
      <c r="P138" s="149" t="s">
        <v>350</v>
      </c>
      <c r="Q138" s="149"/>
      <c r="R138" s="27"/>
      <c r="S138" s="33"/>
      <c r="T138" s="147">
        <v>460000</v>
      </c>
      <c r="U138" s="147"/>
      <c r="V138" s="27"/>
    </row>
    <row r="139" spans="1:22">
      <c r="A139" s="14"/>
      <c r="B139" s="141"/>
      <c r="C139" s="33"/>
      <c r="D139" s="143"/>
      <c r="E139" s="143"/>
      <c r="F139" s="33"/>
      <c r="G139" s="33"/>
      <c r="H139" s="143"/>
      <c r="I139" s="143"/>
      <c r="J139" s="33"/>
      <c r="K139" s="33"/>
      <c r="L139" s="142"/>
      <c r="M139" s="142"/>
      <c r="N139" s="33"/>
      <c r="O139" s="33"/>
      <c r="P139" s="142"/>
      <c r="Q139" s="142"/>
      <c r="R139" s="33"/>
      <c r="S139" s="33"/>
      <c r="T139" s="143"/>
      <c r="U139" s="143"/>
      <c r="V139" s="33"/>
    </row>
    <row r="140" spans="1:22">
      <c r="A140" s="14"/>
      <c r="B140" s="138" t="s">
        <v>740</v>
      </c>
      <c r="C140" s="30"/>
      <c r="D140" s="139" t="s">
        <v>350</v>
      </c>
      <c r="E140" s="139"/>
      <c r="F140" s="30"/>
      <c r="G140" s="30"/>
      <c r="H140" s="139" t="s">
        <v>350</v>
      </c>
      <c r="I140" s="139"/>
      <c r="J140" s="30"/>
      <c r="K140" s="30"/>
      <c r="L140" s="140">
        <v>440000</v>
      </c>
      <c r="M140" s="140"/>
      <c r="N140" s="30"/>
      <c r="O140" s="30"/>
      <c r="P140" s="139" t="s">
        <v>730</v>
      </c>
      <c r="Q140" s="139"/>
      <c r="R140" s="138" t="s">
        <v>341</v>
      </c>
      <c r="S140" s="30"/>
      <c r="T140" s="139" t="s">
        <v>350</v>
      </c>
      <c r="U140" s="139"/>
      <c r="V140" s="30"/>
    </row>
    <row r="141" spans="1:22">
      <c r="A141" s="14"/>
      <c r="B141" s="138"/>
      <c r="C141" s="30"/>
      <c r="D141" s="139"/>
      <c r="E141" s="139"/>
      <c r="F141" s="30"/>
      <c r="G141" s="30"/>
      <c r="H141" s="139"/>
      <c r="I141" s="139"/>
      <c r="J141" s="30"/>
      <c r="K141" s="30"/>
      <c r="L141" s="140"/>
      <c r="M141" s="140"/>
      <c r="N141" s="30"/>
      <c r="O141" s="30"/>
      <c r="P141" s="139"/>
      <c r="Q141" s="139"/>
      <c r="R141" s="138"/>
      <c r="S141" s="30"/>
      <c r="T141" s="139"/>
      <c r="U141" s="139"/>
      <c r="V141" s="30"/>
    </row>
    <row r="142" spans="1:22">
      <c r="A142" s="14"/>
      <c r="B142" s="141" t="s">
        <v>57</v>
      </c>
      <c r="C142" s="33"/>
      <c r="D142" s="142" t="s">
        <v>350</v>
      </c>
      <c r="E142" s="142"/>
      <c r="F142" s="33"/>
      <c r="G142" s="33"/>
      <c r="H142" s="143">
        <v>2989</v>
      </c>
      <c r="I142" s="143"/>
      <c r="J142" s="33"/>
      <c r="K142" s="33"/>
      <c r="L142" s="142" t="s">
        <v>350</v>
      </c>
      <c r="M142" s="142"/>
      <c r="N142" s="33"/>
      <c r="O142" s="33"/>
      <c r="P142" s="142" t="s">
        <v>350</v>
      </c>
      <c r="Q142" s="142"/>
      <c r="R142" s="33"/>
      <c r="S142" s="33"/>
      <c r="T142" s="143">
        <v>2989</v>
      </c>
      <c r="U142" s="143"/>
      <c r="V142" s="33"/>
    </row>
    <row r="143" spans="1:22">
      <c r="A143" s="14"/>
      <c r="B143" s="141"/>
      <c r="C143" s="33"/>
      <c r="D143" s="142"/>
      <c r="E143" s="142"/>
      <c r="F143" s="33"/>
      <c r="G143" s="33"/>
      <c r="H143" s="143"/>
      <c r="I143" s="143"/>
      <c r="J143" s="33"/>
      <c r="K143" s="33"/>
      <c r="L143" s="142"/>
      <c r="M143" s="142"/>
      <c r="N143" s="33"/>
      <c r="O143" s="33"/>
      <c r="P143" s="142"/>
      <c r="Q143" s="142"/>
      <c r="R143" s="33"/>
      <c r="S143" s="33"/>
      <c r="T143" s="143"/>
      <c r="U143" s="143"/>
      <c r="V143" s="33"/>
    </row>
    <row r="144" spans="1:22">
      <c r="A144" s="14"/>
      <c r="B144" s="138" t="s">
        <v>37</v>
      </c>
      <c r="C144" s="30"/>
      <c r="D144" s="140">
        <v>91764</v>
      </c>
      <c r="E144" s="140"/>
      <c r="F144" s="30"/>
      <c r="G144" s="30"/>
      <c r="H144" s="139" t="s">
        <v>350</v>
      </c>
      <c r="I144" s="139"/>
      <c r="J144" s="30"/>
      <c r="K144" s="30"/>
      <c r="L144" s="139" t="s">
        <v>350</v>
      </c>
      <c r="M144" s="139"/>
      <c r="N144" s="30"/>
      <c r="O144" s="30"/>
      <c r="P144" s="139" t="s">
        <v>350</v>
      </c>
      <c r="Q144" s="139"/>
      <c r="R144" s="30"/>
      <c r="S144" s="30"/>
      <c r="T144" s="140">
        <v>91764</v>
      </c>
      <c r="U144" s="140"/>
      <c r="V144" s="30"/>
    </row>
    <row r="145" spans="1:22" ht="15.75" thickBot="1">
      <c r="A145" s="14"/>
      <c r="B145" s="138"/>
      <c r="C145" s="30"/>
      <c r="D145" s="145"/>
      <c r="E145" s="145"/>
      <c r="F145" s="52"/>
      <c r="G145" s="30"/>
      <c r="H145" s="144"/>
      <c r="I145" s="144"/>
      <c r="J145" s="52"/>
      <c r="K145" s="30"/>
      <c r="L145" s="144"/>
      <c r="M145" s="144"/>
      <c r="N145" s="52"/>
      <c r="O145" s="30"/>
      <c r="P145" s="144"/>
      <c r="Q145" s="144"/>
      <c r="R145" s="52"/>
      <c r="S145" s="30"/>
      <c r="T145" s="145"/>
      <c r="U145" s="145"/>
      <c r="V145" s="52"/>
    </row>
    <row r="146" spans="1:22">
      <c r="A146" s="14"/>
      <c r="B146" s="146" t="s">
        <v>58</v>
      </c>
      <c r="C146" s="33"/>
      <c r="D146" s="147">
        <v>555807</v>
      </c>
      <c r="E146" s="147"/>
      <c r="F146" s="27"/>
      <c r="G146" s="33"/>
      <c r="H146" s="147">
        <v>1239144</v>
      </c>
      <c r="I146" s="147"/>
      <c r="J146" s="27"/>
      <c r="K146" s="33"/>
      <c r="L146" s="147">
        <v>450035</v>
      </c>
      <c r="M146" s="147"/>
      <c r="N146" s="27"/>
      <c r="O146" s="33"/>
      <c r="P146" s="149" t="s">
        <v>731</v>
      </c>
      <c r="Q146" s="149"/>
      <c r="R146" s="151" t="s">
        <v>341</v>
      </c>
      <c r="S146" s="33"/>
      <c r="T146" s="147">
        <v>676073</v>
      </c>
      <c r="U146" s="147"/>
      <c r="V146" s="27"/>
    </row>
    <row r="147" spans="1:22" ht="15.75" thickBot="1">
      <c r="A147" s="14"/>
      <c r="B147" s="146"/>
      <c r="C147" s="33"/>
      <c r="D147" s="148"/>
      <c r="E147" s="148"/>
      <c r="F147" s="38"/>
      <c r="G147" s="33"/>
      <c r="H147" s="148"/>
      <c r="I147" s="148"/>
      <c r="J147" s="38"/>
      <c r="K147" s="33"/>
      <c r="L147" s="148"/>
      <c r="M147" s="148"/>
      <c r="N147" s="38"/>
      <c r="O147" s="33"/>
      <c r="P147" s="150"/>
      <c r="Q147" s="150"/>
      <c r="R147" s="152"/>
      <c r="S147" s="33"/>
      <c r="T147" s="148"/>
      <c r="U147" s="148"/>
      <c r="V147" s="38"/>
    </row>
    <row r="148" spans="1:22">
      <c r="A148" s="14"/>
      <c r="B148" s="138" t="s">
        <v>722</v>
      </c>
      <c r="C148" s="30"/>
      <c r="D148" s="168"/>
      <c r="E148" s="168"/>
      <c r="F148" s="168"/>
      <c r="G148" s="30"/>
      <c r="H148" s="168"/>
      <c r="I148" s="168"/>
      <c r="J148" s="168"/>
      <c r="K148" s="30"/>
      <c r="L148" s="168"/>
      <c r="M148" s="168"/>
      <c r="N148" s="168"/>
      <c r="O148" s="30"/>
      <c r="P148" s="168"/>
      <c r="Q148" s="168"/>
      <c r="R148" s="168"/>
      <c r="S148" s="30"/>
      <c r="T148" s="168"/>
      <c r="U148" s="168"/>
      <c r="V148" s="168"/>
    </row>
    <row r="149" spans="1:22">
      <c r="A149" s="14"/>
      <c r="B149" s="138"/>
      <c r="C149" s="30"/>
      <c r="D149" s="167"/>
      <c r="E149" s="167"/>
      <c r="F149" s="167"/>
      <c r="G149" s="30"/>
      <c r="H149" s="167"/>
      <c r="I149" s="167"/>
      <c r="J149" s="167"/>
      <c r="K149" s="30"/>
      <c r="L149" s="167"/>
      <c r="M149" s="167"/>
      <c r="N149" s="167"/>
      <c r="O149" s="30"/>
      <c r="P149" s="167"/>
      <c r="Q149" s="167"/>
      <c r="R149" s="167"/>
      <c r="S149" s="30"/>
      <c r="T149" s="167"/>
      <c r="U149" s="167"/>
      <c r="V149" s="167"/>
    </row>
    <row r="150" spans="1:22">
      <c r="A150" s="14"/>
      <c r="B150" s="141" t="s">
        <v>723</v>
      </c>
      <c r="C150" s="33"/>
      <c r="D150" s="143">
        <v>845541</v>
      </c>
      <c r="E150" s="143"/>
      <c r="F150" s="33"/>
      <c r="G150" s="33"/>
      <c r="H150" s="143">
        <v>232346</v>
      </c>
      <c r="I150" s="143"/>
      <c r="J150" s="33"/>
      <c r="K150" s="33"/>
      <c r="L150" s="143">
        <v>2988</v>
      </c>
      <c r="M150" s="143"/>
      <c r="N150" s="33"/>
      <c r="O150" s="33"/>
      <c r="P150" s="142" t="s">
        <v>735</v>
      </c>
      <c r="Q150" s="142"/>
      <c r="R150" s="141" t="s">
        <v>341</v>
      </c>
      <c r="S150" s="33"/>
      <c r="T150" s="143">
        <v>845541</v>
      </c>
      <c r="U150" s="143"/>
      <c r="V150" s="33"/>
    </row>
    <row r="151" spans="1:22" ht="15.75" thickBot="1">
      <c r="A151" s="14"/>
      <c r="B151" s="141"/>
      <c r="C151" s="33"/>
      <c r="D151" s="148"/>
      <c r="E151" s="148"/>
      <c r="F151" s="38"/>
      <c r="G151" s="33"/>
      <c r="H151" s="148"/>
      <c r="I151" s="148"/>
      <c r="J151" s="38"/>
      <c r="K151" s="33"/>
      <c r="L151" s="148"/>
      <c r="M151" s="148"/>
      <c r="N151" s="38"/>
      <c r="O151" s="33"/>
      <c r="P151" s="150"/>
      <c r="Q151" s="150"/>
      <c r="R151" s="152"/>
      <c r="S151" s="33"/>
      <c r="T151" s="148"/>
      <c r="U151" s="148"/>
      <c r="V151" s="38"/>
    </row>
    <row r="152" spans="1:22">
      <c r="A152" s="14"/>
      <c r="B152" s="157" t="s">
        <v>67</v>
      </c>
      <c r="C152" s="30"/>
      <c r="D152" s="154">
        <v>845541</v>
      </c>
      <c r="E152" s="154"/>
      <c r="F152" s="43"/>
      <c r="G152" s="30"/>
      <c r="H152" s="154">
        <v>232346</v>
      </c>
      <c r="I152" s="154"/>
      <c r="J152" s="43"/>
      <c r="K152" s="30"/>
      <c r="L152" s="154">
        <v>2988</v>
      </c>
      <c r="M152" s="154"/>
      <c r="N152" s="43"/>
      <c r="O152" s="30"/>
      <c r="P152" s="155" t="s">
        <v>735</v>
      </c>
      <c r="Q152" s="155"/>
      <c r="R152" s="156" t="s">
        <v>341</v>
      </c>
      <c r="S152" s="30"/>
      <c r="T152" s="154">
        <v>845541</v>
      </c>
      <c r="U152" s="154"/>
      <c r="V152" s="43"/>
    </row>
    <row r="153" spans="1:22" ht="15.75" thickBot="1">
      <c r="A153" s="14"/>
      <c r="B153" s="157"/>
      <c r="C153" s="30"/>
      <c r="D153" s="145"/>
      <c r="E153" s="145"/>
      <c r="F153" s="52"/>
      <c r="G153" s="30"/>
      <c r="H153" s="145"/>
      <c r="I153" s="145"/>
      <c r="J153" s="52"/>
      <c r="K153" s="30"/>
      <c r="L153" s="145"/>
      <c r="M153" s="145"/>
      <c r="N153" s="52"/>
      <c r="O153" s="30"/>
      <c r="P153" s="144"/>
      <c r="Q153" s="144"/>
      <c r="R153" s="153"/>
      <c r="S153" s="30"/>
      <c r="T153" s="145"/>
      <c r="U153" s="145"/>
      <c r="V153" s="52"/>
    </row>
    <row r="154" spans="1:22">
      <c r="A154" s="14"/>
      <c r="B154" s="163" t="s">
        <v>68</v>
      </c>
      <c r="C154" s="33"/>
      <c r="D154" s="151" t="s">
        <v>273</v>
      </c>
      <c r="E154" s="147">
        <v>1401348</v>
      </c>
      <c r="F154" s="27"/>
      <c r="G154" s="33"/>
      <c r="H154" s="151" t="s">
        <v>273</v>
      </c>
      <c r="I154" s="147">
        <v>1471490</v>
      </c>
      <c r="J154" s="27"/>
      <c r="K154" s="33"/>
      <c r="L154" s="151" t="s">
        <v>273</v>
      </c>
      <c r="M154" s="147">
        <v>453023</v>
      </c>
      <c r="N154" s="27"/>
      <c r="O154" s="33"/>
      <c r="P154" s="151" t="s">
        <v>273</v>
      </c>
      <c r="Q154" s="149" t="s">
        <v>736</v>
      </c>
      <c r="R154" s="151" t="s">
        <v>341</v>
      </c>
      <c r="S154" s="33"/>
      <c r="T154" s="151" t="s">
        <v>273</v>
      </c>
      <c r="U154" s="147">
        <v>1521614</v>
      </c>
      <c r="V154" s="27"/>
    </row>
    <row r="155" spans="1:22" ht="15.75" thickBot="1">
      <c r="A155" s="14"/>
      <c r="B155" s="163"/>
      <c r="C155" s="33"/>
      <c r="D155" s="164"/>
      <c r="E155" s="165"/>
      <c r="F155" s="62"/>
      <c r="G155" s="33"/>
      <c r="H155" s="164"/>
      <c r="I155" s="165"/>
      <c r="J155" s="62"/>
      <c r="K155" s="33"/>
      <c r="L155" s="164"/>
      <c r="M155" s="165"/>
      <c r="N155" s="62"/>
      <c r="O155" s="33"/>
      <c r="P155" s="164"/>
      <c r="Q155" s="166"/>
      <c r="R155" s="164"/>
      <c r="S155" s="33"/>
      <c r="T155" s="164"/>
      <c r="U155" s="165"/>
      <c r="V155" s="62"/>
    </row>
    <row r="156" spans="1:22" ht="15.75" thickTop="1">
      <c r="A156" s="14"/>
      <c r="B156" s="24"/>
      <c r="C156" s="24"/>
      <c r="D156" s="24"/>
      <c r="E156" s="24"/>
      <c r="F156" s="24"/>
      <c r="G156" s="24"/>
      <c r="H156" s="24"/>
      <c r="I156" s="24"/>
      <c r="J156" s="24"/>
      <c r="K156" s="24"/>
      <c r="L156" s="24"/>
      <c r="M156" s="24"/>
      <c r="N156" s="24"/>
      <c r="O156" s="24"/>
      <c r="P156" s="24"/>
      <c r="Q156" s="24"/>
      <c r="R156" s="24"/>
      <c r="S156" s="24"/>
      <c r="T156" s="24"/>
      <c r="U156" s="24"/>
      <c r="V156" s="24"/>
    </row>
    <row r="157" spans="1:22">
      <c r="A157" s="14"/>
      <c r="B157" s="15"/>
      <c r="C157" s="15"/>
      <c r="D157" s="15"/>
      <c r="E157" s="15"/>
      <c r="F157" s="15"/>
      <c r="G157" s="15"/>
      <c r="H157" s="15"/>
      <c r="I157" s="15"/>
      <c r="J157" s="15"/>
      <c r="K157" s="15"/>
      <c r="L157" s="15"/>
      <c r="M157" s="15"/>
      <c r="N157" s="15"/>
      <c r="O157" s="15"/>
      <c r="P157" s="15"/>
      <c r="Q157" s="15"/>
      <c r="R157" s="15"/>
      <c r="S157" s="15"/>
      <c r="T157" s="15"/>
      <c r="U157" s="15"/>
      <c r="V157" s="15"/>
    </row>
    <row r="158" spans="1:22">
      <c r="A158" s="14"/>
      <c r="B158" s="135" t="s">
        <v>741</v>
      </c>
      <c r="C158" s="135"/>
      <c r="D158" s="135"/>
      <c r="E158" s="135"/>
      <c r="F158" s="135"/>
      <c r="G158" s="135"/>
      <c r="H158" s="135"/>
      <c r="I158" s="135"/>
      <c r="J158" s="135"/>
      <c r="K158" s="135"/>
      <c r="L158" s="135"/>
      <c r="M158" s="135"/>
      <c r="N158" s="135"/>
      <c r="O158" s="135"/>
      <c r="P158" s="135"/>
      <c r="Q158" s="135"/>
      <c r="R158" s="135"/>
      <c r="S158" s="135"/>
      <c r="T158" s="135"/>
      <c r="U158" s="135"/>
      <c r="V158" s="135"/>
    </row>
    <row r="159" spans="1:22">
      <c r="A159" s="14"/>
      <c r="B159" s="135" t="s">
        <v>742</v>
      </c>
      <c r="C159" s="135"/>
      <c r="D159" s="135"/>
      <c r="E159" s="135"/>
      <c r="F159" s="135"/>
      <c r="G159" s="135"/>
      <c r="H159" s="135"/>
      <c r="I159" s="135"/>
      <c r="J159" s="135"/>
      <c r="K159" s="135"/>
      <c r="L159" s="135"/>
      <c r="M159" s="135"/>
      <c r="N159" s="135"/>
      <c r="O159" s="135"/>
      <c r="P159" s="135"/>
      <c r="Q159" s="135"/>
      <c r="R159" s="135"/>
      <c r="S159" s="135"/>
      <c r="T159" s="135"/>
      <c r="U159" s="135"/>
      <c r="V159" s="135"/>
    </row>
    <row r="160" spans="1:22">
      <c r="A160" s="14"/>
      <c r="B160" s="135" t="s">
        <v>271</v>
      </c>
      <c r="C160" s="135"/>
      <c r="D160" s="135"/>
      <c r="E160" s="135"/>
      <c r="F160" s="135"/>
      <c r="G160" s="135"/>
      <c r="H160" s="135"/>
      <c r="I160" s="135"/>
      <c r="J160" s="135"/>
      <c r="K160" s="135"/>
      <c r="L160" s="135"/>
      <c r="M160" s="135"/>
      <c r="N160" s="135"/>
      <c r="O160" s="135"/>
      <c r="P160" s="135"/>
      <c r="Q160" s="135"/>
      <c r="R160" s="135"/>
      <c r="S160" s="135"/>
      <c r="T160" s="135"/>
      <c r="U160" s="135"/>
      <c r="V160" s="135"/>
    </row>
    <row r="161" spans="1:22">
      <c r="A161" s="14"/>
      <c r="B161" s="13"/>
      <c r="C161" s="13"/>
      <c r="D161" s="33"/>
      <c r="E161" s="33"/>
      <c r="F161" s="33"/>
      <c r="G161" s="13"/>
      <c r="H161" s="33"/>
      <c r="I161" s="33"/>
      <c r="J161" s="33"/>
      <c r="K161" s="13"/>
      <c r="L161" s="135" t="s">
        <v>700</v>
      </c>
      <c r="M161" s="135"/>
      <c r="N161" s="135"/>
      <c r="O161" s="13"/>
      <c r="P161" s="33"/>
      <c r="Q161" s="33"/>
      <c r="R161" s="33"/>
      <c r="S161" s="13"/>
      <c r="T161" s="33"/>
      <c r="U161" s="33"/>
      <c r="V161" s="33"/>
    </row>
    <row r="162" spans="1:22">
      <c r="A162" s="14"/>
      <c r="B162" s="13"/>
      <c r="C162" s="13"/>
      <c r="D162" s="33"/>
      <c r="E162" s="33"/>
      <c r="F162" s="33"/>
      <c r="G162" s="13"/>
      <c r="H162" s="135" t="s">
        <v>701</v>
      </c>
      <c r="I162" s="135"/>
      <c r="J162" s="135"/>
      <c r="K162" s="13"/>
      <c r="L162" s="135" t="s">
        <v>701</v>
      </c>
      <c r="M162" s="135"/>
      <c r="N162" s="135"/>
      <c r="O162" s="13"/>
      <c r="P162" s="33"/>
      <c r="Q162" s="33"/>
      <c r="R162" s="33"/>
      <c r="S162" s="13"/>
      <c r="T162" s="33"/>
      <c r="U162" s="33"/>
      <c r="V162" s="33"/>
    </row>
    <row r="163" spans="1:22" ht="15.75" thickBot="1">
      <c r="A163" s="14"/>
      <c r="B163" s="13"/>
      <c r="C163" s="13"/>
      <c r="D163" s="137" t="s">
        <v>702</v>
      </c>
      <c r="E163" s="137"/>
      <c r="F163" s="137"/>
      <c r="G163" s="13"/>
      <c r="H163" s="137" t="s">
        <v>703</v>
      </c>
      <c r="I163" s="137"/>
      <c r="J163" s="137"/>
      <c r="K163" s="13"/>
      <c r="L163" s="137" t="s">
        <v>703</v>
      </c>
      <c r="M163" s="137"/>
      <c r="N163" s="137"/>
      <c r="O163" s="13"/>
      <c r="P163" s="137" t="s">
        <v>704</v>
      </c>
      <c r="Q163" s="137"/>
      <c r="R163" s="137"/>
      <c r="S163" s="13"/>
      <c r="T163" s="137" t="s">
        <v>705</v>
      </c>
      <c r="U163" s="137"/>
      <c r="V163" s="137"/>
    </row>
    <row r="164" spans="1:22">
      <c r="A164" s="14"/>
      <c r="B164" s="130" t="s">
        <v>80</v>
      </c>
      <c r="C164" s="20"/>
      <c r="D164" s="43"/>
      <c r="E164" s="43"/>
      <c r="F164" s="43"/>
      <c r="G164" s="20"/>
      <c r="H164" s="43"/>
      <c r="I164" s="43"/>
      <c r="J164" s="43"/>
      <c r="K164" s="20"/>
      <c r="L164" s="43"/>
      <c r="M164" s="43"/>
      <c r="N164" s="43"/>
      <c r="O164" s="20"/>
      <c r="P164" s="43"/>
      <c r="Q164" s="43"/>
      <c r="R164" s="43"/>
      <c r="S164" s="20"/>
      <c r="T164" s="43"/>
      <c r="U164" s="43"/>
      <c r="V164" s="43"/>
    </row>
    <row r="165" spans="1:22">
      <c r="A165" s="14"/>
      <c r="B165" s="146" t="s">
        <v>81</v>
      </c>
      <c r="C165" s="33"/>
      <c r="D165" s="141" t="s">
        <v>273</v>
      </c>
      <c r="E165" s="142" t="s">
        <v>350</v>
      </c>
      <c r="F165" s="33"/>
      <c r="G165" s="33"/>
      <c r="H165" s="141" t="s">
        <v>273</v>
      </c>
      <c r="I165" s="143">
        <v>377712</v>
      </c>
      <c r="J165" s="33"/>
      <c r="K165" s="33"/>
      <c r="L165" s="141" t="s">
        <v>273</v>
      </c>
      <c r="M165" s="142" t="s">
        <v>350</v>
      </c>
      <c r="N165" s="33"/>
      <c r="O165" s="33"/>
      <c r="P165" s="141" t="s">
        <v>273</v>
      </c>
      <c r="Q165" s="143">
        <v>71532</v>
      </c>
      <c r="R165" s="33"/>
      <c r="S165" s="33"/>
      <c r="T165" s="141" t="s">
        <v>273</v>
      </c>
      <c r="U165" s="143">
        <v>449244</v>
      </c>
      <c r="V165" s="33"/>
    </row>
    <row r="166" spans="1:22">
      <c r="A166" s="14"/>
      <c r="B166" s="146"/>
      <c r="C166" s="33"/>
      <c r="D166" s="141"/>
      <c r="E166" s="142"/>
      <c r="F166" s="33"/>
      <c r="G166" s="33"/>
      <c r="H166" s="141"/>
      <c r="I166" s="143"/>
      <c r="J166" s="33"/>
      <c r="K166" s="33"/>
      <c r="L166" s="141"/>
      <c r="M166" s="142"/>
      <c r="N166" s="33"/>
      <c r="O166" s="33"/>
      <c r="P166" s="141"/>
      <c r="Q166" s="143"/>
      <c r="R166" s="33"/>
      <c r="S166" s="33"/>
      <c r="T166" s="141"/>
      <c r="U166" s="143"/>
      <c r="V166" s="33"/>
    </row>
    <row r="167" spans="1:22">
      <c r="A167" s="14"/>
      <c r="B167" s="157" t="s">
        <v>82</v>
      </c>
      <c r="C167" s="30"/>
      <c r="D167" s="139" t="s">
        <v>350</v>
      </c>
      <c r="E167" s="139"/>
      <c r="F167" s="30"/>
      <c r="G167" s="30"/>
      <c r="H167" s="140">
        <v>15240</v>
      </c>
      <c r="I167" s="140"/>
      <c r="J167" s="30"/>
      <c r="K167" s="30"/>
      <c r="L167" s="139" t="s">
        <v>350</v>
      </c>
      <c r="M167" s="139"/>
      <c r="N167" s="30"/>
      <c r="O167" s="30"/>
      <c r="P167" s="140">
        <v>2788</v>
      </c>
      <c r="Q167" s="140"/>
      <c r="R167" s="30"/>
      <c r="S167" s="30"/>
      <c r="T167" s="140">
        <v>18028</v>
      </c>
      <c r="U167" s="140"/>
      <c r="V167" s="30"/>
    </row>
    <row r="168" spans="1:22">
      <c r="A168" s="14"/>
      <c r="B168" s="157"/>
      <c r="C168" s="30"/>
      <c r="D168" s="139"/>
      <c r="E168" s="139"/>
      <c r="F168" s="30"/>
      <c r="G168" s="30"/>
      <c r="H168" s="140"/>
      <c r="I168" s="140"/>
      <c r="J168" s="30"/>
      <c r="K168" s="30"/>
      <c r="L168" s="139"/>
      <c r="M168" s="139"/>
      <c r="N168" s="30"/>
      <c r="O168" s="30"/>
      <c r="P168" s="140"/>
      <c r="Q168" s="140"/>
      <c r="R168" s="30"/>
      <c r="S168" s="30"/>
      <c r="T168" s="140"/>
      <c r="U168" s="140"/>
      <c r="V168" s="30"/>
    </row>
    <row r="169" spans="1:22">
      <c r="A169" s="14"/>
      <c r="B169" s="146" t="s">
        <v>84</v>
      </c>
      <c r="C169" s="33"/>
      <c r="D169" s="142" t="s">
        <v>350</v>
      </c>
      <c r="E169" s="142"/>
      <c r="F169" s="33"/>
      <c r="G169" s="33"/>
      <c r="H169" s="143">
        <v>24545</v>
      </c>
      <c r="I169" s="143"/>
      <c r="J169" s="33"/>
      <c r="K169" s="33"/>
      <c r="L169" s="142" t="s">
        <v>350</v>
      </c>
      <c r="M169" s="142"/>
      <c r="N169" s="33"/>
      <c r="O169" s="33"/>
      <c r="P169" s="143">
        <v>3901</v>
      </c>
      <c r="Q169" s="143"/>
      <c r="R169" s="33"/>
      <c r="S169" s="33"/>
      <c r="T169" s="143">
        <v>28446</v>
      </c>
      <c r="U169" s="143"/>
      <c r="V169" s="33"/>
    </row>
    <row r="170" spans="1:22">
      <c r="A170" s="14"/>
      <c r="B170" s="146"/>
      <c r="C170" s="33"/>
      <c r="D170" s="142"/>
      <c r="E170" s="142"/>
      <c r="F170" s="33"/>
      <c r="G170" s="33"/>
      <c r="H170" s="143"/>
      <c r="I170" s="143"/>
      <c r="J170" s="33"/>
      <c r="K170" s="33"/>
      <c r="L170" s="142"/>
      <c r="M170" s="142"/>
      <c r="N170" s="33"/>
      <c r="O170" s="33"/>
      <c r="P170" s="143"/>
      <c r="Q170" s="143"/>
      <c r="R170" s="33"/>
      <c r="S170" s="33"/>
      <c r="T170" s="143"/>
      <c r="U170" s="143"/>
      <c r="V170" s="33"/>
    </row>
    <row r="171" spans="1:22">
      <c r="A171" s="14"/>
      <c r="B171" s="157" t="s">
        <v>743</v>
      </c>
      <c r="C171" s="30"/>
      <c r="D171" s="139" t="s">
        <v>350</v>
      </c>
      <c r="E171" s="139"/>
      <c r="F171" s="30"/>
      <c r="G171" s="30"/>
      <c r="H171" s="139" t="s">
        <v>350</v>
      </c>
      <c r="I171" s="139"/>
      <c r="J171" s="30"/>
      <c r="K171" s="30"/>
      <c r="L171" s="140">
        <v>77767</v>
      </c>
      <c r="M171" s="140"/>
      <c r="N171" s="30"/>
      <c r="O171" s="30"/>
      <c r="P171" s="139" t="s">
        <v>744</v>
      </c>
      <c r="Q171" s="139"/>
      <c r="R171" s="138" t="s">
        <v>341</v>
      </c>
      <c r="S171" s="30"/>
      <c r="T171" s="139" t="s">
        <v>350</v>
      </c>
      <c r="U171" s="139"/>
      <c r="V171" s="30"/>
    </row>
    <row r="172" spans="1:22" ht="15.75" thickBot="1">
      <c r="A172" s="14"/>
      <c r="B172" s="157"/>
      <c r="C172" s="30"/>
      <c r="D172" s="144"/>
      <c r="E172" s="144"/>
      <c r="F172" s="52"/>
      <c r="G172" s="30"/>
      <c r="H172" s="144"/>
      <c r="I172" s="144"/>
      <c r="J172" s="52"/>
      <c r="K172" s="30"/>
      <c r="L172" s="145"/>
      <c r="M172" s="145"/>
      <c r="N172" s="52"/>
      <c r="O172" s="30"/>
      <c r="P172" s="144"/>
      <c r="Q172" s="144"/>
      <c r="R172" s="153"/>
      <c r="S172" s="30"/>
      <c r="T172" s="144"/>
      <c r="U172" s="144"/>
      <c r="V172" s="52"/>
    </row>
    <row r="173" spans="1:22">
      <c r="A173" s="14"/>
      <c r="B173" s="163" t="s">
        <v>86</v>
      </c>
      <c r="C173" s="33"/>
      <c r="D173" s="149" t="s">
        <v>350</v>
      </c>
      <c r="E173" s="149"/>
      <c r="F173" s="27"/>
      <c r="G173" s="33"/>
      <c r="H173" s="147">
        <v>417497</v>
      </c>
      <c r="I173" s="147"/>
      <c r="J173" s="27"/>
      <c r="K173" s="33"/>
      <c r="L173" s="147">
        <v>77767</v>
      </c>
      <c r="M173" s="147"/>
      <c r="N173" s="27"/>
      <c r="O173" s="33"/>
      <c r="P173" s="149">
        <v>454</v>
      </c>
      <c r="Q173" s="149"/>
      <c r="R173" s="27"/>
      <c r="S173" s="33"/>
      <c r="T173" s="147">
        <v>495718</v>
      </c>
      <c r="U173" s="147"/>
      <c r="V173" s="27"/>
    </row>
    <row r="174" spans="1:22" ht="15.75" thickBot="1">
      <c r="A174" s="14"/>
      <c r="B174" s="163"/>
      <c r="C174" s="33"/>
      <c r="D174" s="150"/>
      <c r="E174" s="150"/>
      <c r="F174" s="38"/>
      <c r="G174" s="33"/>
      <c r="H174" s="148"/>
      <c r="I174" s="148"/>
      <c r="J174" s="38"/>
      <c r="K174" s="33"/>
      <c r="L174" s="148"/>
      <c r="M174" s="148"/>
      <c r="N174" s="38"/>
      <c r="O174" s="33"/>
      <c r="P174" s="150"/>
      <c r="Q174" s="150"/>
      <c r="R174" s="38"/>
      <c r="S174" s="33"/>
      <c r="T174" s="148"/>
      <c r="U174" s="148"/>
      <c r="V174" s="38"/>
    </row>
    <row r="175" spans="1:22">
      <c r="A175" s="14"/>
      <c r="B175" s="130" t="s">
        <v>87</v>
      </c>
      <c r="C175" s="20"/>
      <c r="D175" s="43"/>
      <c r="E175" s="43"/>
      <c r="F175" s="43"/>
      <c r="G175" s="20"/>
      <c r="H175" s="43"/>
      <c r="I175" s="43"/>
      <c r="J175" s="43"/>
      <c r="K175" s="20"/>
      <c r="L175" s="43"/>
      <c r="M175" s="43"/>
      <c r="N175" s="43"/>
      <c r="O175" s="20"/>
      <c r="P175" s="43"/>
      <c r="Q175" s="43"/>
      <c r="R175" s="43"/>
      <c r="S175" s="20"/>
      <c r="T175" s="43"/>
      <c r="U175" s="43"/>
      <c r="V175" s="43"/>
    </row>
    <row r="176" spans="1:22">
      <c r="A176" s="14"/>
      <c r="B176" s="146" t="s">
        <v>88</v>
      </c>
      <c r="C176" s="33"/>
      <c r="D176" s="142" t="s">
        <v>350</v>
      </c>
      <c r="E176" s="142"/>
      <c r="F176" s="33"/>
      <c r="G176" s="33"/>
      <c r="H176" s="143">
        <v>55384</v>
      </c>
      <c r="I176" s="143"/>
      <c r="J176" s="33"/>
      <c r="K176" s="33"/>
      <c r="L176" s="142" t="s">
        <v>350</v>
      </c>
      <c r="M176" s="142"/>
      <c r="N176" s="33"/>
      <c r="O176" s="33"/>
      <c r="P176" s="142" t="s">
        <v>350</v>
      </c>
      <c r="Q176" s="142"/>
      <c r="R176" s="33"/>
      <c r="S176" s="33"/>
      <c r="T176" s="143">
        <v>55384</v>
      </c>
      <c r="U176" s="143"/>
      <c r="V176" s="33"/>
    </row>
    <row r="177" spans="1:22">
      <c r="A177" s="14"/>
      <c r="B177" s="146"/>
      <c r="C177" s="33"/>
      <c r="D177" s="142"/>
      <c r="E177" s="142"/>
      <c r="F177" s="33"/>
      <c r="G177" s="33"/>
      <c r="H177" s="143"/>
      <c r="I177" s="143"/>
      <c r="J177" s="33"/>
      <c r="K177" s="33"/>
      <c r="L177" s="142"/>
      <c r="M177" s="142"/>
      <c r="N177" s="33"/>
      <c r="O177" s="33"/>
      <c r="P177" s="142"/>
      <c r="Q177" s="142"/>
      <c r="R177" s="33"/>
      <c r="S177" s="33"/>
      <c r="T177" s="143"/>
      <c r="U177" s="143"/>
      <c r="V177" s="33"/>
    </row>
    <row r="178" spans="1:22">
      <c r="A178" s="14"/>
      <c r="B178" s="157" t="s">
        <v>90</v>
      </c>
      <c r="C178" s="30"/>
      <c r="D178" s="139" t="s">
        <v>350</v>
      </c>
      <c r="E178" s="139"/>
      <c r="F178" s="30"/>
      <c r="G178" s="30"/>
      <c r="H178" s="140">
        <v>27242</v>
      </c>
      <c r="I178" s="140"/>
      <c r="J178" s="30"/>
      <c r="K178" s="30"/>
      <c r="L178" s="140">
        <v>5377</v>
      </c>
      <c r="M178" s="140"/>
      <c r="N178" s="30"/>
      <c r="O178" s="30"/>
      <c r="P178" s="139">
        <v>19</v>
      </c>
      <c r="Q178" s="139"/>
      <c r="R178" s="30"/>
      <c r="S178" s="30"/>
      <c r="T178" s="140">
        <v>32638</v>
      </c>
      <c r="U178" s="140"/>
      <c r="V178" s="30"/>
    </row>
    <row r="179" spans="1:22">
      <c r="A179" s="14"/>
      <c r="B179" s="157"/>
      <c r="C179" s="30"/>
      <c r="D179" s="139"/>
      <c r="E179" s="139"/>
      <c r="F179" s="30"/>
      <c r="G179" s="30"/>
      <c r="H179" s="140"/>
      <c r="I179" s="140"/>
      <c r="J179" s="30"/>
      <c r="K179" s="30"/>
      <c r="L179" s="140"/>
      <c r="M179" s="140"/>
      <c r="N179" s="30"/>
      <c r="O179" s="30"/>
      <c r="P179" s="139"/>
      <c r="Q179" s="139"/>
      <c r="R179" s="30"/>
      <c r="S179" s="30"/>
      <c r="T179" s="140"/>
      <c r="U179" s="140"/>
      <c r="V179" s="30"/>
    </row>
    <row r="180" spans="1:22">
      <c r="A180" s="14"/>
      <c r="B180" s="146" t="s">
        <v>92</v>
      </c>
      <c r="C180" s="33"/>
      <c r="D180" s="142" t="s">
        <v>350</v>
      </c>
      <c r="E180" s="142"/>
      <c r="F180" s="33"/>
      <c r="G180" s="33"/>
      <c r="H180" s="143">
        <v>3294</v>
      </c>
      <c r="I180" s="143"/>
      <c r="J180" s="33"/>
      <c r="K180" s="33"/>
      <c r="L180" s="142" t="s">
        <v>350</v>
      </c>
      <c r="M180" s="142"/>
      <c r="N180" s="33"/>
      <c r="O180" s="33"/>
      <c r="P180" s="142" t="s">
        <v>745</v>
      </c>
      <c r="Q180" s="142"/>
      <c r="R180" s="141" t="s">
        <v>341</v>
      </c>
      <c r="S180" s="33"/>
      <c r="T180" s="143">
        <v>3288</v>
      </c>
      <c r="U180" s="143"/>
      <c r="V180" s="33"/>
    </row>
    <row r="181" spans="1:22">
      <c r="A181" s="14"/>
      <c r="B181" s="146"/>
      <c r="C181" s="33"/>
      <c r="D181" s="142"/>
      <c r="E181" s="142"/>
      <c r="F181" s="33"/>
      <c r="G181" s="33"/>
      <c r="H181" s="143"/>
      <c r="I181" s="143"/>
      <c r="J181" s="33"/>
      <c r="K181" s="33"/>
      <c r="L181" s="142"/>
      <c r="M181" s="142"/>
      <c r="N181" s="33"/>
      <c r="O181" s="33"/>
      <c r="P181" s="142"/>
      <c r="Q181" s="142"/>
      <c r="R181" s="141"/>
      <c r="S181" s="33"/>
      <c r="T181" s="143"/>
      <c r="U181" s="143"/>
      <c r="V181" s="33"/>
    </row>
    <row r="182" spans="1:22">
      <c r="A182" s="14"/>
      <c r="B182" s="157" t="s">
        <v>94</v>
      </c>
      <c r="C182" s="30"/>
      <c r="D182" s="139" t="s">
        <v>350</v>
      </c>
      <c r="E182" s="139"/>
      <c r="F182" s="30"/>
      <c r="G182" s="30"/>
      <c r="H182" s="140">
        <v>143477</v>
      </c>
      <c r="I182" s="140"/>
      <c r="J182" s="30"/>
      <c r="K182" s="30"/>
      <c r="L182" s="140">
        <v>27601</v>
      </c>
      <c r="M182" s="140"/>
      <c r="N182" s="30"/>
      <c r="O182" s="30"/>
      <c r="P182" s="139" t="s">
        <v>746</v>
      </c>
      <c r="Q182" s="139"/>
      <c r="R182" s="138" t="s">
        <v>341</v>
      </c>
      <c r="S182" s="30"/>
      <c r="T182" s="140">
        <v>170005</v>
      </c>
      <c r="U182" s="140"/>
      <c r="V182" s="30"/>
    </row>
    <row r="183" spans="1:22">
      <c r="A183" s="14"/>
      <c r="B183" s="157"/>
      <c r="C183" s="30"/>
      <c r="D183" s="139"/>
      <c r="E183" s="139"/>
      <c r="F183" s="30"/>
      <c r="G183" s="30"/>
      <c r="H183" s="140"/>
      <c r="I183" s="140"/>
      <c r="J183" s="30"/>
      <c r="K183" s="30"/>
      <c r="L183" s="140"/>
      <c r="M183" s="140"/>
      <c r="N183" s="30"/>
      <c r="O183" s="30"/>
      <c r="P183" s="139"/>
      <c r="Q183" s="139"/>
      <c r="R183" s="138"/>
      <c r="S183" s="30"/>
      <c r="T183" s="140"/>
      <c r="U183" s="140"/>
      <c r="V183" s="30"/>
    </row>
    <row r="184" spans="1:22">
      <c r="A184" s="14"/>
      <c r="B184" s="146" t="s">
        <v>474</v>
      </c>
      <c r="C184" s="33"/>
      <c r="D184" s="143">
        <v>10879</v>
      </c>
      <c r="E184" s="143"/>
      <c r="F184" s="33"/>
      <c r="G184" s="33"/>
      <c r="H184" s="143">
        <v>7189</v>
      </c>
      <c r="I184" s="143"/>
      <c r="J184" s="33"/>
      <c r="K184" s="33"/>
      <c r="L184" s="143">
        <v>4372</v>
      </c>
      <c r="M184" s="143"/>
      <c r="N184" s="33"/>
      <c r="O184" s="33"/>
      <c r="P184" s="142" t="s">
        <v>747</v>
      </c>
      <c r="Q184" s="142"/>
      <c r="R184" s="141" t="s">
        <v>341</v>
      </c>
      <c r="S184" s="33"/>
      <c r="T184" s="143">
        <v>21266</v>
      </c>
      <c r="U184" s="143"/>
      <c r="V184" s="33"/>
    </row>
    <row r="185" spans="1:22">
      <c r="A185" s="14"/>
      <c r="B185" s="146"/>
      <c r="C185" s="33"/>
      <c r="D185" s="143"/>
      <c r="E185" s="143"/>
      <c r="F185" s="33"/>
      <c r="G185" s="33"/>
      <c r="H185" s="143"/>
      <c r="I185" s="143"/>
      <c r="J185" s="33"/>
      <c r="K185" s="33"/>
      <c r="L185" s="143"/>
      <c r="M185" s="143"/>
      <c r="N185" s="33"/>
      <c r="O185" s="33"/>
      <c r="P185" s="142"/>
      <c r="Q185" s="142"/>
      <c r="R185" s="141"/>
      <c r="S185" s="33"/>
      <c r="T185" s="143"/>
      <c r="U185" s="143"/>
      <c r="V185" s="33"/>
    </row>
    <row r="186" spans="1:22">
      <c r="A186" s="14"/>
      <c r="B186" s="157" t="s">
        <v>97</v>
      </c>
      <c r="C186" s="30"/>
      <c r="D186" s="139" t="s">
        <v>350</v>
      </c>
      <c r="E186" s="139"/>
      <c r="F186" s="30"/>
      <c r="G186" s="30"/>
      <c r="H186" s="139">
        <v>467</v>
      </c>
      <c r="I186" s="139"/>
      <c r="J186" s="30"/>
      <c r="K186" s="30"/>
      <c r="L186" s="139" t="s">
        <v>350</v>
      </c>
      <c r="M186" s="139"/>
      <c r="N186" s="30"/>
      <c r="O186" s="30"/>
      <c r="P186" s="139" t="s">
        <v>350</v>
      </c>
      <c r="Q186" s="139"/>
      <c r="R186" s="30"/>
      <c r="S186" s="30"/>
      <c r="T186" s="139">
        <v>467</v>
      </c>
      <c r="U186" s="139"/>
      <c r="V186" s="30"/>
    </row>
    <row r="187" spans="1:22" ht="15.75" thickBot="1">
      <c r="A187" s="14"/>
      <c r="B187" s="157"/>
      <c r="C187" s="30"/>
      <c r="D187" s="144"/>
      <c r="E187" s="144"/>
      <c r="F187" s="52"/>
      <c r="G187" s="30"/>
      <c r="H187" s="144"/>
      <c r="I187" s="144"/>
      <c r="J187" s="52"/>
      <c r="K187" s="30"/>
      <c r="L187" s="144"/>
      <c r="M187" s="144"/>
      <c r="N187" s="52"/>
      <c r="O187" s="30"/>
      <c r="P187" s="144"/>
      <c r="Q187" s="144"/>
      <c r="R187" s="52"/>
      <c r="S187" s="30"/>
      <c r="T187" s="144"/>
      <c r="U187" s="144"/>
      <c r="V187" s="52"/>
    </row>
    <row r="188" spans="1:22">
      <c r="A188" s="14"/>
      <c r="B188" s="163" t="s">
        <v>98</v>
      </c>
      <c r="C188" s="33"/>
      <c r="D188" s="147">
        <v>10879</v>
      </c>
      <c r="E188" s="147"/>
      <c r="F188" s="27"/>
      <c r="G188" s="33"/>
      <c r="H188" s="147">
        <v>237053</v>
      </c>
      <c r="I188" s="147"/>
      <c r="J188" s="27"/>
      <c r="K188" s="33"/>
      <c r="L188" s="147">
        <v>37350</v>
      </c>
      <c r="M188" s="147"/>
      <c r="N188" s="27"/>
      <c r="O188" s="33"/>
      <c r="P188" s="149" t="s">
        <v>748</v>
      </c>
      <c r="Q188" s="149"/>
      <c r="R188" s="151" t="s">
        <v>341</v>
      </c>
      <c r="S188" s="33"/>
      <c r="T188" s="147">
        <v>283048</v>
      </c>
      <c r="U188" s="147"/>
      <c r="V188" s="27"/>
    </row>
    <row r="189" spans="1:22" ht="15.75" thickBot="1">
      <c r="A189" s="14"/>
      <c r="B189" s="163"/>
      <c r="C189" s="33"/>
      <c r="D189" s="148"/>
      <c r="E189" s="148"/>
      <c r="F189" s="38"/>
      <c r="G189" s="33"/>
      <c r="H189" s="148"/>
      <c r="I189" s="148"/>
      <c r="J189" s="38"/>
      <c r="K189" s="33"/>
      <c r="L189" s="148"/>
      <c r="M189" s="148"/>
      <c r="N189" s="38"/>
      <c r="O189" s="33"/>
      <c r="P189" s="150"/>
      <c r="Q189" s="150"/>
      <c r="R189" s="152"/>
      <c r="S189" s="33"/>
      <c r="T189" s="148"/>
      <c r="U189" s="148"/>
      <c r="V189" s="38"/>
    </row>
    <row r="190" spans="1:22">
      <c r="A190" s="14"/>
      <c r="B190" s="169" t="s">
        <v>749</v>
      </c>
      <c r="C190" s="30"/>
      <c r="D190" s="155" t="s">
        <v>750</v>
      </c>
      <c r="E190" s="155"/>
      <c r="F190" s="156" t="s">
        <v>341</v>
      </c>
      <c r="G190" s="30"/>
      <c r="H190" s="154">
        <v>180444</v>
      </c>
      <c r="I190" s="154"/>
      <c r="J190" s="43"/>
      <c r="K190" s="30"/>
      <c r="L190" s="154">
        <v>40417</v>
      </c>
      <c r="M190" s="154"/>
      <c r="N190" s="43"/>
      <c r="O190" s="30"/>
      <c r="P190" s="154">
        <v>2688</v>
      </c>
      <c r="Q190" s="154"/>
      <c r="R190" s="43"/>
      <c r="S190" s="30"/>
      <c r="T190" s="154">
        <v>212670</v>
      </c>
      <c r="U190" s="154"/>
      <c r="V190" s="43"/>
    </row>
    <row r="191" spans="1:22">
      <c r="A191" s="14"/>
      <c r="B191" s="169"/>
      <c r="C191" s="30"/>
      <c r="D191" s="139"/>
      <c r="E191" s="139"/>
      <c r="F191" s="138"/>
      <c r="G191" s="30"/>
      <c r="H191" s="140"/>
      <c r="I191" s="140"/>
      <c r="J191" s="30"/>
      <c r="K191" s="30"/>
      <c r="L191" s="140"/>
      <c r="M191" s="140"/>
      <c r="N191" s="30"/>
      <c r="O191" s="30"/>
      <c r="P191" s="140"/>
      <c r="Q191" s="140"/>
      <c r="R191" s="30"/>
      <c r="S191" s="30"/>
      <c r="T191" s="140"/>
      <c r="U191" s="140"/>
      <c r="V191" s="30"/>
    </row>
    <row r="192" spans="1:22">
      <c r="A192" s="14"/>
      <c r="B192" s="134" t="s">
        <v>100</v>
      </c>
      <c r="C192" s="13"/>
      <c r="D192" s="33"/>
      <c r="E192" s="33"/>
      <c r="F192" s="33"/>
      <c r="G192" s="13"/>
      <c r="H192" s="33"/>
      <c r="I192" s="33"/>
      <c r="J192" s="33"/>
      <c r="K192" s="13"/>
      <c r="L192" s="33"/>
      <c r="M192" s="33"/>
      <c r="N192" s="33"/>
      <c r="O192" s="13"/>
      <c r="P192" s="33"/>
      <c r="Q192" s="33"/>
      <c r="R192" s="33"/>
      <c r="S192" s="13"/>
      <c r="T192" s="33"/>
      <c r="U192" s="33"/>
      <c r="V192" s="33"/>
    </row>
    <row r="193" spans="1:22">
      <c r="A193" s="14"/>
      <c r="B193" s="157" t="s">
        <v>751</v>
      </c>
      <c r="C193" s="30"/>
      <c r="D193" s="140">
        <v>10755</v>
      </c>
      <c r="E193" s="140"/>
      <c r="F193" s="30"/>
      <c r="G193" s="30"/>
      <c r="H193" s="139">
        <v>1</v>
      </c>
      <c r="I193" s="139"/>
      <c r="J193" s="30"/>
      <c r="K193" s="30"/>
      <c r="L193" s="139" t="s">
        <v>350</v>
      </c>
      <c r="M193" s="139"/>
      <c r="N193" s="30"/>
      <c r="O193" s="30"/>
      <c r="P193" s="139" t="s">
        <v>752</v>
      </c>
      <c r="Q193" s="139"/>
      <c r="R193" s="138" t="s">
        <v>341</v>
      </c>
      <c r="S193" s="30"/>
      <c r="T193" s="139">
        <v>1</v>
      </c>
      <c r="U193" s="139"/>
      <c r="V193" s="30"/>
    </row>
    <row r="194" spans="1:22">
      <c r="A194" s="14"/>
      <c r="B194" s="157"/>
      <c r="C194" s="30"/>
      <c r="D194" s="140"/>
      <c r="E194" s="140"/>
      <c r="F194" s="30"/>
      <c r="G194" s="30"/>
      <c r="H194" s="139"/>
      <c r="I194" s="139"/>
      <c r="J194" s="30"/>
      <c r="K194" s="30"/>
      <c r="L194" s="139"/>
      <c r="M194" s="139"/>
      <c r="N194" s="30"/>
      <c r="O194" s="30"/>
      <c r="P194" s="139"/>
      <c r="Q194" s="139"/>
      <c r="R194" s="138"/>
      <c r="S194" s="30"/>
      <c r="T194" s="139"/>
      <c r="U194" s="139"/>
      <c r="V194" s="30"/>
    </row>
    <row r="195" spans="1:22">
      <c r="A195" s="14"/>
      <c r="B195" s="146" t="s">
        <v>102</v>
      </c>
      <c r="C195" s="33"/>
      <c r="D195" s="142" t="s">
        <v>753</v>
      </c>
      <c r="E195" s="142"/>
      <c r="F195" s="141" t="s">
        <v>341</v>
      </c>
      <c r="G195" s="33"/>
      <c r="H195" s="142" t="s">
        <v>754</v>
      </c>
      <c r="I195" s="142"/>
      <c r="J195" s="141" t="s">
        <v>341</v>
      </c>
      <c r="K195" s="33"/>
      <c r="L195" s="142" t="s">
        <v>755</v>
      </c>
      <c r="M195" s="142"/>
      <c r="N195" s="141" t="s">
        <v>341</v>
      </c>
      <c r="O195" s="33"/>
      <c r="P195" s="142" t="s">
        <v>350</v>
      </c>
      <c r="Q195" s="142"/>
      <c r="R195" s="33"/>
      <c r="S195" s="33"/>
      <c r="T195" s="142" t="s">
        <v>756</v>
      </c>
      <c r="U195" s="142"/>
      <c r="V195" s="141" t="s">
        <v>341</v>
      </c>
    </row>
    <row r="196" spans="1:22">
      <c r="A196" s="14"/>
      <c r="B196" s="146"/>
      <c r="C196" s="33"/>
      <c r="D196" s="142"/>
      <c r="E196" s="142"/>
      <c r="F196" s="141"/>
      <c r="G196" s="33"/>
      <c r="H196" s="142"/>
      <c r="I196" s="142"/>
      <c r="J196" s="141"/>
      <c r="K196" s="33"/>
      <c r="L196" s="142"/>
      <c r="M196" s="142"/>
      <c r="N196" s="141"/>
      <c r="O196" s="33"/>
      <c r="P196" s="142"/>
      <c r="Q196" s="142"/>
      <c r="R196" s="33"/>
      <c r="S196" s="33"/>
      <c r="T196" s="142"/>
      <c r="U196" s="142"/>
      <c r="V196" s="141"/>
    </row>
    <row r="197" spans="1:22">
      <c r="A197" s="14"/>
      <c r="B197" s="157" t="s">
        <v>757</v>
      </c>
      <c r="C197" s="30"/>
      <c r="D197" s="139" t="s">
        <v>350</v>
      </c>
      <c r="E197" s="139"/>
      <c r="F197" s="30"/>
      <c r="G197" s="30"/>
      <c r="H197" s="139" t="s">
        <v>350</v>
      </c>
      <c r="I197" s="139"/>
      <c r="J197" s="30"/>
      <c r="K197" s="30"/>
      <c r="L197" s="139" t="s">
        <v>752</v>
      </c>
      <c r="M197" s="139"/>
      <c r="N197" s="138" t="s">
        <v>341</v>
      </c>
      <c r="O197" s="30"/>
      <c r="P197" s="140">
        <v>10755</v>
      </c>
      <c r="Q197" s="140"/>
      <c r="R197" s="30"/>
      <c r="S197" s="30"/>
      <c r="T197" s="139" t="s">
        <v>350</v>
      </c>
      <c r="U197" s="139"/>
      <c r="V197" s="30"/>
    </row>
    <row r="198" spans="1:22">
      <c r="A198" s="14"/>
      <c r="B198" s="157"/>
      <c r="C198" s="30"/>
      <c r="D198" s="139"/>
      <c r="E198" s="139"/>
      <c r="F198" s="30"/>
      <c r="G198" s="30"/>
      <c r="H198" s="139"/>
      <c r="I198" s="139"/>
      <c r="J198" s="30"/>
      <c r="K198" s="30"/>
      <c r="L198" s="139"/>
      <c r="M198" s="139"/>
      <c r="N198" s="138"/>
      <c r="O198" s="30"/>
      <c r="P198" s="140"/>
      <c r="Q198" s="140"/>
      <c r="R198" s="30"/>
      <c r="S198" s="30"/>
      <c r="T198" s="139"/>
      <c r="U198" s="139"/>
      <c r="V198" s="30"/>
    </row>
    <row r="199" spans="1:22">
      <c r="A199" s="14"/>
      <c r="B199" s="146" t="s">
        <v>103</v>
      </c>
      <c r="C199" s="33"/>
      <c r="D199" s="142">
        <v>6</v>
      </c>
      <c r="E199" s="142"/>
      <c r="F199" s="33"/>
      <c r="G199" s="33"/>
      <c r="H199" s="142">
        <v>91</v>
      </c>
      <c r="I199" s="142"/>
      <c r="J199" s="33"/>
      <c r="K199" s="33"/>
      <c r="L199" s="142">
        <v>459</v>
      </c>
      <c r="M199" s="142"/>
      <c r="N199" s="33"/>
      <c r="O199" s="33"/>
      <c r="P199" s="142" t="s">
        <v>350</v>
      </c>
      <c r="Q199" s="142"/>
      <c r="R199" s="33"/>
      <c r="S199" s="33"/>
      <c r="T199" s="142">
        <v>556</v>
      </c>
      <c r="U199" s="142"/>
      <c r="V199" s="33"/>
    </row>
    <row r="200" spans="1:22">
      <c r="A200" s="14"/>
      <c r="B200" s="146"/>
      <c r="C200" s="33"/>
      <c r="D200" s="142"/>
      <c r="E200" s="142"/>
      <c r="F200" s="33"/>
      <c r="G200" s="33"/>
      <c r="H200" s="142"/>
      <c r="I200" s="142"/>
      <c r="J200" s="33"/>
      <c r="K200" s="33"/>
      <c r="L200" s="142"/>
      <c r="M200" s="142"/>
      <c r="N200" s="33"/>
      <c r="O200" s="33"/>
      <c r="P200" s="142"/>
      <c r="Q200" s="142"/>
      <c r="R200" s="33"/>
      <c r="S200" s="33"/>
      <c r="T200" s="142"/>
      <c r="U200" s="142"/>
      <c r="V200" s="33"/>
    </row>
    <row r="201" spans="1:22">
      <c r="A201" s="14"/>
      <c r="B201" s="157" t="s">
        <v>758</v>
      </c>
      <c r="C201" s="30"/>
      <c r="D201" s="139" t="s">
        <v>350</v>
      </c>
      <c r="E201" s="139"/>
      <c r="F201" s="30"/>
      <c r="G201" s="30"/>
      <c r="H201" s="140">
        <v>1027</v>
      </c>
      <c r="I201" s="140"/>
      <c r="J201" s="30"/>
      <c r="K201" s="30"/>
      <c r="L201" s="139" t="s">
        <v>350</v>
      </c>
      <c r="M201" s="139"/>
      <c r="N201" s="30"/>
      <c r="O201" s="30"/>
      <c r="P201" s="139" t="s">
        <v>759</v>
      </c>
      <c r="Q201" s="139"/>
      <c r="R201" s="138" t="s">
        <v>341</v>
      </c>
      <c r="S201" s="30"/>
      <c r="T201" s="139">
        <v>121</v>
      </c>
      <c r="U201" s="139"/>
      <c r="V201" s="30"/>
    </row>
    <row r="202" spans="1:22">
      <c r="A202" s="14"/>
      <c r="B202" s="157"/>
      <c r="C202" s="30"/>
      <c r="D202" s="139"/>
      <c r="E202" s="139"/>
      <c r="F202" s="30"/>
      <c r="G202" s="30"/>
      <c r="H202" s="140"/>
      <c r="I202" s="140"/>
      <c r="J202" s="30"/>
      <c r="K202" s="30"/>
      <c r="L202" s="139"/>
      <c r="M202" s="139"/>
      <c r="N202" s="30"/>
      <c r="O202" s="30"/>
      <c r="P202" s="139"/>
      <c r="Q202" s="139"/>
      <c r="R202" s="138"/>
      <c r="S202" s="30"/>
      <c r="T202" s="139"/>
      <c r="U202" s="139"/>
      <c r="V202" s="30"/>
    </row>
    <row r="203" spans="1:22">
      <c r="A203" s="14"/>
      <c r="B203" s="146" t="s">
        <v>105</v>
      </c>
      <c r="C203" s="33"/>
      <c r="D203" s="142" t="s">
        <v>350</v>
      </c>
      <c r="E203" s="142"/>
      <c r="F203" s="33"/>
      <c r="G203" s="33"/>
      <c r="H203" s="142" t="s">
        <v>760</v>
      </c>
      <c r="I203" s="142"/>
      <c r="J203" s="141" t="s">
        <v>341</v>
      </c>
      <c r="K203" s="33"/>
      <c r="L203" s="142" t="s">
        <v>350</v>
      </c>
      <c r="M203" s="142"/>
      <c r="N203" s="33"/>
      <c r="O203" s="33"/>
      <c r="P203" s="142" t="s">
        <v>350</v>
      </c>
      <c r="Q203" s="142"/>
      <c r="R203" s="33"/>
      <c r="S203" s="33"/>
      <c r="T203" s="142" t="s">
        <v>760</v>
      </c>
      <c r="U203" s="142"/>
      <c r="V203" s="141" t="s">
        <v>341</v>
      </c>
    </row>
    <row r="204" spans="1:22">
      <c r="A204" s="14"/>
      <c r="B204" s="146"/>
      <c r="C204" s="33"/>
      <c r="D204" s="142"/>
      <c r="E204" s="142"/>
      <c r="F204" s="33"/>
      <c r="G204" s="33"/>
      <c r="H204" s="142"/>
      <c r="I204" s="142"/>
      <c r="J204" s="141"/>
      <c r="K204" s="33"/>
      <c r="L204" s="142"/>
      <c r="M204" s="142"/>
      <c r="N204" s="33"/>
      <c r="O204" s="33"/>
      <c r="P204" s="142"/>
      <c r="Q204" s="142"/>
      <c r="R204" s="33"/>
      <c r="S204" s="33"/>
      <c r="T204" s="142"/>
      <c r="U204" s="142"/>
      <c r="V204" s="141"/>
    </row>
    <row r="205" spans="1:22">
      <c r="A205" s="14"/>
      <c r="B205" s="157" t="s">
        <v>761</v>
      </c>
      <c r="C205" s="30"/>
      <c r="D205" s="139" t="s">
        <v>350</v>
      </c>
      <c r="E205" s="139"/>
      <c r="F205" s="30"/>
      <c r="G205" s="30"/>
      <c r="H205" s="139" t="s">
        <v>350</v>
      </c>
      <c r="I205" s="139"/>
      <c r="J205" s="30"/>
      <c r="K205" s="30"/>
      <c r="L205" s="139" t="s">
        <v>350</v>
      </c>
      <c r="M205" s="139"/>
      <c r="N205" s="30"/>
      <c r="O205" s="30"/>
      <c r="P205" s="139" t="s">
        <v>350</v>
      </c>
      <c r="Q205" s="139"/>
      <c r="R205" s="30"/>
      <c r="S205" s="30"/>
      <c r="T205" s="139" t="s">
        <v>350</v>
      </c>
      <c r="U205" s="139"/>
      <c r="V205" s="30"/>
    </row>
    <row r="206" spans="1:22">
      <c r="A206" s="14"/>
      <c r="B206" s="157"/>
      <c r="C206" s="30"/>
      <c r="D206" s="139"/>
      <c r="E206" s="139"/>
      <c r="F206" s="30"/>
      <c r="G206" s="30"/>
      <c r="H206" s="139"/>
      <c r="I206" s="139"/>
      <c r="J206" s="30"/>
      <c r="K206" s="30"/>
      <c r="L206" s="139"/>
      <c r="M206" s="139"/>
      <c r="N206" s="30"/>
      <c r="O206" s="30"/>
      <c r="P206" s="139"/>
      <c r="Q206" s="139"/>
      <c r="R206" s="30"/>
      <c r="S206" s="30"/>
      <c r="T206" s="139"/>
      <c r="U206" s="139"/>
      <c r="V206" s="30"/>
    </row>
    <row r="207" spans="1:22">
      <c r="A207" s="14"/>
      <c r="B207" s="146" t="s">
        <v>106</v>
      </c>
      <c r="C207" s="33"/>
      <c r="D207" s="142" t="s">
        <v>350</v>
      </c>
      <c r="E207" s="142"/>
      <c r="F207" s="33"/>
      <c r="G207" s="33"/>
      <c r="H207" s="143">
        <v>127539</v>
      </c>
      <c r="I207" s="143"/>
      <c r="J207" s="33"/>
      <c r="K207" s="33"/>
      <c r="L207" s="142" t="s">
        <v>350</v>
      </c>
      <c r="M207" s="142"/>
      <c r="N207" s="33"/>
      <c r="O207" s="33"/>
      <c r="P207" s="142" t="s">
        <v>350</v>
      </c>
      <c r="Q207" s="142"/>
      <c r="R207" s="33"/>
      <c r="S207" s="33"/>
      <c r="T207" s="143">
        <v>127539</v>
      </c>
      <c r="U207" s="143"/>
      <c r="V207" s="33"/>
    </row>
    <row r="208" spans="1:22" ht="15.75" thickBot="1">
      <c r="A208" s="14"/>
      <c r="B208" s="146"/>
      <c r="C208" s="33"/>
      <c r="D208" s="150"/>
      <c r="E208" s="150"/>
      <c r="F208" s="38"/>
      <c r="G208" s="33"/>
      <c r="H208" s="148"/>
      <c r="I208" s="148"/>
      <c r="J208" s="38"/>
      <c r="K208" s="33"/>
      <c r="L208" s="150"/>
      <c r="M208" s="150"/>
      <c r="N208" s="38"/>
      <c r="O208" s="33"/>
      <c r="P208" s="150"/>
      <c r="Q208" s="150"/>
      <c r="R208" s="38"/>
      <c r="S208" s="33"/>
      <c r="T208" s="148"/>
      <c r="U208" s="148"/>
      <c r="V208" s="38"/>
    </row>
    <row r="209" spans="1:22">
      <c r="A209" s="14"/>
      <c r="B209" s="170" t="s">
        <v>108</v>
      </c>
      <c r="C209" s="30"/>
      <c r="D209" s="155" t="s">
        <v>762</v>
      </c>
      <c r="E209" s="155"/>
      <c r="F209" s="156" t="s">
        <v>341</v>
      </c>
      <c r="G209" s="30"/>
      <c r="H209" s="154">
        <v>123495</v>
      </c>
      <c r="I209" s="154"/>
      <c r="J209" s="43"/>
      <c r="K209" s="30"/>
      <c r="L209" s="155" t="s">
        <v>763</v>
      </c>
      <c r="M209" s="155"/>
      <c r="N209" s="156" t="s">
        <v>341</v>
      </c>
      <c r="O209" s="30"/>
      <c r="P209" s="155" t="s">
        <v>759</v>
      </c>
      <c r="Q209" s="155"/>
      <c r="R209" s="156" t="s">
        <v>341</v>
      </c>
      <c r="S209" s="30"/>
      <c r="T209" s="154">
        <v>92286</v>
      </c>
      <c r="U209" s="154"/>
      <c r="V209" s="43"/>
    </row>
    <row r="210" spans="1:22" ht="15.75" thickBot="1">
      <c r="A210" s="14"/>
      <c r="B210" s="170"/>
      <c r="C210" s="30"/>
      <c r="D210" s="144"/>
      <c r="E210" s="144"/>
      <c r="F210" s="153"/>
      <c r="G210" s="30"/>
      <c r="H210" s="145"/>
      <c r="I210" s="145"/>
      <c r="J210" s="52"/>
      <c r="K210" s="30"/>
      <c r="L210" s="144"/>
      <c r="M210" s="144"/>
      <c r="N210" s="153"/>
      <c r="O210" s="30"/>
      <c r="P210" s="144"/>
      <c r="Q210" s="144"/>
      <c r="R210" s="153"/>
      <c r="S210" s="30"/>
      <c r="T210" s="145"/>
      <c r="U210" s="145"/>
      <c r="V210" s="52"/>
    </row>
    <row r="211" spans="1:22">
      <c r="A211" s="14"/>
      <c r="B211" s="141" t="s">
        <v>764</v>
      </c>
      <c r="C211" s="33"/>
      <c r="D211" s="149" t="s">
        <v>765</v>
      </c>
      <c r="E211" s="149"/>
      <c r="F211" s="151" t="s">
        <v>341</v>
      </c>
      <c r="G211" s="33"/>
      <c r="H211" s="147">
        <v>303939</v>
      </c>
      <c r="I211" s="147"/>
      <c r="J211" s="27"/>
      <c r="K211" s="33"/>
      <c r="L211" s="147">
        <v>29634</v>
      </c>
      <c r="M211" s="147"/>
      <c r="N211" s="27"/>
      <c r="O211" s="33"/>
      <c r="P211" s="147">
        <v>1782</v>
      </c>
      <c r="Q211" s="147"/>
      <c r="R211" s="27"/>
      <c r="S211" s="33"/>
      <c r="T211" s="147">
        <v>304956</v>
      </c>
      <c r="U211" s="147"/>
      <c r="V211" s="27"/>
    </row>
    <row r="212" spans="1:22">
      <c r="A212" s="14"/>
      <c r="B212" s="141"/>
      <c r="C212" s="33"/>
      <c r="D212" s="142"/>
      <c r="E212" s="142"/>
      <c r="F212" s="141"/>
      <c r="G212" s="33"/>
      <c r="H212" s="143"/>
      <c r="I212" s="143"/>
      <c r="J212" s="33"/>
      <c r="K212" s="33"/>
      <c r="L212" s="143"/>
      <c r="M212" s="143"/>
      <c r="N212" s="33"/>
      <c r="O212" s="33"/>
      <c r="P212" s="143"/>
      <c r="Q212" s="143"/>
      <c r="R212" s="33"/>
      <c r="S212" s="33"/>
      <c r="T212" s="143"/>
      <c r="U212" s="143"/>
      <c r="V212" s="33"/>
    </row>
    <row r="213" spans="1:22">
      <c r="A213" s="14"/>
      <c r="B213" s="138" t="s">
        <v>110</v>
      </c>
      <c r="C213" s="30"/>
      <c r="D213" s="140">
        <v>108985</v>
      </c>
      <c r="E213" s="140"/>
      <c r="F213" s="30"/>
      <c r="G213" s="30"/>
      <c r="H213" s="139" t="s">
        <v>350</v>
      </c>
      <c r="I213" s="139"/>
      <c r="J213" s="30"/>
      <c r="K213" s="30"/>
      <c r="L213" s="139" t="s">
        <v>350</v>
      </c>
      <c r="M213" s="139"/>
      <c r="N213" s="30"/>
      <c r="O213" s="30"/>
      <c r="P213" s="139" t="s">
        <v>350</v>
      </c>
      <c r="Q213" s="139"/>
      <c r="R213" s="30"/>
      <c r="S213" s="30"/>
      <c r="T213" s="140">
        <v>108985</v>
      </c>
      <c r="U213" s="140"/>
      <c r="V213" s="30"/>
    </row>
    <row r="214" spans="1:22" ht="15.75" thickBot="1">
      <c r="A214" s="14"/>
      <c r="B214" s="138"/>
      <c r="C214" s="30"/>
      <c r="D214" s="145"/>
      <c r="E214" s="145"/>
      <c r="F214" s="52"/>
      <c r="G214" s="30"/>
      <c r="H214" s="144"/>
      <c r="I214" s="144"/>
      <c r="J214" s="52"/>
      <c r="K214" s="30"/>
      <c r="L214" s="144"/>
      <c r="M214" s="144"/>
      <c r="N214" s="52"/>
      <c r="O214" s="30"/>
      <c r="P214" s="144"/>
      <c r="Q214" s="144"/>
      <c r="R214" s="52"/>
      <c r="S214" s="30"/>
      <c r="T214" s="145"/>
      <c r="U214" s="145"/>
      <c r="V214" s="52"/>
    </row>
    <row r="215" spans="1:22">
      <c r="A215" s="14"/>
      <c r="B215" s="171" t="s">
        <v>113</v>
      </c>
      <c r="C215" s="33"/>
      <c r="D215" s="149" t="s">
        <v>766</v>
      </c>
      <c r="E215" s="149"/>
      <c r="F215" s="151" t="s">
        <v>341</v>
      </c>
      <c r="G215" s="33"/>
      <c r="H215" s="147">
        <v>303939</v>
      </c>
      <c r="I215" s="147"/>
      <c r="J215" s="27"/>
      <c r="K215" s="33"/>
      <c r="L215" s="147">
        <v>29634</v>
      </c>
      <c r="M215" s="147"/>
      <c r="N215" s="27"/>
      <c r="O215" s="33"/>
      <c r="P215" s="147">
        <v>1782</v>
      </c>
      <c r="Q215" s="147"/>
      <c r="R215" s="27"/>
      <c r="S215" s="33"/>
      <c r="T215" s="147">
        <v>195971</v>
      </c>
      <c r="U215" s="147"/>
      <c r="V215" s="27"/>
    </row>
    <row r="216" spans="1:22">
      <c r="A216" s="14"/>
      <c r="B216" s="171"/>
      <c r="C216" s="33"/>
      <c r="D216" s="172"/>
      <c r="E216" s="172"/>
      <c r="F216" s="173"/>
      <c r="G216" s="33"/>
      <c r="H216" s="174"/>
      <c r="I216" s="174"/>
      <c r="J216" s="65"/>
      <c r="K216" s="33"/>
      <c r="L216" s="174"/>
      <c r="M216" s="174"/>
      <c r="N216" s="65"/>
      <c r="O216" s="33"/>
      <c r="P216" s="174"/>
      <c r="Q216" s="174"/>
      <c r="R216" s="65"/>
      <c r="S216" s="33"/>
      <c r="T216" s="174"/>
      <c r="U216" s="174"/>
      <c r="V216" s="65"/>
    </row>
    <row r="217" spans="1:22">
      <c r="A217" s="14"/>
      <c r="B217" s="138" t="s">
        <v>114</v>
      </c>
      <c r="C217" s="30"/>
      <c r="D217" s="139" t="s">
        <v>350</v>
      </c>
      <c r="E217" s="139"/>
      <c r="F217" s="30"/>
      <c r="G217" s="30"/>
      <c r="H217" s="139" t="s">
        <v>350</v>
      </c>
      <c r="I217" s="139"/>
      <c r="J217" s="30"/>
      <c r="K217" s="30"/>
      <c r="L217" s="139" t="s">
        <v>350</v>
      </c>
      <c r="M217" s="139"/>
      <c r="N217" s="30"/>
      <c r="O217" s="30"/>
      <c r="P217" s="140">
        <v>2216</v>
      </c>
      <c r="Q217" s="140"/>
      <c r="R217" s="30"/>
      <c r="S217" s="30"/>
      <c r="T217" s="140">
        <v>2216</v>
      </c>
      <c r="U217" s="140"/>
      <c r="V217" s="30"/>
    </row>
    <row r="218" spans="1:22" ht="15.75" thickBot="1">
      <c r="A218" s="14"/>
      <c r="B218" s="138"/>
      <c r="C218" s="30"/>
      <c r="D218" s="144"/>
      <c r="E218" s="144"/>
      <c r="F218" s="52"/>
      <c r="G218" s="30"/>
      <c r="H218" s="144"/>
      <c r="I218" s="144"/>
      <c r="J218" s="52"/>
      <c r="K218" s="30"/>
      <c r="L218" s="144"/>
      <c r="M218" s="144"/>
      <c r="N218" s="52"/>
      <c r="O218" s="30"/>
      <c r="P218" s="145"/>
      <c r="Q218" s="145"/>
      <c r="R218" s="52"/>
      <c r="S218" s="30"/>
      <c r="T218" s="145"/>
      <c r="U218" s="145"/>
      <c r="V218" s="52"/>
    </row>
    <row r="219" spans="1:22">
      <c r="A219" s="14"/>
      <c r="B219" s="171" t="s">
        <v>115</v>
      </c>
      <c r="C219" s="33"/>
      <c r="D219" s="151" t="s">
        <v>273</v>
      </c>
      <c r="E219" s="149" t="s">
        <v>766</v>
      </c>
      <c r="F219" s="151" t="s">
        <v>341</v>
      </c>
      <c r="G219" s="33"/>
      <c r="H219" s="151" t="s">
        <v>273</v>
      </c>
      <c r="I219" s="147">
        <v>303939</v>
      </c>
      <c r="J219" s="27"/>
      <c r="K219" s="33"/>
      <c r="L219" s="151" t="s">
        <v>273</v>
      </c>
      <c r="M219" s="147">
        <v>29634</v>
      </c>
      <c r="N219" s="27"/>
      <c r="O219" s="33"/>
      <c r="P219" s="151" t="s">
        <v>273</v>
      </c>
      <c r="Q219" s="149" t="s">
        <v>767</v>
      </c>
      <c r="R219" s="151" t="s">
        <v>341</v>
      </c>
      <c r="S219" s="33"/>
      <c r="T219" s="151" t="s">
        <v>273</v>
      </c>
      <c r="U219" s="147">
        <v>193755</v>
      </c>
      <c r="V219" s="27"/>
    </row>
    <row r="220" spans="1:22" ht="15.75" thickBot="1">
      <c r="A220" s="14"/>
      <c r="B220" s="171"/>
      <c r="C220" s="33"/>
      <c r="D220" s="164"/>
      <c r="E220" s="166"/>
      <c r="F220" s="164"/>
      <c r="G220" s="33"/>
      <c r="H220" s="164"/>
      <c r="I220" s="165"/>
      <c r="J220" s="62"/>
      <c r="K220" s="33"/>
      <c r="L220" s="164"/>
      <c r="M220" s="165"/>
      <c r="N220" s="62"/>
      <c r="O220" s="33"/>
      <c r="P220" s="164"/>
      <c r="Q220" s="166"/>
      <c r="R220" s="164"/>
      <c r="S220" s="33"/>
      <c r="T220" s="164"/>
      <c r="U220" s="165"/>
      <c r="V220" s="62"/>
    </row>
    <row r="221" spans="1:22" ht="15.75" thickTop="1">
      <c r="A221" s="14"/>
      <c r="B221" s="24"/>
      <c r="C221" s="24"/>
      <c r="D221" s="24"/>
      <c r="E221" s="24"/>
      <c r="F221" s="24"/>
      <c r="G221" s="24"/>
      <c r="H221" s="24"/>
      <c r="I221" s="24"/>
      <c r="J221" s="24"/>
      <c r="K221" s="24"/>
      <c r="L221" s="24"/>
      <c r="M221" s="24"/>
      <c r="N221" s="24"/>
      <c r="O221" s="24"/>
      <c r="P221" s="24"/>
      <c r="Q221" s="24"/>
      <c r="R221" s="24"/>
      <c r="S221" s="24"/>
      <c r="T221" s="24"/>
      <c r="U221" s="24"/>
      <c r="V221" s="24"/>
    </row>
    <row r="222" spans="1:22">
      <c r="A222" s="14"/>
      <c r="B222" s="15"/>
      <c r="C222" s="15"/>
      <c r="D222" s="15"/>
      <c r="E222" s="15"/>
      <c r="F222" s="15"/>
      <c r="G222" s="15"/>
      <c r="H222" s="15"/>
      <c r="I222" s="15"/>
      <c r="J222" s="15"/>
      <c r="K222" s="15"/>
      <c r="L222" s="15"/>
      <c r="M222" s="15"/>
      <c r="N222" s="15"/>
      <c r="O222" s="15"/>
      <c r="P222" s="15"/>
      <c r="Q222" s="15"/>
      <c r="R222" s="15"/>
      <c r="S222" s="15"/>
      <c r="T222" s="15"/>
      <c r="U222" s="15"/>
      <c r="V222" s="15"/>
    </row>
    <row r="223" spans="1:22">
      <c r="A223" s="14"/>
      <c r="B223" s="135" t="s">
        <v>741</v>
      </c>
      <c r="C223" s="135"/>
      <c r="D223" s="135"/>
      <c r="E223" s="135"/>
      <c r="F223" s="135"/>
      <c r="G223" s="135"/>
      <c r="H223" s="135"/>
      <c r="I223" s="135"/>
      <c r="J223" s="135"/>
      <c r="K223" s="135"/>
      <c r="L223" s="135"/>
      <c r="M223" s="135"/>
      <c r="N223" s="135"/>
      <c r="O223" s="135"/>
      <c r="P223" s="135"/>
      <c r="Q223" s="135"/>
      <c r="R223" s="135"/>
      <c r="S223" s="135"/>
      <c r="T223" s="135"/>
      <c r="U223" s="135"/>
      <c r="V223" s="135"/>
    </row>
    <row r="224" spans="1:22">
      <c r="A224" s="14"/>
      <c r="B224" s="135" t="s">
        <v>768</v>
      </c>
      <c r="C224" s="135"/>
      <c r="D224" s="135"/>
      <c r="E224" s="135"/>
      <c r="F224" s="135"/>
      <c r="G224" s="135"/>
      <c r="H224" s="135"/>
      <c r="I224" s="135"/>
      <c r="J224" s="135"/>
      <c r="K224" s="135"/>
      <c r="L224" s="135"/>
      <c r="M224" s="135"/>
      <c r="N224" s="135"/>
      <c r="O224" s="135"/>
      <c r="P224" s="135"/>
      <c r="Q224" s="135"/>
      <c r="R224" s="135"/>
      <c r="S224" s="135"/>
      <c r="T224" s="135"/>
      <c r="U224" s="135"/>
      <c r="V224" s="135"/>
    </row>
    <row r="225" spans="1:22">
      <c r="A225" s="14"/>
      <c r="B225" s="135" t="s">
        <v>271</v>
      </c>
      <c r="C225" s="135"/>
      <c r="D225" s="135"/>
      <c r="E225" s="135"/>
      <c r="F225" s="135"/>
      <c r="G225" s="135"/>
      <c r="H225" s="135"/>
      <c r="I225" s="135"/>
      <c r="J225" s="135"/>
      <c r="K225" s="135"/>
      <c r="L225" s="135"/>
      <c r="M225" s="135"/>
      <c r="N225" s="135"/>
      <c r="O225" s="135"/>
      <c r="P225" s="135"/>
      <c r="Q225" s="135"/>
      <c r="R225" s="135"/>
      <c r="S225" s="135"/>
      <c r="T225" s="135"/>
      <c r="U225" s="135"/>
      <c r="V225" s="135"/>
    </row>
    <row r="226" spans="1:22">
      <c r="A226" s="14"/>
      <c r="B226" s="13"/>
      <c r="C226" s="13"/>
      <c r="D226" s="33"/>
      <c r="E226" s="33"/>
      <c r="F226" s="33"/>
      <c r="G226" s="13"/>
      <c r="H226" s="33"/>
      <c r="I226" s="33"/>
      <c r="J226" s="33"/>
      <c r="K226" s="13"/>
      <c r="L226" s="135" t="s">
        <v>700</v>
      </c>
      <c r="M226" s="135"/>
      <c r="N226" s="135"/>
      <c r="O226" s="13"/>
      <c r="P226" s="33"/>
      <c r="Q226" s="33"/>
      <c r="R226" s="33"/>
      <c r="S226" s="13"/>
      <c r="T226" s="33"/>
      <c r="U226" s="33"/>
      <c r="V226" s="33"/>
    </row>
    <row r="227" spans="1:22">
      <c r="A227" s="14"/>
      <c r="B227" s="13"/>
      <c r="C227" s="13"/>
      <c r="D227" s="33"/>
      <c r="E227" s="33"/>
      <c r="F227" s="33"/>
      <c r="G227" s="13"/>
      <c r="H227" s="135" t="s">
        <v>701</v>
      </c>
      <c r="I227" s="135"/>
      <c r="J227" s="135"/>
      <c r="K227" s="13"/>
      <c r="L227" s="135" t="s">
        <v>701</v>
      </c>
      <c r="M227" s="135"/>
      <c r="N227" s="135"/>
      <c r="O227" s="13"/>
      <c r="P227" s="33"/>
      <c r="Q227" s="33"/>
      <c r="R227" s="33"/>
      <c r="S227" s="13"/>
      <c r="T227" s="33"/>
      <c r="U227" s="33"/>
      <c r="V227" s="33"/>
    </row>
    <row r="228" spans="1:22" ht="15.75" thickBot="1">
      <c r="A228" s="14"/>
      <c r="B228" s="13"/>
      <c r="C228" s="13"/>
      <c r="D228" s="137" t="s">
        <v>702</v>
      </c>
      <c r="E228" s="137"/>
      <c r="F228" s="137"/>
      <c r="G228" s="13"/>
      <c r="H228" s="137" t="s">
        <v>703</v>
      </c>
      <c r="I228" s="137"/>
      <c r="J228" s="137"/>
      <c r="K228" s="13"/>
      <c r="L228" s="137" t="s">
        <v>703</v>
      </c>
      <c r="M228" s="137"/>
      <c r="N228" s="137"/>
      <c r="O228" s="13"/>
      <c r="P228" s="137" t="s">
        <v>704</v>
      </c>
      <c r="Q228" s="137"/>
      <c r="R228" s="137"/>
      <c r="S228" s="13"/>
      <c r="T228" s="137" t="s">
        <v>705</v>
      </c>
      <c r="U228" s="137"/>
      <c r="V228" s="137"/>
    </row>
    <row r="229" spans="1:22">
      <c r="A229" s="14"/>
      <c r="B229" s="130" t="s">
        <v>80</v>
      </c>
      <c r="C229" s="20"/>
      <c r="D229" s="43"/>
      <c r="E229" s="43"/>
      <c r="F229" s="43"/>
      <c r="G229" s="20"/>
      <c r="H229" s="43"/>
      <c r="I229" s="43"/>
      <c r="J229" s="43"/>
      <c r="K229" s="20"/>
      <c r="L229" s="43"/>
      <c r="M229" s="43"/>
      <c r="N229" s="43"/>
      <c r="O229" s="20"/>
      <c r="P229" s="43"/>
      <c r="Q229" s="43"/>
      <c r="R229" s="43"/>
      <c r="S229" s="20"/>
      <c r="T229" s="43"/>
      <c r="U229" s="43"/>
      <c r="V229" s="43"/>
    </row>
    <row r="230" spans="1:22">
      <c r="A230" s="14"/>
      <c r="B230" s="146" t="s">
        <v>81</v>
      </c>
      <c r="C230" s="33"/>
      <c r="D230" s="141" t="s">
        <v>273</v>
      </c>
      <c r="E230" s="142" t="s">
        <v>350</v>
      </c>
      <c r="F230" s="33"/>
      <c r="G230" s="33"/>
      <c r="H230" s="141" t="s">
        <v>273</v>
      </c>
      <c r="I230" s="143">
        <v>174868</v>
      </c>
      <c r="J230" s="33"/>
      <c r="K230" s="33"/>
      <c r="L230" s="141" t="s">
        <v>273</v>
      </c>
      <c r="M230" s="142" t="s">
        <v>350</v>
      </c>
      <c r="N230" s="33"/>
      <c r="O230" s="33"/>
      <c r="P230" s="141" t="s">
        <v>273</v>
      </c>
      <c r="Q230" s="143">
        <v>13885</v>
      </c>
      <c r="R230" s="33"/>
      <c r="S230" s="33"/>
      <c r="T230" s="141" t="s">
        <v>273</v>
      </c>
      <c r="U230" s="143">
        <v>188753</v>
      </c>
      <c r="V230" s="33"/>
    </row>
    <row r="231" spans="1:22">
      <c r="A231" s="14"/>
      <c r="B231" s="146"/>
      <c r="C231" s="33"/>
      <c r="D231" s="141"/>
      <c r="E231" s="142"/>
      <c r="F231" s="33"/>
      <c r="G231" s="33"/>
      <c r="H231" s="141"/>
      <c r="I231" s="143"/>
      <c r="J231" s="33"/>
      <c r="K231" s="33"/>
      <c r="L231" s="141"/>
      <c r="M231" s="142"/>
      <c r="N231" s="33"/>
      <c r="O231" s="33"/>
      <c r="P231" s="141"/>
      <c r="Q231" s="143"/>
      <c r="R231" s="33"/>
      <c r="S231" s="33"/>
      <c r="T231" s="141"/>
      <c r="U231" s="143"/>
      <c r="V231" s="33"/>
    </row>
    <row r="232" spans="1:22">
      <c r="A232" s="14"/>
      <c r="B232" s="157" t="s">
        <v>82</v>
      </c>
      <c r="C232" s="30"/>
      <c r="D232" s="139" t="s">
        <v>350</v>
      </c>
      <c r="E232" s="139"/>
      <c r="F232" s="30"/>
      <c r="G232" s="30"/>
      <c r="H232" s="140">
        <v>5852</v>
      </c>
      <c r="I232" s="140"/>
      <c r="J232" s="30"/>
      <c r="K232" s="30"/>
      <c r="L232" s="139" t="s">
        <v>350</v>
      </c>
      <c r="M232" s="139"/>
      <c r="N232" s="30"/>
      <c r="O232" s="30"/>
      <c r="P232" s="139">
        <v>397</v>
      </c>
      <c r="Q232" s="139"/>
      <c r="R232" s="30"/>
      <c r="S232" s="30"/>
      <c r="T232" s="140">
        <v>6249</v>
      </c>
      <c r="U232" s="140"/>
      <c r="V232" s="30"/>
    </row>
    <row r="233" spans="1:22">
      <c r="A233" s="14"/>
      <c r="B233" s="157"/>
      <c r="C233" s="30"/>
      <c r="D233" s="139"/>
      <c r="E233" s="139"/>
      <c r="F233" s="30"/>
      <c r="G233" s="30"/>
      <c r="H233" s="140"/>
      <c r="I233" s="140"/>
      <c r="J233" s="30"/>
      <c r="K233" s="30"/>
      <c r="L233" s="139"/>
      <c r="M233" s="139"/>
      <c r="N233" s="30"/>
      <c r="O233" s="30"/>
      <c r="P233" s="139"/>
      <c r="Q233" s="139"/>
      <c r="R233" s="30"/>
      <c r="S233" s="30"/>
      <c r="T233" s="140"/>
      <c r="U233" s="140"/>
      <c r="V233" s="30"/>
    </row>
    <row r="234" spans="1:22">
      <c r="A234" s="14"/>
      <c r="B234" s="146" t="s">
        <v>84</v>
      </c>
      <c r="C234" s="33"/>
      <c r="D234" s="142" t="s">
        <v>350</v>
      </c>
      <c r="E234" s="142"/>
      <c r="F234" s="33"/>
      <c r="G234" s="33"/>
      <c r="H234" s="143">
        <v>12295</v>
      </c>
      <c r="I234" s="143"/>
      <c r="J234" s="33"/>
      <c r="K234" s="33"/>
      <c r="L234" s="142" t="s">
        <v>350</v>
      </c>
      <c r="M234" s="142"/>
      <c r="N234" s="33"/>
      <c r="O234" s="33"/>
      <c r="P234" s="142">
        <v>705</v>
      </c>
      <c r="Q234" s="142"/>
      <c r="R234" s="33"/>
      <c r="S234" s="33"/>
      <c r="T234" s="143">
        <v>13000</v>
      </c>
      <c r="U234" s="143"/>
      <c r="V234" s="33"/>
    </row>
    <row r="235" spans="1:22">
      <c r="A235" s="14"/>
      <c r="B235" s="146"/>
      <c r="C235" s="33"/>
      <c r="D235" s="142"/>
      <c r="E235" s="142"/>
      <c r="F235" s="33"/>
      <c r="G235" s="33"/>
      <c r="H235" s="143"/>
      <c r="I235" s="143"/>
      <c r="J235" s="33"/>
      <c r="K235" s="33"/>
      <c r="L235" s="142"/>
      <c r="M235" s="142"/>
      <c r="N235" s="33"/>
      <c r="O235" s="33"/>
      <c r="P235" s="142"/>
      <c r="Q235" s="142"/>
      <c r="R235" s="33"/>
      <c r="S235" s="33"/>
      <c r="T235" s="143"/>
      <c r="U235" s="143"/>
      <c r="V235" s="33"/>
    </row>
    <row r="236" spans="1:22">
      <c r="A236" s="14"/>
      <c r="B236" s="157" t="s">
        <v>743</v>
      </c>
      <c r="C236" s="30"/>
      <c r="D236" s="139" t="s">
        <v>350</v>
      </c>
      <c r="E236" s="139"/>
      <c r="F236" s="30"/>
      <c r="G236" s="30"/>
      <c r="H236" s="139" t="s">
        <v>350</v>
      </c>
      <c r="I236" s="139"/>
      <c r="J236" s="30"/>
      <c r="K236" s="30"/>
      <c r="L236" s="140">
        <v>14987</v>
      </c>
      <c r="M236" s="140"/>
      <c r="N236" s="30"/>
      <c r="O236" s="30"/>
      <c r="P236" s="139" t="s">
        <v>769</v>
      </c>
      <c r="Q236" s="139"/>
      <c r="R236" s="138" t="s">
        <v>341</v>
      </c>
      <c r="S236" s="30"/>
      <c r="T236" s="139" t="s">
        <v>350</v>
      </c>
      <c r="U236" s="139"/>
      <c r="V236" s="30"/>
    </row>
    <row r="237" spans="1:22" ht="15.75" thickBot="1">
      <c r="A237" s="14"/>
      <c r="B237" s="157"/>
      <c r="C237" s="30"/>
      <c r="D237" s="144"/>
      <c r="E237" s="144"/>
      <c r="F237" s="52"/>
      <c r="G237" s="30"/>
      <c r="H237" s="144"/>
      <c r="I237" s="144"/>
      <c r="J237" s="52"/>
      <c r="K237" s="30"/>
      <c r="L237" s="145"/>
      <c r="M237" s="145"/>
      <c r="N237" s="52"/>
      <c r="O237" s="30"/>
      <c r="P237" s="144"/>
      <c r="Q237" s="144"/>
      <c r="R237" s="153"/>
      <c r="S237" s="30"/>
      <c r="T237" s="144"/>
      <c r="U237" s="144"/>
      <c r="V237" s="52"/>
    </row>
    <row r="238" spans="1:22">
      <c r="A238" s="14"/>
      <c r="B238" s="163" t="s">
        <v>86</v>
      </c>
      <c r="C238" s="33"/>
      <c r="D238" s="149" t="s">
        <v>350</v>
      </c>
      <c r="E238" s="149"/>
      <c r="F238" s="27"/>
      <c r="G238" s="33"/>
      <c r="H238" s="147">
        <v>193015</v>
      </c>
      <c r="I238" s="147"/>
      <c r="J238" s="27"/>
      <c r="K238" s="33"/>
      <c r="L238" s="147">
        <v>14987</v>
      </c>
      <c r="M238" s="147"/>
      <c r="N238" s="27"/>
      <c r="O238" s="33"/>
      <c r="P238" s="149" t="s">
        <v>350</v>
      </c>
      <c r="Q238" s="149"/>
      <c r="R238" s="27"/>
      <c r="S238" s="33"/>
      <c r="T238" s="147">
        <v>208002</v>
      </c>
      <c r="U238" s="147"/>
      <c r="V238" s="27"/>
    </row>
    <row r="239" spans="1:22" ht="15.75" thickBot="1">
      <c r="A239" s="14"/>
      <c r="B239" s="163"/>
      <c r="C239" s="33"/>
      <c r="D239" s="150"/>
      <c r="E239" s="150"/>
      <c r="F239" s="38"/>
      <c r="G239" s="33"/>
      <c r="H239" s="148"/>
      <c r="I239" s="148"/>
      <c r="J239" s="38"/>
      <c r="K239" s="33"/>
      <c r="L239" s="148"/>
      <c r="M239" s="148"/>
      <c r="N239" s="38"/>
      <c r="O239" s="33"/>
      <c r="P239" s="150"/>
      <c r="Q239" s="150"/>
      <c r="R239" s="38"/>
      <c r="S239" s="33"/>
      <c r="T239" s="148"/>
      <c r="U239" s="148"/>
      <c r="V239" s="38"/>
    </row>
    <row r="240" spans="1:22">
      <c r="A240" s="14"/>
      <c r="B240" s="130" t="s">
        <v>87</v>
      </c>
      <c r="C240" s="20"/>
      <c r="D240" s="43"/>
      <c r="E240" s="43"/>
      <c r="F240" s="43"/>
      <c r="G240" s="20"/>
      <c r="H240" s="43"/>
      <c r="I240" s="43"/>
      <c r="J240" s="43"/>
      <c r="K240" s="20"/>
      <c r="L240" s="43"/>
      <c r="M240" s="43"/>
      <c r="N240" s="43"/>
      <c r="O240" s="20"/>
      <c r="P240" s="43"/>
      <c r="Q240" s="43"/>
      <c r="R240" s="43"/>
      <c r="S240" s="20"/>
      <c r="T240" s="43"/>
      <c r="U240" s="43"/>
      <c r="V240" s="43"/>
    </row>
    <row r="241" spans="1:22">
      <c r="A241" s="14"/>
      <c r="B241" s="146" t="s">
        <v>88</v>
      </c>
      <c r="C241" s="33"/>
      <c r="D241" s="142" t="s">
        <v>350</v>
      </c>
      <c r="E241" s="142"/>
      <c r="F241" s="33"/>
      <c r="G241" s="33"/>
      <c r="H241" s="143">
        <v>21157</v>
      </c>
      <c r="I241" s="143"/>
      <c r="J241" s="33"/>
      <c r="K241" s="33"/>
      <c r="L241" s="142" t="s">
        <v>350</v>
      </c>
      <c r="M241" s="142"/>
      <c r="N241" s="33"/>
      <c r="O241" s="33"/>
      <c r="P241" s="142" t="s">
        <v>350</v>
      </c>
      <c r="Q241" s="142"/>
      <c r="R241" s="33"/>
      <c r="S241" s="33"/>
      <c r="T241" s="143">
        <v>21157</v>
      </c>
      <c r="U241" s="143"/>
      <c r="V241" s="33"/>
    </row>
    <row r="242" spans="1:22">
      <c r="A242" s="14"/>
      <c r="B242" s="146"/>
      <c r="C242" s="33"/>
      <c r="D242" s="142"/>
      <c r="E242" s="142"/>
      <c r="F242" s="33"/>
      <c r="G242" s="33"/>
      <c r="H242" s="143"/>
      <c r="I242" s="143"/>
      <c r="J242" s="33"/>
      <c r="K242" s="33"/>
      <c r="L242" s="142"/>
      <c r="M242" s="142"/>
      <c r="N242" s="33"/>
      <c r="O242" s="33"/>
      <c r="P242" s="142"/>
      <c r="Q242" s="142"/>
      <c r="R242" s="33"/>
      <c r="S242" s="33"/>
      <c r="T242" s="143"/>
      <c r="U242" s="143"/>
      <c r="V242" s="33"/>
    </row>
    <row r="243" spans="1:22">
      <c r="A243" s="14"/>
      <c r="B243" s="157" t="s">
        <v>90</v>
      </c>
      <c r="C243" s="30"/>
      <c r="D243" s="139" t="s">
        <v>350</v>
      </c>
      <c r="E243" s="139"/>
      <c r="F243" s="30"/>
      <c r="G243" s="30"/>
      <c r="H243" s="140">
        <v>11927</v>
      </c>
      <c r="I243" s="140"/>
      <c r="J243" s="30"/>
      <c r="K243" s="30"/>
      <c r="L243" s="139">
        <v>972</v>
      </c>
      <c r="M243" s="139"/>
      <c r="N243" s="30"/>
      <c r="O243" s="30"/>
      <c r="P243" s="139" t="s">
        <v>350</v>
      </c>
      <c r="Q243" s="139"/>
      <c r="R243" s="30"/>
      <c r="S243" s="30"/>
      <c r="T243" s="140">
        <v>12899</v>
      </c>
      <c r="U243" s="140"/>
      <c r="V243" s="30"/>
    </row>
    <row r="244" spans="1:22">
      <c r="A244" s="14"/>
      <c r="B244" s="157"/>
      <c r="C244" s="30"/>
      <c r="D244" s="139"/>
      <c r="E244" s="139"/>
      <c r="F244" s="30"/>
      <c r="G244" s="30"/>
      <c r="H244" s="140"/>
      <c r="I244" s="140"/>
      <c r="J244" s="30"/>
      <c r="K244" s="30"/>
      <c r="L244" s="139"/>
      <c r="M244" s="139"/>
      <c r="N244" s="30"/>
      <c r="O244" s="30"/>
      <c r="P244" s="139"/>
      <c r="Q244" s="139"/>
      <c r="R244" s="30"/>
      <c r="S244" s="30"/>
      <c r="T244" s="140"/>
      <c r="U244" s="140"/>
      <c r="V244" s="30"/>
    </row>
    <row r="245" spans="1:22">
      <c r="A245" s="14"/>
      <c r="B245" s="146" t="s">
        <v>92</v>
      </c>
      <c r="C245" s="33"/>
      <c r="D245" s="142" t="s">
        <v>350</v>
      </c>
      <c r="E245" s="142"/>
      <c r="F245" s="33"/>
      <c r="G245" s="33"/>
      <c r="H245" s="142">
        <v>918</v>
      </c>
      <c r="I245" s="142"/>
      <c r="J245" s="33"/>
      <c r="K245" s="33"/>
      <c r="L245" s="142" t="s">
        <v>350</v>
      </c>
      <c r="M245" s="142"/>
      <c r="N245" s="33"/>
      <c r="O245" s="33"/>
      <c r="P245" s="142" t="s">
        <v>350</v>
      </c>
      <c r="Q245" s="142"/>
      <c r="R245" s="33"/>
      <c r="S245" s="33"/>
      <c r="T245" s="142">
        <v>918</v>
      </c>
      <c r="U245" s="142"/>
      <c r="V245" s="33"/>
    </row>
    <row r="246" spans="1:22">
      <c r="A246" s="14"/>
      <c r="B246" s="146"/>
      <c r="C246" s="33"/>
      <c r="D246" s="142"/>
      <c r="E246" s="142"/>
      <c r="F246" s="33"/>
      <c r="G246" s="33"/>
      <c r="H246" s="142"/>
      <c r="I246" s="142"/>
      <c r="J246" s="33"/>
      <c r="K246" s="33"/>
      <c r="L246" s="142"/>
      <c r="M246" s="142"/>
      <c r="N246" s="33"/>
      <c r="O246" s="33"/>
      <c r="P246" s="142"/>
      <c r="Q246" s="142"/>
      <c r="R246" s="33"/>
      <c r="S246" s="33"/>
      <c r="T246" s="142"/>
      <c r="U246" s="142"/>
      <c r="V246" s="33"/>
    </row>
    <row r="247" spans="1:22">
      <c r="A247" s="14"/>
      <c r="B247" s="157" t="s">
        <v>94</v>
      </c>
      <c r="C247" s="30"/>
      <c r="D247" s="139" t="s">
        <v>350</v>
      </c>
      <c r="E247" s="139"/>
      <c r="F247" s="30"/>
      <c r="G247" s="30"/>
      <c r="H247" s="140">
        <v>61398</v>
      </c>
      <c r="I247" s="140"/>
      <c r="J247" s="30"/>
      <c r="K247" s="30"/>
      <c r="L247" s="140">
        <v>5199</v>
      </c>
      <c r="M247" s="140"/>
      <c r="N247" s="30"/>
      <c r="O247" s="30"/>
      <c r="P247" s="139" t="s">
        <v>350</v>
      </c>
      <c r="Q247" s="139"/>
      <c r="R247" s="30"/>
      <c r="S247" s="30"/>
      <c r="T247" s="140">
        <v>66597</v>
      </c>
      <c r="U247" s="140"/>
      <c r="V247" s="30"/>
    </row>
    <row r="248" spans="1:22">
      <c r="A248" s="14"/>
      <c r="B248" s="157"/>
      <c r="C248" s="30"/>
      <c r="D248" s="139"/>
      <c r="E248" s="139"/>
      <c r="F248" s="30"/>
      <c r="G248" s="30"/>
      <c r="H248" s="140"/>
      <c r="I248" s="140"/>
      <c r="J248" s="30"/>
      <c r="K248" s="30"/>
      <c r="L248" s="140"/>
      <c r="M248" s="140"/>
      <c r="N248" s="30"/>
      <c r="O248" s="30"/>
      <c r="P248" s="139"/>
      <c r="Q248" s="139"/>
      <c r="R248" s="30"/>
      <c r="S248" s="30"/>
      <c r="T248" s="140"/>
      <c r="U248" s="140"/>
      <c r="V248" s="30"/>
    </row>
    <row r="249" spans="1:22">
      <c r="A249" s="14"/>
      <c r="B249" s="146" t="s">
        <v>474</v>
      </c>
      <c r="C249" s="33"/>
      <c r="D249" s="143">
        <v>3909</v>
      </c>
      <c r="E249" s="143"/>
      <c r="F249" s="33"/>
      <c r="G249" s="33"/>
      <c r="H249" s="143">
        <v>7127</v>
      </c>
      <c r="I249" s="143"/>
      <c r="J249" s="33"/>
      <c r="K249" s="33"/>
      <c r="L249" s="142" t="s">
        <v>350</v>
      </c>
      <c r="M249" s="142"/>
      <c r="N249" s="33"/>
      <c r="O249" s="33"/>
      <c r="P249" s="142" t="s">
        <v>350</v>
      </c>
      <c r="Q249" s="142"/>
      <c r="R249" s="33"/>
      <c r="S249" s="33"/>
      <c r="T249" s="143">
        <v>11036</v>
      </c>
      <c r="U249" s="143"/>
      <c r="V249" s="33"/>
    </row>
    <row r="250" spans="1:22">
      <c r="A250" s="14"/>
      <c r="B250" s="146"/>
      <c r="C250" s="33"/>
      <c r="D250" s="143"/>
      <c r="E250" s="143"/>
      <c r="F250" s="33"/>
      <c r="G250" s="33"/>
      <c r="H250" s="143"/>
      <c r="I250" s="143"/>
      <c r="J250" s="33"/>
      <c r="K250" s="33"/>
      <c r="L250" s="142"/>
      <c r="M250" s="142"/>
      <c r="N250" s="33"/>
      <c r="O250" s="33"/>
      <c r="P250" s="142"/>
      <c r="Q250" s="142"/>
      <c r="R250" s="33"/>
      <c r="S250" s="33"/>
      <c r="T250" s="143"/>
      <c r="U250" s="143"/>
      <c r="V250" s="33"/>
    </row>
    <row r="251" spans="1:22">
      <c r="A251" s="14"/>
      <c r="B251" s="157" t="s">
        <v>97</v>
      </c>
      <c r="C251" s="30"/>
      <c r="D251" s="139" t="s">
        <v>350</v>
      </c>
      <c r="E251" s="139"/>
      <c r="F251" s="30"/>
      <c r="G251" s="30"/>
      <c r="H251" s="139">
        <v>201</v>
      </c>
      <c r="I251" s="139"/>
      <c r="J251" s="30"/>
      <c r="K251" s="30"/>
      <c r="L251" s="139" t="s">
        <v>350</v>
      </c>
      <c r="M251" s="139"/>
      <c r="N251" s="30"/>
      <c r="O251" s="30"/>
      <c r="P251" s="139" t="s">
        <v>350</v>
      </c>
      <c r="Q251" s="139"/>
      <c r="R251" s="30"/>
      <c r="S251" s="30"/>
      <c r="T251" s="139">
        <v>201</v>
      </c>
      <c r="U251" s="139"/>
      <c r="V251" s="30"/>
    </row>
    <row r="252" spans="1:22">
      <c r="A252" s="14"/>
      <c r="B252" s="157"/>
      <c r="C252" s="30"/>
      <c r="D252" s="139"/>
      <c r="E252" s="139"/>
      <c r="F252" s="30"/>
      <c r="G252" s="30"/>
      <c r="H252" s="139"/>
      <c r="I252" s="139"/>
      <c r="J252" s="30"/>
      <c r="K252" s="30"/>
      <c r="L252" s="139"/>
      <c r="M252" s="139"/>
      <c r="N252" s="30"/>
      <c r="O252" s="30"/>
      <c r="P252" s="139"/>
      <c r="Q252" s="139"/>
      <c r="R252" s="30"/>
      <c r="S252" s="30"/>
      <c r="T252" s="139"/>
      <c r="U252" s="139"/>
      <c r="V252" s="30"/>
    </row>
    <row r="253" spans="1:22">
      <c r="A253" s="14"/>
      <c r="B253" s="146" t="s">
        <v>770</v>
      </c>
      <c r="C253" s="33"/>
      <c r="D253" s="142" t="s">
        <v>350</v>
      </c>
      <c r="E253" s="142"/>
      <c r="F253" s="33"/>
      <c r="G253" s="33"/>
      <c r="H253" s="142" t="s">
        <v>350</v>
      </c>
      <c r="I253" s="142"/>
      <c r="J253" s="33"/>
      <c r="K253" s="33"/>
      <c r="L253" s="142">
        <v>87</v>
      </c>
      <c r="M253" s="142"/>
      <c r="N253" s="33"/>
      <c r="O253" s="33"/>
      <c r="P253" s="142" t="s">
        <v>771</v>
      </c>
      <c r="Q253" s="142"/>
      <c r="R253" s="141" t="s">
        <v>341</v>
      </c>
      <c r="S253" s="33"/>
      <c r="T253" s="142" t="s">
        <v>350</v>
      </c>
      <c r="U253" s="142"/>
      <c r="V253" s="33"/>
    </row>
    <row r="254" spans="1:22" ht="15.75" thickBot="1">
      <c r="A254" s="14"/>
      <c r="B254" s="146"/>
      <c r="C254" s="33"/>
      <c r="D254" s="150"/>
      <c r="E254" s="150"/>
      <c r="F254" s="38"/>
      <c r="G254" s="33"/>
      <c r="H254" s="150"/>
      <c r="I254" s="150"/>
      <c r="J254" s="38"/>
      <c r="K254" s="33"/>
      <c r="L254" s="150"/>
      <c r="M254" s="150"/>
      <c r="N254" s="38"/>
      <c r="O254" s="33"/>
      <c r="P254" s="150"/>
      <c r="Q254" s="150"/>
      <c r="R254" s="152"/>
      <c r="S254" s="33"/>
      <c r="T254" s="150"/>
      <c r="U254" s="150"/>
      <c r="V254" s="38"/>
    </row>
    <row r="255" spans="1:22">
      <c r="A255" s="14"/>
      <c r="B255" s="170" t="s">
        <v>98</v>
      </c>
      <c r="C255" s="30"/>
      <c r="D255" s="154">
        <v>3909</v>
      </c>
      <c r="E255" s="154"/>
      <c r="F255" s="43"/>
      <c r="G255" s="30"/>
      <c r="H255" s="154">
        <v>102728</v>
      </c>
      <c r="I255" s="154"/>
      <c r="J255" s="43"/>
      <c r="K255" s="30"/>
      <c r="L255" s="154">
        <v>6258</v>
      </c>
      <c r="M255" s="154"/>
      <c r="N255" s="43"/>
      <c r="O255" s="30"/>
      <c r="P255" s="155" t="s">
        <v>771</v>
      </c>
      <c r="Q255" s="155"/>
      <c r="R255" s="156" t="s">
        <v>341</v>
      </c>
      <c r="S255" s="30"/>
      <c r="T255" s="154">
        <v>112808</v>
      </c>
      <c r="U255" s="154"/>
      <c r="V255" s="43"/>
    </row>
    <row r="256" spans="1:22" ht="15.75" thickBot="1">
      <c r="A256" s="14"/>
      <c r="B256" s="170"/>
      <c r="C256" s="30"/>
      <c r="D256" s="145"/>
      <c r="E256" s="145"/>
      <c r="F256" s="52"/>
      <c r="G256" s="30"/>
      <c r="H256" s="145"/>
      <c r="I256" s="145"/>
      <c r="J256" s="52"/>
      <c r="K256" s="30"/>
      <c r="L256" s="145"/>
      <c r="M256" s="145"/>
      <c r="N256" s="52"/>
      <c r="O256" s="30"/>
      <c r="P256" s="144"/>
      <c r="Q256" s="144"/>
      <c r="R256" s="153"/>
      <c r="S256" s="30"/>
      <c r="T256" s="145"/>
      <c r="U256" s="145"/>
      <c r="V256" s="52"/>
    </row>
    <row r="257" spans="1:22">
      <c r="A257" s="14"/>
      <c r="B257" s="171" t="s">
        <v>749</v>
      </c>
      <c r="C257" s="33"/>
      <c r="D257" s="149" t="s">
        <v>772</v>
      </c>
      <c r="E257" s="149"/>
      <c r="F257" s="151" t="s">
        <v>341</v>
      </c>
      <c r="G257" s="33"/>
      <c r="H257" s="147">
        <v>90287</v>
      </c>
      <c r="I257" s="147"/>
      <c r="J257" s="27"/>
      <c r="K257" s="33"/>
      <c r="L257" s="147">
        <v>8729</v>
      </c>
      <c r="M257" s="147"/>
      <c r="N257" s="27"/>
      <c r="O257" s="33"/>
      <c r="P257" s="149">
        <v>87</v>
      </c>
      <c r="Q257" s="149"/>
      <c r="R257" s="27"/>
      <c r="S257" s="33"/>
      <c r="T257" s="147">
        <v>95194</v>
      </c>
      <c r="U257" s="147"/>
      <c r="V257" s="27"/>
    </row>
    <row r="258" spans="1:22">
      <c r="A258" s="14"/>
      <c r="B258" s="171"/>
      <c r="C258" s="33"/>
      <c r="D258" s="142"/>
      <c r="E258" s="142"/>
      <c r="F258" s="141"/>
      <c r="G258" s="33"/>
      <c r="H258" s="143"/>
      <c r="I258" s="143"/>
      <c r="J258" s="33"/>
      <c r="K258" s="33"/>
      <c r="L258" s="143"/>
      <c r="M258" s="143"/>
      <c r="N258" s="33"/>
      <c r="O258" s="33"/>
      <c r="P258" s="142"/>
      <c r="Q258" s="142"/>
      <c r="R258" s="33"/>
      <c r="S258" s="33"/>
      <c r="T258" s="143"/>
      <c r="U258" s="143"/>
      <c r="V258" s="33"/>
    </row>
    <row r="259" spans="1:22">
      <c r="A259" s="14"/>
      <c r="B259" s="130" t="s">
        <v>100</v>
      </c>
      <c r="C259" s="20"/>
      <c r="D259" s="30"/>
      <c r="E259" s="30"/>
      <c r="F259" s="30"/>
      <c r="G259" s="20"/>
      <c r="H259" s="30"/>
      <c r="I259" s="30"/>
      <c r="J259" s="30"/>
      <c r="K259" s="20"/>
      <c r="L259" s="30"/>
      <c r="M259" s="30"/>
      <c r="N259" s="30"/>
      <c r="O259" s="20"/>
      <c r="P259" s="30"/>
      <c r="Q259" s="30"/>
      <c r="R259" s="30"/>
      <c r="S259" s="20"/>
      <c r="T259" s="30"/>
      <c r="U259" s="30"/>
      <c r="V259" s="30"/>
    </row>
    <row r="260" spans="1:22">
      <c r="A260" s="14"/>
      <c r="B260" s="146" t="s">
        <v>101</v>
      </c>
      <c r="C260" s="33"/>
      <c r="D260" s="142">
        <v>1</v>
      </c>
      <c r="E260" s="142"/>
      <c r="F260" s="33"/>
      <c r="G260" s="33"/>
      <c r="H260" s="142" t="s">
        <v>350</v>
      </c>
      <c r="I260" s="142"/>
      <c r="J260" s="33"/>
      <c r="K260" s="33"/>
      <c r="L260" s="142" t="s">
        <v>350</v>
      </c>
      <c r="M260" s="142"/>
      <c r="N260" s="33"/>
      <c r="O260" s="33"/>
      <c r="P260" s="142" t="s">
        <v>350</v>
      </c>
      <c r="Q260" s="142"/>
      <c r="R260" s="33"/>
      <c r="S260" s="33"/>
      <c r="T260" s="142">
        <v>1</v>
      </c>
      <c r="U260" s="142"/>
      <c r="V260" s="33"/>
    </row>
    <row r="261" spans="1:22">
      <c r="A261" s="14"/>
      <c r="B261" s="146"/>
      <c r="C261" s="33"/>
      <c r="D261" s="142"/>
      <c r="E261" s="142"/>
      <c r="F261" s="33"/>
      <c r="G261" s="33"/>
      <c r="H261" s="142"/>
      <c r="I261" s="142"/>
      <c r="J261" s="33"/>
      <c r="K261" s="33"/>
      <c r="L261" s="142"/>
      <c r="M261" s="142"/>
      <c r="N261" s="33"/>
      <c r="O261" s="33"/>
      <c r="P261" s="142"/>
      <c r="Q261" s="142"/>
      <c r="R261" s="33"/>
      <c r="S261" s="33"/>
      <c r="T261" s="142"/>
      <c r="U261" s="142"/>
      <c r="V261" s="33"/>
    </row>
    <row r="262" spans="1:22">
      <c r="A262" s="14"/>
      <c r="B262" s="157" t="s">
        <v>751</v>
      </c>
      <c r="C262" s="30"/>
      <c r="D262" s="140">
        <v>5741</v>
      </c>
      <c r="E262" s="140"/>
      <c r="F262" s="30"/>
      <c r="G262" s="30"/>
      <c r="H262" s="139" t="s">
        <v>350</v>
      </c>
      <c r="I262" s="139"/>
      <c r="J262" s="30"/>
      <c r="K262" s="30"/>
      <c r="L262" s="139" t="s">
        <v>350</v>
      </c>
      <c r="M262" s="139"/>
      <c r="N262" s="30"/>
      <c r="O262" s="30"/>
      <c r="P262" s="139" t="s">
        <v>773</v>
      </c>
      <c r="Q262" s="139"/>
      <c r="R262" s="138" t="s">
        <v>341</v>
      </c>
      <c r="S262" s="30"/>
      <c r="T262" s="139" t="s">
        <v>350</v>
      </c>
      <c r="U262" s="139"/>
      <c r="V262" s="30"/>
    </row>
    <row r="263" spans="1:22">
      <c r="A263" s="14"/>
      <c r="B263" s="157"/>
      <c r="C263" s="30"/>
      <c r="D263" s="140"/>
      <c r="E263" s="140"/>
      <c r="F263" s="30"/>
      <c r="G263" s="30"/>
      <c r="H263" s="139"/>
      <c r="I263" s="139"/>
      <c r="J263" s="30"/>
      <c r="K263" s="30"/>
      <c r="L263" s="139"/>
      <c r="M263" s="139"/>
      <c r="N263" s="30"/>
      <c r="O263" s="30"/>
      <c r="P263" s="139"/>
      <c r="Q263" s="139"/>
      <c r="R263" s="138"/>
      <c r="S263" s="30"/>
      <c r="T263" s="139"/>
      <c r="U263" s="139"/>
      <c r="V263" s="30"/>
    </row>
    <row r="264" spans="1:22">
      <c r="A264" s="14"/>
      <c r="B264" s="146" t="s">
        <v>102</v>
      </c>
      <c r="C264" s="33"/>
      <c r="D264" s="142" t="s">
        <v>774</v>
      </c>
      <c r="E264" s="142"/>
      <c r="F264" s="141" t="s">
        <v>341</v>
      </c>
      <c r="G264" s="33"/>
      <c r="H264" s="142" t="s">
        <v>775</v>
      </c>
      <c r="I264" s="142"/>
      <c r="J264" s="141" t="s">
        <v>341</v>
      </c>
      <c r="K264" s="33"/>
      <c r="L264" s="142" t="s">
        <v>773</v>
      </c>
      <c r="M264" s="142"/>
      <c r="N264" s="141" t="s">
        <v>341</v>
      </c>
      <c r="O264" s="33"/>
      <c r="P264" s="143">
        <v>5741</v>
      </c>
      <c r="Q264" s="143"/>
      <c r="R264" s="33"/>
      <c r="S264" s="33"/>
      <c r="T264" s="142" t="s">
        <v>776</v>
      </c>
      <c r="U264" s="142"/>
      <c r="V264" s="141" t="s">
        <v>341</v>
      </c>
    </row>
    <row r="265" spans="1:22">
      <c r="A265" s="14"/>
      <c r="B265" s="146"/>
      <c r="C265" s="33"/>
      <c r="D265" s="142"/>
      <c r="E265" s="142"/>
      <c r="F265" s="141"/>
      <c r="G265" s="33"/>
      <c r="H265" s="142"/>
      <c r="I265" s="142"/>
      <c r="J265" s="141"/>
      <c r="K265" s="33"/>
      <c r="L265" s="142"/>
      <c r="M265" s="142"/>
      <c r="N265" s="141"/>
      <c r="O265" s="33"/>
      <c r="P265" s="143"/>
      <c r="Q265" s="143"/>
      <c r="R265" s="33"/>
      <c r="S265" s="33"/>
      <c r="T265" s="142"/>
      <c r="U265" s="142"/>
      <c r="V265" s="141"/>
    </row>
    <row r="266" spans="1:22">
      <c r="A266" s="14"/>
      <c r="B266" s="157" t="s">
        <v>757</v>
      </c>
      <c r="C266" s="30"/>
      <c r="D266" s="139" t="s">
        <v>350</v>
      </c>
      <c r="E266" s="139"/>
      <c r="F266" s="30"/>
      <c r="G266" s="30"/>
      <c r="H266" s="139" t="s">
        <v>350</v>
      </c>
      <c r="I266" s="139"/>
      <c r="J266" s="30"/>
      <c r="K266" s="30"/>
      <c r="L266" s="139" t="s">
        <v>350</v>
      </c>
      <c r="M266" s="139"/>
      <c r="N266" s="30"/>
      <c r="O266" s="30"/>
      <c r="P266" s="139" t="s">
        <v>350</v>
      </c>
      <c r="Q266" s="139"/>
      <c r="R266" s="30"/>
      <c r="S266" s="30"/>
      <c r="T266" s="139" t="s">
        <v>350</v>
      </c>
      <c r="U266" s="139"/>
      <c r="V266" s="30"/>
    </row>
    <row r="267" spans="1:22">
      <c r="A267" s="14"/>
      <c r="B267" s="157"/>
      <c r="C267" s="30"/>
      <c r="D267" s="139"/>
      <c r="E267" s="139"/>
      <c r="F267" s="30"/>
      <c r="G267" s="30"/>
      <c r="H267" s="139"/>
      <c r="I267" s="139"/>
      <c r="J267" s="30"/>
      <c r="K267" s="30"/>
      <c r="L267" s="139"/>
      <c r="M267" s="139"/>
      <c r="N267" s="30"/>
      <c r="O267" s="30"/>
      <c r="P267" s="139"/>
      <c r="Q267" s="139"/>
      <c r="R267" s="30"/>
      <c r="S267" s="30"/>
      <c r="T267" s="139"/>
      <c r="U267" s="139"/>
      <c r="V267" s="30"/>
    </row>
    <row r="268" spans="1:22">
      <c r="A268" s="14"/>
      <c r="B268" s="146" t="s">
        <v>103</v>
      </c>
      <c r="C268" s="33"/>
      <c r="D268" s="142" t="s">
        <v>350</v>
      </c>
      <c r="E268" s="142"/>
      <c r="F268" s="33"/>
      <c r="G268" s="33"/>
      <c r="H268" s="143">
        <v>1077</v>
      </c>
      <c r="I268" s="143"/>
      <c r="J268" s="33"/>
      <c r="K268" s="33"/>
      <c r="L268" s="142" t="s">
        <v>350</v>
      </c>
      <c r="M268" s="142"/>
      <c r="N268" s="33"/>
      <c r="O268" s="33"/>
      <c r="P268" s="142" t="s">
        <v>350</v>
      </c>
      <c r="Q268" s="142"/>
      <c r="R268" s="33"/>
      <c r="S268" s="33"/>
      <c r="T268" s="143">
        <v>1077</v>
      </c>
      <c r="U268" s="143"/>
      <c r="V268" s="33"/>
    </row>
    <row r="269" spans="1:22">
      <c r="A269" s="14"/>
      <c r="B269" s="146"/>
      <c r="C269" s="33"/>
      <c r="D269" s="142"/>
      <c r="E269" s="142"/>
      <c r="F269" s="33"/>
      <c r="G269" s="33"/>
      <c r="H269" s="143"/>
      <c r="I269" s="143"/>
      <c r="J269" s="33"/>
      <c r="K269" s="33"/>
      <c r="L269" s="142"/>
      <c r="M269" s="142"/>
      <c r="N269" s="33"/>
      <c r="O269" s="33"/>
      <c r="P269" s="142"/>
      <c r="Q269" s="142"/>
      <c r="R269" s="33"/>
      <c r="S269" s="33"/>
      <c r="T269" s="143"/>
      <c r="U269" s="143"/>
      <c r="V269" s="33"/>
    </row>
    <row r="270" spans="1:22">
      <c r="A270" s="14"/>
      <c r="B270" s="157" t="s">
        <v>758</v>
      </c>
      <c r="C270" s="30"/>
      <c r="D270" s="139" t="s">
        <v>350</v>
      </c>
      <c r="E270" s="139"/>
      <c r="F270" s="30"/>
      <c r="G270" s="30"/>
      <c r="H270" s="139">
        <v>87</v>
      </c>
      <c r="I270" s="139"/>
      <c r="J270" s="30"/>
      <c r="K270" s="30"/>
      <c r="L270" s="139" t="s">
        <v>350</v>
      </c>
      <c r="M270" s="139"/>
      <c r="N270" s="30"/>
      <c r="O270" s="30"/>
      <c r="P270" s="139" t="s">
        <v>771</v>
      </c>
      <c r="Q270" s="139"/>
      <c r="R270" s="138" t="s">
        <v>341</v>
      </c>
      <c r="S270" s="30"/>
      <c r="T270" s="139" t="s">
        <v>350</v>
      </c>
      <c r="U270" s="139"/>
      <c r="V270" s="30"/>
    </row>
    <row r="271" spans="1:22">
      <c r="A271" s="14"/>
      <c r="B271" s="157"/>
      <c r="C271" s="30"/>
      <c r="D271" s="139"/>
      <c r="E271" s="139"/>
      <c r="F271" s="30"/>
      <c r="G271" s="30"/>
      <c r="H271" s="139"/>
      <c r="I271" s="139"/>
      <c r="J271" s="30"/>
      <c r="K271" s="30"/>
      <c r="L271" s="139"/>
      <c r="M271" s="139"/>
      <c r="N271" s="30"/>
      <c r="O271" s="30"/>
      <c r="P271" s="139"/>
      <c r="Q271" s="139"/>
      <c r="R271" s="138"/>
      <c r="S271" s="30"/>
      <c r="T271" s="139"/>
      <c r="U271" s="139"/>
      <c r="V271" s="30"/>
    </row>
    <row r="272" spans="1:22">
      <c r="A272" s="14"/>
      <c r="B272" s="146" t="s">
        <v>777</v>
      </c>
      <c r="C272" s="33"/>
      <c r="D272" s="142" t="s">
        <v>350</v>
      </c>
      <c r="E272" s="142"/>
      <c r="F272" s="33"/>
      <c r="G272" s="33"/>
      <c r="H272" s="142" t="s">
        <v>643</v>
      </c>
      <c r="I272" s="142"/>
      <c r="J272" s="141" t="s">
        <v>341</v>
      </c>
      <c r="K272" s="33"/>
      <c r="L272" s="142" t="s">
        <v>350</v>
      </c>
      <c r="M272" s="142"/>
      <c r="N272" s="33"/>
      <c r="O272" s="33"/>
      <c r="P272" s="142" t="s">
        <v>350</v>
      </c>
      <c r="Q272" s="142"/>
      <c r="R272" s="33"/>
      <c r="S272" s="33"/>
      <c r="T272" s="142" t="s">
        <v>643</v>
      </c>
      <c r="U272" s="142"/>
      <c r="V272" s="141" t="s">
        <v>341</v>
      </c>
    </row>
    <row r="273" spans="1:22" ht="15.75" thickBot="1">
      <c r="A273" s="14"/>
      <c r="B273" s="146"/>
      <c r="C273" s="33"/>
      <c r="D273" s="150"/>
      <c r="E273" s="150"/>
      <c r="F273" s="38"/>
      <c r="G273" s="33"/>
      <c r="H273" s="150"/>
      <c r="I273" s="150"/>
      <c r="J273" s="152"/>
      <c r="K273" s="33"/>
      <c r="L273" s="150"/>
      <c r="M273" s="150"/>
      <c r="N273" s="38"/>
      <c r="O273" s="33"/>
      <c r="P273" s="150"/>
      <c r="Q273" s="150"/>
      <c r="R273" s="38"/>
      <c r="S273" s="33"/>
      <c r="T273" s="150"/>
      <c r="U273" s="150"/>
      <c r="V273" s="152"/>
    </row>
    <row r="274" spans="1:22">
      <c r="A274" s="14"/>
      <c r="B274" s="170" t="s">
        <v>108</v>
      </c>
      <c r="C274" s="30"/>
      <c r="D274" s="154">
        <v>5150</v>
      </c>
      <c r="E274" s="154"/>
      <c r="F274" s="43"/>
      <c r="G274" s="30"/>
      <c r="H274" s="155" t="s">
        <v>778</v>
      </c>
      <c r="I274" s="155"/>
      <c r="J274" s="156" t="s">
        <v>341</v>
      </c>
      <c r="K274" s="30"/>
      <c r="L274" s="155" t="s">
        <v>773</v>
      </c>
      <c r="M274" s="155"/>
      <c r="N274" s="156" t="s">
        <v>341</v>
      </c>
      <c r="O274" s="30"/>
      <c r="P274" s="155" t="s">
        <v>771</v>
      </c>
      <c r="Q274" s="155"/>
      <c r="R274" s="156" t="s">
        <v>341</v>
      </c>
      <c r="S274" s="30"/>
      <c r="T274" s="155" t="s">
        <v>779</v>
      </c>
      <c r="U274" s="155"/>
      <c r="V274" s="156" t="s">
        <v>341</v>
      </c>
    </row>
    <row r="275" spans="1:22" ht="15.75" thickBot="1">
      <c r="A275" s="14"/>
      <c r="B275" s="170"/>
      <c r="C275" s="30"/>
      <c r="D275" s="145"/>
      <c r="E275" s="145"/>
      <c r="F275" s="52"/>
      <c r="G275" s="30"/>
      <c r="H275" s="144"/>
      <c r="I275" s="144"/>
      <c r="J275" s="153"/>
      <c r="K275" s="30"/>
      <c r="L275" s="144"/>
      <c r="M275" s="144"/>
      <c r="N275" s="153"/>
      <c r="O275" s="30"/>
      <c r="P275" s="144"/>
      <c r="Q275" s="144"/>
      <c r="R275" s="153"/>
      <c r="S275" s="30"/>
      <c r="T275" s="144"/>
      <c r="U275" s="144"/>
      <c r="V275" s="153"/>
    </row>
    <row r="276" spans="1:22">
      <c r="A276" s="14"/>
      <c r="B276" s="141" t="s">
        <v>109</v>
      </c>
      <c r="C276" s="33"/>
      <c r="D276" s="147">
        <v>1241</v>
      </c>
      <c r="E276" s="147"/>
      <c r="F276" s="27"/>
      <c r="G276" s="33"/>
      <c r="H276" s="147">
        <v>82112</v>
      </c>
      <c r="I276" s="147"/>
      <c r="J276" s="27"/>
      <c r="K276" s="33"/>
      <c r="L276" s="147">
        <v>2988</v>
      </c>
      <c r="M276" s="147"/>
      <c r="N276" s="27"/>
      <c r="O276" s="33"/>
      <c r="P276" s="149" t="s">
        <v>350</v>
      </c>
      <c r="Q276" s="149"/>
      <c r="R276" s="27"/>
      <c r="S276" s="33"/>
      <c r="T276" s="147">
        <v>86341</v>
      </c>
      <c r="U276" s="147"/>
      <c r="V276" s="27"/>
    </row>
    <row r="277" spans="1:22">
      <c r="A277" s="14"/>
      <c r="B277" s="141"/>
      <c r="C277" s="33"/>
      <c r="D277" s="143"/>
      <c r="E277" s="143"/>
      <c r="F277" s="33"/>
      <c r="G277" s="33"/>
      <c r="H277" s="143"/>
      <c r="I277" s="143"/>
      <c r="J277" s="33"/>
      <c r="K277" s="33"/>
      <c r="L277" s="143"/>
      <c r="M277" s="143"/>
      <c r="N277" s="33"/>
      <c r="O277" s="33"/>
      <c r="P277" s="142"/>
      <c r="Q277" s="142"/>
      <c r="R277" s="33"/>
      <c r="S277" s="33"/>
      <c r="T277" s="143"/>
      <c r="U277" s="143"/>
      <c r="V277" s="33"/>
    </row>
    <row r="278" spans="1:22">
      <c r="A278" s="14"/>
      <c r="B278" s="138" t="s">
        <v>110</v>
      </c>
      <c r="C278" s="30"/>
      <c r="D278" s="140">
        <v>31754</v>
      </c>
      <c r="E278" s="140"/>
      <c r="F278" s="30"/>
      <c r="G278" s="30"/>
      <c r="H278" s="139" t="s">
        <v>350</v>
      </c>
      <c r="I278" s="139"/>
      <c r="J278" s="30"/>
      <c r="K278" s="30"/>
      <c r="L278" s="139" t="s">
        <v>350</v>
      </c>
      <c r="M278" s="139"/>
      <c r="N278" s="30"/>
      <c r="O278" s="30"/>
      <c r="P278" s="139" t="s">
        <v>350</v>
      </c>
      <c r="Q278" s="139"/>
      <c r="R278" s="30"/>
      <c r="S278" s="30"/>
      <c r="T278" s="140">
        <v>31754</v>
      </c>
      <c r="U278" s="140"/>
      <c r="V278" s="30"/>
    </row>
    <row r="279" spans="1:22" ht="15.75" thickBot="1">
      <c r="A279" s="14"/>
      <c r="B279" s="138"/>
      <c r="C279" s="30"/>
      <c r="D279" s="145"/>
      <c r="E279" s="145"/>
      <c r="F279" s="52"/>
      <c r="G279" s="30"/>
      <c r="H279" s="144"/>
      <c r="I279" s="144"/>
      <c r="J279" s="52"/>
      <c r="K279" s="30"/>
      <c r="L279" s="144"/>
      <c r="M279" s="144"/>
      <c r="N279" s="52"/>
      <c r="O279" s="30"/>
      <c r="P279" s="144"/>
      <c r="Q279" s="144"/>
      <c r="R279" s="52"/>
      <c r="S279" s="30"/>
      <c r="T279" s="145"/>
      <c r="U279" s="145"/>
      <c r="V279" s="52"/>
    </row>
    <row r="280" spans="1:22">
      <c r="A280" s="14"/>
      <c r="B280" s="171" t="s">
        <v>113</v>
      </c>
      <c r="C280" s="33"/>
      <c r="D280" s="151" t="s">
        <v>273</v>
      </c>
      <c r="E280" s="149" t="s">
        <v>780</v>
      </c>
      <c r="F280" s="151" t="s">
        <v>341</v>
      </c>
      <c r="G280" s="33"/>
      <c r="H280" s="151" t="s">
        <v>273</v>
      </c>
      <c r="I280" s="147">
        <v>82112</v>
      </c>
      <c r="J280" s="27"/>
      <c r="K280" s="33"/>
      <c r="L280" s="151" t="s">
        <v>273</v>
      </c>
      <c r="M280" s="147">
        <v>2988</v>
      </c>
      <c r="N280" s="27"/>
      <c r="O280" s="33"/>
      <c r="P280" s="151" t="s">
        <v>273</v>
      </c>
      <c r="Q280" s="149" t="s">
        <v>350</v>
      </c>
      <c r="R280" s="27"/>
      <c r="S280" s="33"/>
      <c r="T280" s="151" t="s">
        <v>273</v>
      </c>
      <c r="U280" s="147">
        <v>54587</v>
      </c>
      <c r="V280" s="27"/>
    </row>
    <row r="281" spans="1:22" ht="15.75" thickBot="1">
      <c r="A281" s="14"/>
      <c r="B281" s="171"/>
      <c r="C281" s="33"/>
      <c r="D281" s="164"/>
      <c r="E281" s="166"/>
      <c r="F281" s="164"/>
      <c r="G281" s="33"/>
      <c r="H281" s="164"/>
      <c r="I281" s="165"/>
      <c r="J281" s="62"/>
      <c r="K281" s="33"/>
      <c r="L281" s="164"/>
      <c r="M281" s="165"/>
      <c r="N281" s="62"/>
      <c r="O281" s="33"/>
      <c r="P281" s="164"/>
      <c r="Q281" s="166"/>
      <c r="R281" s="62"/>
      <c r="S281" s="33"/>
      <c r="T281" s="164"/>
      <c r="U281" s="165"/>
      <c r="V281" s="62"/>
    </row>
    <row r="282" spans="1:22" ht="15.75" thickTop="1">
      <c r="A282" s="14"/>
      <c r="B282" s="24"/>
      <c r="C282" s="24"/>
      <c r="D282" s="24"/>
      <c r="E282" s="24"/>
      <c r="F282" s="24"/>
      <c r="G282" s="24"/>
      <c r="H282" s="24"/>
      <c r="I282" s="24"/>
      <c r="J282" s="24"/>
      <c r="K282" s="24"/>
      <c r="L282" s="24"/>
      <c r="M282" s="24"/>
      <c r="N282" s="24"/>
      <c r="O282" s="24"/>
      <c r="P282" s="24"/>
      <c r="Q282" s="24"/>
      <c r="R282" s="24"/>
      <c r="S282" s="24"/>
      <c r="T282" s="24"/>
      <c r="U282" s="24"/>
      <c r="V282" s="24"/>
    </row>
    <row r="283" spans="1:22">
      <c r="A283" s="14"/>
      <c r="B283" s="15"/>
      <c r="C283" s="15"/>
      <c r="D283" s="15"/>
      <c r="E283" s="15"/>
      <c r="F283" s="15"/>
      <c r="G283" s="15"/>
      <c r="H283" s="15"/>
      <c r="I283" s="15"/>
      <c r="J283" s="15"/>
      <c r="K283" s="15"/>
      <c r="L283" s="15"/>
      <c r="M283" s="15"/>
      <c r="N283" s="15"/>
      <c r="O283" s="15"/>
      <c r="P283" s="15"/>
      <c r="Q283" s="15"/>
      <c r="R283" s="15"/>
      <c r="S283" s="15"/>
      <c r="T283" s="15"/>
      <c r="U283" s="15"/>
      <c r="V283" s="15"/>
    </row>
    <row r="284" spans="1:22">
      <c r="A284" s="14"/>
      <c r="B284" s="135" t="s">
        <v>781</v>
      </c>
      <c r="C284" s="135"/>
      <c r="D284" s="135"/>
      <c r="E284" s="135"/>
      <c r="F284" s="135"/>
      <c r="G284" s="135"/>
      <c r="H284" s="135"/>
      <c r="I284" s="135"/>
      <c r="J284" s="135"/>
      <c r="K284" s="135"/>
      <c r="L284" s="135"/>
      <c r="M284" s="135"/>
      <c r="N284" s="135"/>
      <c r="O284" s="135"/>
      <c r="P284" s="135"/>
      <c r="Q284" s="135"/>
      <c r="R284" s="135"/>
      <c r="S284" s="135"/>
      <c r="T284" s="135"/>
      <c r="U284" s="135"/>
      <c r="V284" s="135"/>
    </row>
    <row r="285" spans="1:22">
      <c r="A285" s="14"/>
      <c r="B285" s="135" t="s">
        <v>782</v>
      </c>
      <c r="C285" s="135"/>
      <c r="D285" s="135"/>
      <c r="E285" s="135"/>
      <c r="F285" s="135"/>
      <c r="G285" s="135"/>
      <c r="H285" s="135"/>
      <c r="I285" s="135"/>
      <c r="J285" s="135"/>
      <c r="K285" s="135"/>
      <c r="L285" s="135"/>
      <c r="M285" s="135"/>
      <c r="N285" s="135"/>
      <c r="O285" s="135"/>
      <c r="P285" s="135"/>
      <c r="Q285" s="135"/>
      <c r="R285" s="135"/>
      <c r="S285" s="135"/>
      <c r="T285" s="135"/>
      <c r="U285" s="135"/>
      <c r="V285" s="135"/>
    </row>
    <row r="286" spans="1:22">
      <c r="A286" s="14"/>
      <c r="B286" s="135" t="s">
        <v>271</v>
      </c>
      <c r="C286" s="135"/>
      <c r="D286" s="135"/>
      <c r="E286" s="135"/>
      <c r="F286" s="135"/>
      <c r="G286" s="135"/>
      <c r="H286" s="135"/>
      <c r="I286" s="135"/>
      <c r="J286" s="135"/>
      <c r="K286" s="135"/>
      <c r="L286" s="135"/>
      <c r="M286" s="135"/>
      <c r="N286" s="135"/>
      <c r="O286" s="135"/>
      <c r="P286" s="135"/>
      <c r="Q286" s="135"/>
      <c r="R286" s="135"/>
      <c r="S286" s="135"/>
      <c r="T286" s="135"/>
      <c r="U286" s="135"/>
      <c r="V286" s="135"/>
    </row>
    <row r="287" spans="1:22">
      <c r="A287" s="14"/>
      <c r="B287" s="13"/>
      <c r="C287" s="13"/>
      <c r="D287" s="33"/>
      <c r="E287" s="33"/>
      <c r="F287" s="33"/>
      <c r="G287" s="13"/>
      <c r="H287" s="33"/>
      <c r="I287" s="33"/>
      <c r="J287" s="33"/>
      <c r="K287" s="13"/>
      <c r="L287" s="135" t="s">
        <v>700</v>
      </c>
      <c r="M287" s="135"/>
      <c r="N287" s="135"/>
      <c r="O287" s="13"/>
      <c r="P287" s="33"/>
      <c r="Q287" s="33"/>
      <c r="R287" s="33"/>
      <c r="S287" s="13"/>
      <c r="T287" s="33"/>
      <c r="U287" s="33"/>
      <c r="V287" s="33"/>
    </row>
    <row r="288" spans="1:22">
      <c r="A288" s="14"/>
      <c r="B288" s="13"/>
      <c r="C288" s="13"/>
      <c r="D288" s="33"/>
      <c r="E288" s="33"/>
      <c r="F288" s="33"/>
      <c r="G288" s="13"/>
      <c r="H288" s="135" t="s">
        <v>701</v>
      </c>
      <c r="I288" s="135"/>
      <c r="J288" s="135"/>
      <c r="K288" s="13"/>
      <c r="L288" s="135" t="s">
        <v>701</v>
      </c>
      <c r="M288" s="135"/>
      <c r="N288" s="135"/>
      <c r="O288" s="13"/>
      <c r="P288" s="33"/>
      <c r="Q288" s="33"/>
      <c r="R288" s="33"/>
      <c r="S288" s="13"/>
      <c r="T288" s="135" t="s">
        <v>783</v>
      </c>
      <c r="U288" s="135"/>
      <c r="V288" s="135"/>
    </row>
    <row r="289" spans="1:22" ht="15.75" thickBot="1">
      <c r="A289" s="14"/>
      <c r="B289" s="13"/>
      <c r="C289" s="13"/>
      <c r="D289" s="137" t="s">
        <v>702</v>
      </c>
      <c r="E289" s="137"/>
      <c r="F289" s="137"/>
      <c r="G289" s="13"/>
      <c r="H289" s="137" t="s">
        <v>703</v>
      </c>
      <c r="I289" s="137"/>
      <c r="J289" s="137"/>
      <c r="K289" s="13"/>
      <c r="L289" s="137" t="s">
        <v>703</v>
      </c>
      <c r="M289" s="137"/>
      <c r="N289" s="137"/>
      <c r="O289" s="13"/>
      <c r="P289" s="137" t="s">
        <v>704</v>
      </c>
      <c r="Q289" s="137"/>
      <c r="R289" s="137"/>
      <c r="S289" s="13"/>
      <c r="T289" s="137" t="s">
        <v>705</v>
      </c>
      <c r="U289" s="137"/>
      <c r="V289" s="137"/>
    </row>
    <row r="290" spans="1:22">
      <c r="A290" s="14"/>
      <c r="B290" s="130" t="s">
        <v>80</v>
      </c>
      <c r="C290" s="20"/>
      <c r="D290" s="43"/>
      <c r="E290" s="43"/>
      <c r="F290" s="43"/>
      <c r="G290" s="20"/>
      <c r="H290" s="43"/>
      <c r="I290" s="43"/>
      <c r="J290" s="43"/>
      <c r="K290" s="20"/>
      <c r="L290" s="43"/>
      <c r="M290" s="43"/>
      <c r="N290" s="43"/>
      <c r="O290" s="20"/>
      <c r="P290" s="43"/>
      <c r="Q290" s="43"/>
      <c r="R290" s="43"/>
      <c r="S290" s="20"/>
      <c r="T290" s="43"/>
      <c r="U290" s="43"/>
      <c r="V290" s="43"/>
    </row>
    <row r="291" spans="1:22">
      <c r="A291" s="14"/>
      <c r="B291" s="146" t="s">
        <v>81</v>
      </c>
      <c r="C291" s="33"/>
      <c r="D291" s="141" t="s">
        <v>273</v>
      </c>
      <c r="E291" s="142" t="s">
        <v>350</v>
      </c>
      <c r="F291" s="33"/>
      <c r="G291" s="33"/>
      <c r="H291" s="141" t="s">
        <v>273</v>
      </c>
      <c r="I291" s="143">
        <v>65704</v>
      </c>
      <c r="J291" s="33"/>
      <c r="K291" s="33"/>
      <c r="L291" s="141" t="s">
        <v>273</v>
      </c>
      <c r="M291" s="142" t="s">
        <v>350</v>
      </c>
      <c r="N291" s="33"/>
      <c r="O291" s="33"/>
      <c r="P291" s="141" t="s">
        <v>273</v>
      </c>
      <c r="Q291" s="142" t="s">
        <v>350</v>
      </c>
      <c r="R291" s="33"/>
      <c r="S291" s="33"/>
      <c r="T291" s="141" t="s">
        <v>273</v>
      </c>
      <c r="U291" s="143">
        <v>65704</v>
      </c>
      <c r="V291" s="33"/>
    </row>
    <row r="292" spans="1:22">
      <c r="A292" s="14"/>
      <c r="B292" s="146"/>
      <c r="C292" s="33"/>
      <c r="D292" s="141"/>
      <c r="E292" s="142"/>
      <c r="F292" s="33"/>
      <c r="G292" s="33"/>
      <c r="H292" s="141"/>
      <c r="I292" s="143"/>
      <c r="J292" s="33"/>
      <c r="K292" s="33"/>
      <c r="L292" s="141"/>
      <c r="M292" s="142"/>
      <c r="N292" s="33"/>
      <c r="O292" s="33"/>
      <c r="P292" s="141"/>
      <c r="Q292" s="142"/>
      <c r="R292" s="33"/>
      <c r="S292" s="33"/>
      <c r="T292" s="141"/>
      <c r="U292" s="143"/>
      <c r="V292" s="33"/>
    </row>
    <row r="293" spans="1:22">
      <c r="A293" s="14"/>
      <c r="B293" s="157" t="s">
        <v>82</v>
      </c>
      <c r="C293" s="30"/>
      <c r="D293" s="139" t="s">
        <v>350</v>
      </c>
      <c r="E293" s="139"/>
      <c r="F293" s="30"/>
      <c r="G293" s="30"/>
      <c r="H293" s="140">
        <v>2379</v>
      </c>
      <c r="I293" s="140"/>
      <c r="J293" s="30"/>
      <c r="K293" s="30"/>
      <c r="L293" s="139" t="s">
        <v>350</v>
      </c>
      <c r="M293" s="139"/>
      <c r="N293" s="30"/>
      <c r="O293" s="30"/>
      <c r="P293" s="139" t="s">
        <v>350</v>
      </c>
      <c r="Q293" s="139"/>
      <c r="R293" s="30"/>
      <c r="S293" s="30"/>
      <c r="T293" s="140">
        <v>2379</v>
      </c>
      <c r="U293" s="140"/>
      <c r="V293" s="30"/>
    </row>
    <row r="294" spans="1:22">
      <c r="A294" s="14"/>
      <c r="B294" s="157"/>
      <c r="C294" s="30"/>
      <c r="D294" s="139"/>
      <c r="E294" s="139"/>
      <c r="F294" s="30"/>
      <c r="G294" s="30"/>
      <c r="H294" s="140"/>
      <c r="I294" s="140"/>
      <c r="J294" s="30"/>
      <c r="K294" s="30"/>
      <c r="L294" s="139"/>
      <c r="M294" s="139"/>
      <c r="N294" s="30"/>
      <c r="O294" s="30"/>
      <c r="P294" s="139"/>
      <c r="Q294" s="139"/>
      <c r="R294" s="30"/>
      <c r="S294" s="30"/>
      <c r="T294" s="140"/>
      <c r="U294" s="140"/>
      <c r="V294" s="30"/>
    </row>
    <row r="295" spans="1:22">
      <c r="A295" s="14"/>
      <c r="B295" s="146" t="s">
        <v>84</v>
      </c>
      <c r="C295" s="33"/>
      <c r="D295" s="142" t="s">
        <v>350</v>
      </c>
      <c r="E295" s="142"/>
      <c r="F295" s="33"/>
      <c r="G295" s="33"/>
      <c r="H295" s="143">
        <v>6879</v>
      </c>
      <c r="I295" s="143"/>
      <c r="J295" s="33"/>
      <c r="K295" s="33"/>
      <c r="L295" s="142" t="s">
        <v>350</v>
      </c>
      <c r="M295" s="142"/>
      <c r="N295" s="33"/>
      <c r="O295" s="33"/>
      <c r="P295" s="142" t="s">
        <v>350</v>
      </c>
      <c r="Q295" s="142"/>
      <c r="R295" s="33"/>
      <c r="S295" s="33"/>
      <c r="T295" s="143">
        <v>6879</v>
      </c>
      <c r="U295" s="143"/>
      <c r="V295" s="33"/>
    </row>
    <row r="296" spans="1:22" ht="15.75" thickBot="1">
      <c r="A296" s="14"/>
      <c r="B296" s="146"/>
      <c r="C296" s="33"/>
      <c r="D296" s="150"/>
      <c r="E296" s="150"/>
      <c r="F296" s="38"/>
      <c r="G296" s="33"/>
      <c r="H296" s="148"/>
      <c r="I296" s="148"/>
      <c r="J296" s="38"/>
      <c r="K296" s="33"/>
      <c r="L296" s="150"/>
      <c r="M296" s="150"/>
      <c r="N296" s="38"/>
      <c r="O296" s="33"/>
      <c r="P296" s="150"/>
      <c r="Q296" s="150"/>
      <c r="R296" s="38"/>
      <c r="S296" s="33"/>
      <c r="T296" s="148"/>
      <c r="U296" s="148"/>
      <c r="V296" s="38"/>
    </row>
    <row r="297" spans="1:22">
      <c r="A297" s="14"/>
      <c r="B297" s="170" t="s">
        <v>86</v>
      </c>
      <c r="C297" s="30"/>
      <c r="D297" s="155" t="s">
        <v>350</v>
      </c>
      <c r="E297" s="155"/>
      <c r="F297" s="43"/>
      <c r="G297" s="30"/>
      <c r="H297" s="154">
        <v>74962</v>
      </c>
      <c r="I297" s="154"/>
      <c r="J297" s="43"/>
      <c r="K297" s="30"/>
      <c r="L297" s="155" t="s">
        <v>350</v>
      </c>
      <c r="M297" s="155"/>
      <c r="N297" s="43"/>
      <c r="O297" s="30"/>
      <c r="P297" s="155" t="s">
        <v>350</v>
      </c>
      <c r="Q297" s="155"/>
      <c r="R297" s="43"/>
      <c r="S297" s="30"/>
      <c r="T297" s="154">
        <v>74962</v>
      </c>
      <c r="U297" s="154"/>
      <c r="V297" s="43"/>
    </row>
    <row r="298" spans="1:22" ht="15.75" thickBot="1">
      <c r="A298" s="14"/>
      <c r="B298" s="170"/>
      <c r="C298" s="30"/>
      <c r="D298" s="144"/>
      <c r="E298" s="144"/>
      <c r="F298" s="52"/>
      <c r="G298" s="30"/>
      <c r="H298" s="145"/>
      <c r="I298" s="145"/>
      <c r="J298" s="52"/>
      <c r="K298" s="30"/>
      <c r="L298" s="144"/>
      <c r="M298" s="144"/>
      <c r="N298" s="52"/>
      <c r="O298" s="30"/>
      <c r="P298" s="144"/>
      <c r="Q298" s="144"/>
      <c r="R298" s="52"/>
      <c r="S298" s="30"/>
      <c r="T298" s="145"/>
      <c r="U298" s="145"/>
      <c r="V298" s="52"/>
    </row>
    <row r="299" spans="1:22">
      <c r="A299" s="14"/>
      <c r="B299" s="134" t="s">
        <v>87</v>
      </c>
      <c r="C299" s="13"/>
      <c r="D299" s="27"/>
      <c r="E299" s="27"/>
      <c r="F299" s="27"/>
      <c r="G299" s="13"/>
      <c r="H299" s="27"/>
      <c r="I299" s="27"/>
      <c r="J299" s="27"/>
      <c r="K299" s="13"/>
      <c r="L299" s="27"/>
      <c r="M299" s="27"/>
      <c r="N299" s="27"/>
      <c r="O299" s="13"/>
      <c r="P299" s="27"/>
      <c r="Q299" s="27"/>
      <c r="R299" s="27"/>
      <c r="S299" s="13"/>
      <c r="T299" s="27"/>
      <c r="U299" s="27"/>
      <c r="V299" s="27"/>
    </row>
    <row r="300" spans="1:22">
      <c r="A300" s="14"/>
      <c r="B300" s="157" t="s">
        <v>88</v>
      </c>
      <c r="C300" s="30"/>
      <c r="D300" s="139" t="s">
        <v>350</v>
      </c>
      <c r="E300" s="139"/>
      <c r="F300" s="30"/>
      <c r="G300" s="30"/>
      <c r="H300" s="140">
        <v>15247</v>
      </c>
      <c r="I300" s="140"/>
      <c r="J300" s="30"/>
      <c r="K300" s="30"/>
      <c r="L300" s="139" t="s">
        <v>350</v>
      </c>
      <c r="M300" s="139"/>
      <c r="N300" s="30"/>
      <c r="O300" s="30"/>
      <c r="P300" s="139" t="s">
        <v>350</v>
      </c>
      <c r="Q300" s="139"/>
      <c r="R300" s="30"/>
      <c r="S300" s="30"/>
      <c r="T300" s="140">
        <v>15247</v>
      </c>
      <c r="U300" s="140"/>
      <c r="V300" s="30"/>
    </row>
    <row r="301" spans="1:22">
      <c r="A301" s="14"/>
      <c r="B301" s="157"/>
      <c r="C301" s="30"/>
      <c r="D301" s="139"/>
      <c r="E301" s="139"/>
      <c r="F301" s="30"/>
      <c r="G301" s="30"/>
      <c r="H301" s="140"/>
      <c r="I301" s="140"/>
      <c r="J301" s="30"/>
      <c r="K301" s="30"/>
      <c r="L301" s="139"/>
      <c r="M301" s="139"/>
      <c r="N301" s="30"/>
      <c r="O301" s="30"/>
      <c r="P301" s="139"/>
      <c r="Q301" s="139"/>
      <c r="R301" s="30"/>
      <c r="S301" s="30"/>
      <c r="T301" s="140"/>
      <c r="U301" s="140"/>
      <c r="V301" s="30"/>
    </row>
    <row r="302" spans="1:22">
      <c r="A302" s="14"/>
      <c r="B302" s="146" t="s">
        <v>90</v>
      </c>
      <c r="C302" s="33"/>
      <c r="D302" s="142" t="s">
        <v>350</v>
      </c>
      <c r="E302" s="142"/>
      <c r="F302" s="33"/>
      <c r="G302" s="33"/>
      <c r="H302" s="143">
        <v>5237</v>
      </c>
      <c r="I302" s="143"/>
      <c r="J302" s="33"/>
      <c r="K302" s="33"/>
      <c r="L302" s="142" t="s">
        <v>350</v>
      </c>
      <c r="M302" s="142"/>
      <c r="N302" s="33"/>
      <c r="O302" s="33"/>
      <c r="P302" s="142" t="s">
        <v>350</v>
      </c>
      <c r="Q302" s="142"/>
      <c r="R302" s="33"/>
      <c r="S302" s="33"/>
      <c r="T302" s="143">
        <v>5237</v>
      </c>
      <c r="U302" s="143"/>
      <c r="V302" s="33"/>
    </row>
    <row r="303" spans="1:22">
      <c r="A303" s="14"/>
      <c r="B303" s="146"/>
      <c r="C303" s="33"/>
      <c r="D303" s="142"/>
      <c r="E303" s="142"/>
      <c r="F303" s="33"/>
      <c r="G303" s="33"/>
      <c r="H303" s="143"/>
      <c r="I303" s="143"/>
      <c r="J303" s="33"/>
      <c r="K303" s="33"/>
      <c r="L303" s="142"/>
      <c r="M303" s="142"/>
      <c r="N303" s="33"/>
      <c r="O303" s="33"/>
      <c r="P303" s="142"/>
      <c r="Q303" s="142"/>
      <c r="R303" s="33"/>
      <c r="S303" s="33"/>
      <c r="T303" s="143"/>
      <c r="U303" s="143"/>
      <c r="V303" s="33"/>
    </row>
    <row r="304" spans="1:22">
      <c r="A304" s="14"/>
      <c r="B304" s="157" t="s">
        <v>92</v>
      </c>
      <c r="C304" s="30"/>
      <c r="D304" s="139" t="s">
        <v>350</v>
      </c>
      <c r="E304" s="139"/>
      <c r="F304" s="30"/>
      <c r="G304" s="30"/>
      <c r="H304" s="139">
        <v>424</v>
      </c>
      <c r="I304" s="139"/>
      <c r="J304" s="30"/>
      <c r="K304" s="30"/>
      <c r="L304" s="139" t="s">
        <v>350</v>
      </c>
      <c r="M304" s="139"/>
      <c r="N304" s="30"/>
      <c r="O304" s="30"/>
      <c r="P304" s="139" t="s">
        <v>350</v>
      </c>
      <c r="Q304" s="139"/>
      <c r="R304" s="30"/>
      <c r="S304" s="30"/>
      <c r="T304" s="139">
        <v>424</v>
      </c>
      <c r="U304" s="139"/>
      <c r="V304" s="30"/>
    </row>
    <row r="305" spans="1:22">
      <c r="A305" s="14"/>
      <c r="B305" s="157"/>
      <c r="C305" s="30"/>
      <c r="D305" s="139"/>
      <c r="E305" s="139"/>
      <c r="F305" s="30"/>
      <c r="G305" s="30"/>
      <c r="H305" s="139"/>
      <c r="I305" s="139"/>
      <c r="J305" s="30"/>
      <c r="K305" s="30"/>
      <c r="L305" s="139"/>
      <c r="M305" s="139"/>
      <c r="N305" s="30"/>
      <c r="O305" s="30"/>
      <c r="P305" s="139"/>
      <c r="Q305" s="139"/>
      <c r="R305" s="30"/>
      <c r="S305" s="30"/>
      <c r="T305" s="139"/>
      <c r="U305" s="139"/>
      <c r="V305" s="30"/>
    </row>
    <row r="306" spans="1:22">
      <c r="A306" s="14"/>
      <c r="B306" s="146" t="s">
        <v>94</v>
      </c>
      <c r="C306" s="33"/>
      <c r="D306" s="142" t="s">
        <v>350</v>
      </c>
      <c r="E306" s="142"/>
      <c r="F306" s="33"/>
      <c r="G306" s="33"/>
      <c r="H306" s="143">
        <v>26273</v>
      </c>
      <c r="I306" s="143"/>
      <c r="J306" s="33"/>
      <c r="K306" s="33"/>
      <c r="L306" s="142" t="s">
        <v>350</v>
      </c>
      <c r="M306" s="142"/>
      <c r="N306" s="33"/>
      <c r="O306" s="33"/>
      <c r="P306" s="142" t="s">
        <v>350</v>
      </c>
      <c r="Q306" s="142"/>
      <c r="R306" s="33"/>
      <c r="S306" s="33"/>
      <c r="T306" s="143">
        <v>26273</v>
      </c>
      <c r="U306" s="143"/>
      <c r="V306" s="33"/>
    </row>
    <row r="307" spans="1:22">
      <c r="A307" s="14"/>
      <c r="B307" s="146"/>
      <c r="C307" s="33"/>
      <c r="D307" s="142"/>
      <c r="E307" s="142"/>
      <c r="F307" s="33"/>
      <c r="G307" s="33"/>
      <c r="H307" s="143"/>
      <c r="I307" s="143"/>
      <c r="J307" s="33"/>
      <c r="K307" s="33"/>
      <c r="L307" s="142"/>
      <c r="M307" s="142"/>
      <c r="N307" s="33"/>
      <c r="O307" s="33"/>
      <c r="P307" s="142"/>
      <c r="Q307" s="142"/>
      <c r="R307" s="33"/>
      <c r="S307" s="33"/>
      <c r="T307" s="143"/>
      <c r="U307" s="143"/>
      <c r="V307" s="33"/>
    </row>
    <row r="308" spans="1:22">
      <c r="A308" s="14"/>
      <c r="B308" s="157" t="s">
        <v>474</v>
      </c>
      <c r="C308" s="30"/>
      <c r="D308" s="140">
        <v>2665</v>
      </c>
      <c r="E308" s="140"/>
      <c r="F308" s="30"/>
      <c r="G308" s="30"/>
      <c r="H308" s="140">
        <v>7711</v>
      </c>
      <c r="I308" s="140"/>
      <c r="J308" s="30"/>
      <c r="K308" s="30"/>
      <c r="L308" s="139" t="s">
        <v>350</v>
      </c>
      <c r="M308" s="139"/>
      <c r="N308" s="30"/>
      <c r="O308" s="30"/>
      <c r="P308" s="139" t="s">
        <v>350</v>
      </c>
      <c r="Q308" s="139"/>
      <c r="R308" s="30"/>
      <c r="S308" s="30"/>
      <c r="T308" s="140">
        <v>10376</v>
      </c>
      <c r="U308" s="140"/>
      <c r="V308" s="30"/>
    </row>
    <row r="309" spans="1:22">
      <c r="A309" s="14"/>
      <c r="B309" s="157"/>
      <c r="C309" s="30"/>
      <c r="D309" s="140"/>
      <c r="E309" s="140"/>
      <c r="F309" s="30"/>
      <c r="G309" s="30"/>
      <c r="H309" s="140"/>
      <c r="I309" s="140"/>
      <c r="J309" s="30"/>
      <c r="K309" s="30"/>
      <c r="L309" s="139"/>
      <c r="M309" s="139"/>
      <c r="N309" s="30"/>
      <c r="O309" s="30"/>
      <c r="P309" s="139"/>
      <c r="Q309" s="139"/>
      <c r="R309" s="30"/>
      <c r="S309" s="30"/>
      <c r="T309" s="140"/>
      <c r="U309" s="140"/>
      <c r="V309" s="30"/>
    </row>
    <row r="310" spans="1:22">
      <c r="A310" s="14"/>
      <c r="B310" s="146" t="s">
        <v>97</v>
      </c>
      <c r="C310" s="33"/>
      <c r="D310" s="142" t="s">
        <v>350</v>
      </c>
      <c r="E310" s="142"/>
      <c r="F310" s="33"/>
      <c r="G310" s="33"/>
      <c r="H310" s="142">
        <v>98</v>
      </c>
      <c r="I310" s="142"/>
      <c r="J310" s="33"/>
      <c r="K310" s="33"/>
      <c r="L310" s="142" t="s">
        <v>350</v>
      </c>
      <c r="M310" s="142"/>
      <c r="N310" s="33"/>
      <c r="O310" s="33"/>
      <c r="P310" s="142" t="s">
        <v>350</v>
      </c>
      <c r="Q310" s="142"/>
      <c r="R310" s="33"/>
      <c r="S310" s="33"/>
      <c r="T310" s="142">
        <v>98</v>
      </c>
      <c r="U310" s="142"/>
      <c r="V310" s="33"/>
    </row>
    <row r="311" spans="1:22">
      <c r="A311" s="14"/>
      <c r="B311" s="146"/>
      <c r="C311" s="33"/>
      <c r="D311" s="142"/>
      <c r="E311" s="142"/>
      <c r="F311" s="33"/>
      <c r="G311" s="33"/>
      <c r="H311" s="142"/>
      <c r="I311" s="142"/>
      <c r="J311" s="33"/>
      <c r="K311" s="33"/>
      <c r="L311" s="142"/>
      <c r="M311" s="142"/>
      <c r="N311" s="33"/>
      <c r="O311" s="33"/>
      <c r="P311" s="142"/>
      <c r="Q311" s="142"/>
      <c r="R311" s="33"/>
      <c r="S311" s="33"/>
      <c r="T311" s="142"/>
      <c r="U311" s="142"/>
      <c r="V311" s="33"/>
    </row>
    <row r="312" spans="1:22">
      <c r="A312" s="14"/>
      <c r="B312" s="157" t="s">
        <v>770</v>
      </c>
      <c r="C312" s="30"/>
      <c r="D312" s="139" t="s">
        <v>350</v>
      </c>
      <c r="E312" s="139"/>
      <c r="F312" s="30"/>
      <c r="G312" s="30"/>
      <c r="H312" s="139">
        <v>84</v>
      </c>
      <c r="I312" s="139"/>
      <c r="J312" s="30"/>
      <c r="K312" s="30"/>
      <c r="L312" s="139" t="s">
        <v>350</v>
      </c>
      <c r="M312" s="139"/>
      <c r="N312" s="30"/>
      <c r="O312" s="30"/>
      <c r="P312" s="139" t="s">
        <v>784</v>
      </c>
      <c r="Q312" s="139"/>
      <c r="R312" s="138" t="s">
        <v>341</v>
      </c>
      <c r="S312" s="30"/>
      <c r="T312" s="139" t="s">
        <v>350</v>
      </c>
      <c r="U312" s="139"/>
      <c r="V312" s="30"/>
    </row>
    <row r="313" spans="1:22" ht="15.75" thickBot="1">
      <c r="A313" s="14"/>
      <c r="B313" s="157"/>
      <c r="C313" s="30"/>
      <c r="D313" s="144"/>
      <c r="E313" s="144"/>
      <c r="F313" s="52"/>
      <c r="G313" s="30"/>
      <c r="H313" s="144"/>
      <c r="I313" s="144"/>
      <c r="J313" s="52"/>
      <c r="K313" s="30"/>
      <c r="L313" s="144"/>
      <c r="M313" s="144"/>
      <c r="N313" s="52"/>
      <c r="O313" s="30"/>
      <c r="P313" s="144"/>
      <c r="Q313" s="144"/>
      <c r="R313" s="153"/>
      <c r="S313" s="30"/>
      <c r="T313" s="144"/>
      <c r="U313" s="144"/>
      <c r="V313" s="52"/>
    </row>
    <row r="314" spans="1:22">
      <c r="A314" s="14"/>
      <c r="B314" s="163" t="s">
        <v>98</v>
      </c>
      <c r="C314" s="33"/>
      <c r="D314" s="147">
        <v>2665</v>
      </c>
      <c r="E314" s="147"/>
      <c r="F314" s="27"/>
      <c r="G314" s="33"/>
      <c r="H314" s="147">
        <v>55074</v>
      </c>
      <c r="I314" s="147"/>
      <c r="J314" s="27"/>
      <c r="K314" s="33"/>
      <c r="L314" s="149" t="s">
        <v>350</v>
      </c>
      <c r="M314" s="149"/>
      <c r="N314" s="27"/>
      <c r="O314" s="33"/>
      <c r="P314" s="149" t="s">
        <v>784</v>
      </c>
      <c r="Q314" s="149"/>
      <c r="R314" s="151" t="s">
        <v>341</v>
      </c>
      <c r="S314" s="33"/>
      <c r="T314" s="147">
        <v>57655</v>
      </c>
      <c r="U314" s="147"/>
      <c r="V314" s="27"/>
    </row>
    <row r="315" spans="1:22" ht="15.75" thickBot="1">
      <c r="A315" s="14"/>
      <c r="B315" s="163"/>
      <c r="C315" s="33"/>
      <c r="D315" s="148"/>
      <c r="E315" s="148"/>
      <c r="F315" s="38"/>
      <c r="G315" s="33"/>
      <c r="H315" s="148"/>
      <c r="I315" s="148"/>
      <c r="J315" s="38"/>
      <c r="K315" s="33"/>
      <c r="L315" s="150"/>
      <c r="M315" s="150"/>
      <c r="N315" s="38"/>
      <c r="O315" s="33"/>
      <c r="P315" s="150"/>
      <c r="Q315" s="150"/>
      <c r="R315" s="152"/>
      <c r="S315" s="33"/>
      <c r="T315" s="148"/>
      <c r="U315" s="148"/>
      <c r="V315" s="38"/>
    </row>
    <row r="316" spans="1:22">
      <c r="A316" s="14"/>
      <c r="B316" s="169" t="s">
        <v>749</v>
      </c>
      <c r="C316" s="30"/>
      <c r="D316" s="155" t="s">
        <v>785</v>
      </c>
      <c r="E316" s="155"/>
      <c r="F316" s="156" t="s">
        <v>341</v>
      </c>
      <c r="G316" s="30"/>
      <c r="H316" s="154">
        <v>19888</v>
      </c>
      <c r="I316" s="154"/>
      <c r="J316" s="43"/>
      <c r="K316" s="30"/>
      <c r="L316" s="155" t="s">
        <v>350</v>
      </c>
      <c r="M316" s="155"/>
      <c r="N316" s="43"/>
      <c r="O316" s="30"/>
      <c r="P316" s="155">
        <v>84</v>
      </c>
      <c r="Q316" s="155"/>
      <c r="R316" s="43"/>
      <c r="S316" s="30"/>
      <c r="T316" s="154">
        <v>17307</v>
      </c>
      <c r="U316" s="154"/>
      <c r="V316" s="43"/>
    </row>
    <row r="317" spans="1:22">
      <c r="A317" s="14"/>
      <c r="B317" s="169"/>
      <c r="C317" s="30"/>
      <c r="D317" s="139"/>
      <c r="E317" s="139"/>
      <c r="F317" s="138"/>
      <c r="G317" s="30"/>
      <c r="H317" s="140"/>
      <c r="I317" s="140"/>
      <c r="J317" s="30"/>
      <c r="K317" s="30"/>
      <c r="L317" s="139"/>
      <c r="M317" s="139"/>
      <c r="N317" s="30"/>
      <c r="O317" s="30"/>
      <c r="P317" s="139"/>
      <c r="Q317" s="139"/>
      <c r="R317" s="30"/>
      <c r="S317" s="30"/>
      <c r="T317" s="140"/>
      <c r="U317" s="140"/>
      <c r="V317" s="30"/>
    </row>
    <row r="318" spans="1:22">
      <c r="A318" s="14"/>
      <c r="B318" s="134" t="s">
        <v>100</v>
      </c>
      <c r="C318" s="13"/>
      <c r="D318" s="33"/>
      <c r="E318" s="33"/>
      <c r="F318" s="33"/>
      <c r="G318" s="13"/>
      <c r="H318" s="33"/>
      <c r="I318" s="33"/>
      <c r="J318" s="33"/>
      <c r="K318" s="13"/>
      <c r="L318" s="33"/>
      <c r="M318" s="33"/>
      <c r="N318" s="33"/>
      <c r="O318" s="13"/>
      <c r="P318" s="33"/>
      <c r="Q318" s="33"/>
      <c r="R318" s="33"/>
      <c r="S318" s="13"/>
      <c r="T318" s="33"/>
      <c r="U318" s="33"/>
      <c r="V318" s="33"/>
    </row>
    <row r="319" spans="1:22">
      <c r="A319" s="14"/>
      <c r="B319" s="157" t="s">
        <v>101</v>
      </c>
      <c r="C319" s="30"/>
      <c r="D319" s="139" t="s">
        <v>350</v>
      </c>
      <c r="E319" s="139"/>
      <c r="F319" s="30"/>
      <c r="G319" s="30"/>
      <c r="H319" s="139">
        <v>3</v>
      </c>
      <c r="I319" s="139"/>
      <c r="J319" s="30"/>
      <c r="K319" s="30"/>
      <c r="L319" s="139" t="s">
        <v>350</v>
      </c>
      <c r="M319" s="139"/>
      <c r="N319" s="30"/>
      <c r="O319" s="30"/>
      <c r="P319" s="139" t="s">
        <v>350</v>
      </c>
      <c r="Q319" s="139"/>
      <c r="R319" s="30"/>
      <c r="S319" s="30"/>
      <c r="T319" s="139">
        <v>3</v>
      </c>
      <c r="U319" s="139"/>
      <c r="V319" s="30"/>
    </row>
    <row r="320" spans="1:22">
      <c r="A320" s="14"/>
      <c r="B320" s="157"/>
      <c r="C320" s="30"/>
      <c r="D320" s="139"/>
      <c r="E320" s="139"/>
      <c r="F320" s="30"/>
      <c r="G320" s="30"/>
      <c r="H320" s="139"/>
      <c r="I320" s="139"/>
      <c r="J320" s="30"/>
      <c r="K320" s="30"/>
      <c r="L320" s="139"/>
      <c r="M320" s="139"/>
      <c r="N320" s="30"/>
      <c r="O320" s="30"/>
      <c r="P320" s="139"/>
      <c r="Q320" s="139"/>
      <c r="R320" s="30"/>
      <c r="S320" s="30"/>
      <c r="T320" s="139"/>
      <c r="U320" s="139"/>
      <c r="V320" s="30"/>
    </row>
    <row r="321" spans="1:22">
      <c r="A321" s="14"/>
      <c r="B321" s="146" t="s">
        <v>102</v>
      </c>
      <c r="C321" s="33"/>
      <c r="D321" s="142" t="s">
        <v>350</v>
      </c>
      <c r="E321" s="142"/>
      <c r="F321" s="33"/>
      <c r="G321" s="33"/>
      <c r="H321" s="142" t="s">
        <v>786</v>
      </c>
      <c r="I321" s="142"/>
      <c r="J321" s="141" t="s">
        <v>341</v>
      </c>
      <c r="K321" s="33"/>
      <c r="L321" s="142" t="s">
        <v>350</v>
      </c>
      <c r="M321" s="142"/>
      <c r="N321" s="33"/>
      <c r="O321" s="33"/>
      <c r="P321" s="142" t="s">
        <v>350</v>
      </c>
      <c r="Q321" s="142"/>
      <c r="R321" s="33"/>
      <c r="S321" s="33"/>
      <c r="T321" s="142" t="s">
        <v>786</v>
      </c>
      <c r="U321" s="142"/>
      <c r="V321" s="141" t="s">
        <v>341</v>
      </c>
    </row>
    <row r="322" spans="1:22">
      <c r="A322" s="14"/>
      <c r="B322" s="146"/>
      <c r="C322" s="33"/>
      <c r="D322" s="142"/>
      <c r="E322" s="142"/>
      <c r="F322" s="33"/>
      <c r="G322" s="33"/>
      <c r="H322" s="142"/>
      <c r="I322" s="142"/>
      <c r="J322" s="141"/>
      <c r="K322" s="33"/>
      <c r="L322" s="142"/>
      <c r="M322" s="142"/>
      <c r="N322" s="33"/>
      <c r="O322" s="33"/>
      <c r="P322" s="142"/>
      <c r="Q322" s="142"/>
      <c r="R322" s="33"/>
      <c r="S322" s="33"/>
      <c r="T322" s="142"/>
      <c r="U322" s="142"/>
      <c r="V322" s="141"/>
    </row>
    <row r="323" spans="1:22">
      <c r="A323" s="14"/>
      <c r="B323" s="157" t="s">
        <v>103</v>
      </c>
      <c r="C323" s="30"/>
      <c r="D323" s="139" t="s">
        <v>350</v>
      </c>
      <c r="E323" s="139"/>
      <c r="F323" s="30"/>
      <c r="G323" s="30"/>
      <c r="H323" s="140">
        <v>2132</v>
      </c>
      <c r="I323" s="140"/>
      <c r="J323" s="30"/>
      <c r="K323" s="30"/>
      <c r="L323" s="139" t="s">
        <v>350</v>
      </c>
      <c r="M323" s="139"/>
      <c r="N323" s="30"/>
      <c r="O323" s="30"/>
      <c r="P323" s="139" t="s">
        <v>350</v>
      </c>
      <c r="Q323" s="139"/>
      <c r="R323" s="30"/>
      <c r="S323" s="30"/>
      <c r="T323" s="140">
        <v>2132</v>
      </c>
      <c r="U323" s="140"/>
      <c r="V323" s="30"/>
    </row>
    <row r="324" spans="1:22">
      <c r="A324" s="14"/>
      <c r="B324" s="157"/>
      <c r="C324" s="30"/>
      <c r="D324" s="139"/>
      <c r="E324" s="139"/>
      <c r="F324" s="30"/>
      <c r="G324" s="30"/>
      <c r="H324" s="140"/>
      <c r="I324" s="140"/>
      <c r="J324" s="30"/>
      <c r="K324" s="30"/>
      <c r="L324" s="139"/>
      <c r="M324" s="139"/>
      <c r="N324" s="30"/>
      <c r="O324" s="30"/>
      <c r="P324" s="139"/>
      <c r="Q324" s="139"/>
      <c r="R324" s="30"/>
      <c r="S324" s="30"/>
      <c r="T324" s="140"/>
      <c r="U324" s="140"/>
      <c r="V324" s="30"/>
    </row>
    <row r="325" spans="1:22">
      <c r="A325" s="14"/>
      <c r="B325" s="146" t="s">
        <v>758</v>
      </c>
      <c r="C325" s="33"/>
      <c r="D325" s="142" t="s">
        <v>350</v>
      </c>
      <c r="E325" s="142"/>
      <c r="F325" s="33"/>
      <c r="G325" s="33"/>
      <c r="H325" s="142">
        <v>84</v>
      </c>
      <c r="I325" s="142"/>
      <c r="J325" s="33"/>
      <c r="K325" s="33"/>
      <c r="L325" s="142" t="s">
        <v>350</v>
      </c>
      <c r="M325" s="142"/>
      <c r="N325" s="33"/>
      <c r="O325" s="33"/>
      <c r="P325" s="142" t="s">
        <v>784</v>
      </c>
      <c r="Q325" s="142"/>
      <c r="R325" s="141" t="s">
        <v>341</v>
      </c>
      <c r="S325" s="33"/>
      <c r="T325" s="142" t="s">
        <v>350</v>
      </c>
      <c r="U325" s="142"/>
      <c r="V325" s="33"/>
    </row>
    <row r="326" spans="1:22">
      <c r="A326" s="14"/>
      <c r="B326" s="146"/>
      <c r="C326" s="33"/>
      <c r="D326" s="142"/>
      <c r="E326" s="142"/>
      <c r="F326" s="33"/>
      <c r="G326" s="33"/>
      <c r="H326" s="142"/>
      <c r="I326" s="142"/>
      <c r="J326" s="33"/>
      <c r="K326" s="33"/>
      <c r="L326" s="142"/>
      <c r="M326" s="142"/>
      <c r="N326" s="33"/>
      <c r="O326" s="33"/>
      <c r="P326" s="142"/>
      <c r="Q326" s="142"/>
      <c r="R326" s="141"/>
      <c r="S326" s="33"/>
      <c r="T326" s="142"/>
      <c r="U326" s="142"/>
      <c r="V326" s="33"/>
    </row>
    <row r="327" spans="1:22">
      <c r="A327" s="14"/>
      <c r="B327" s="157" t="s">
        <v>787</v>
      </c>
      <c r="C327" s="30"/>
      <c r="D327" s="139" t="s">
        <v>350</v>
      </c>
      <c r="E327" s="139"/>
      <c r="F327" s="30"/>
      <c r="G327" s="30"/>
      <c r="H327" s="140">
        <v>2617</v>
      </c>
      <c r="I327" s="140"/>
      <c r="J327" s="30"/>
      <c r="K327" s="30"/>
      <c r="L327" s="139" t="s">
        <v>350</v>
      </c>
      <c r="M327" s="139"/>
      <c r="N327" s="30"/>
      <c r="O327" s="30"/>
      <c r="P327" s="139" t="s">
        <v>350</v>
      </c>
      <c r="Q327" s="139"/>
      <c r="R327" s="30"/>
      <c r="S327" s="30"/>
      <c r="T327" s="140">
        <v>2617</v>
      </c>
      <c r="U327" s="140"/>
      <c r="V327" s="30"/>
    </row>
    <row r="328" spans="1:22">
      <c r="A328" s="14"/>
      <c r="B328" s="157"/>
      <c r="C328" s="30"/>
      <c r="D328" s="139"/>
      <c r="E328" s="139"/>
      <c r="F328" s="30"/>
      <c r="G328" s="30"/>
      <c r="H328" s="140"/>
      <c r="I328" s="140"/>
      <c r="J328" s="30"/>
      <c r="K328" s="30"/>
      <c r="L328" s="139"/>
      <c r="M328" s="139"/>
      <c r="N328" s="30"/>
      <c r="O328" s="30"/>
      <c r="P328" s="139"/>
      <c r="Q328" s="139"/>
      <c r="R328" s="30"/>
      <c r="S328" s="30"/>
      <c r="T328" s="140"/>
      <c r="U328" s="140"/>
      <c r="V328" s="30"/>
    </row>
    <row r="329" spans="1:22">
      <c r="A329" s="14"/>
      <c r="B329" s="146" t="s">
        <v>107</v>
      </c>
      <c r="C329" s="33"/>
      <c r="D329" s="142" t="s">
        <v>350</v>
      </c>
      <c r="E329" s="142"/>
      <c r="F329" s="33"/>
      <c r="G329" s="33"/>
      <c r="H329" s="142" t="s">
        <v>788</v>
      </c>
      <c r="I329" s="142"/>
      <c r="J329" s="141" t="s">
        <v>341</v>
      </c>
      <c r="K329" s="33"/>
      <c r="L329" s="142" t="s">
        <v>350</v>
      </c>
      <c r="M329" s="142"/>
      <c r="N329" s="33"/>
      <c r="O329" s="33"/>
      <c r="P329" s="142" t="s">
        <v>350</v>
      </c>
      <c r="Q329" s="142"/>
      <c r="R329" s="33"/>
      <c r="S329" s="33"/>
      <c r="T329" s="142" t="s">
        <v>788</v>
      </c>
      <c r="U329" s="142"/>
      <c r="V329" s="141" t="s">
        <v>341</v>
      </c>
    </row>
    <row r="330" spans="1:22" ht="15.75" thickBot="1">
      <c r="A330" s="14"/>
      <c r="B330" s="146"/>
      <c r="C330" s="33"/>
      <c r="D330" s="150"/>
      <c r="E330" s="150"/>
      <c r="F330" s="38"/>
      <c r="G330" s="33"/>
      <c r="H330" s="150"/>
      <c r="I330" s="150"/>
      <c r="J330" s="152"/>
      <c r="K330" s="33"/>
      <c r="L330" s="150"/>
      <c r="M330" s="150"/>
      <c r="N330" s="38"/>
      <c r="O330" s="33"/>
      <c r="P330" s="150"/>
      <c r="Q330" s="150"/>
      <c r="R330" s="38"/>
      <c r="S330" s="33"/>
      <c r="T330" s="150"/>
      <c r="U330" s="150"/>
      <c r="V330" s="152"/>
    </row>
    <row r="331" spans="1:22">
      <c r="A331" s="14"/>
      <c r="B331" s="170" t="s">
        <v>108</v>
      </c>
      <c r="C331" s="30"/>
      <c r="D331" s="155" t="s">
        <v>350</v>
      </c>
      <c r="E331" s="155"/>
      <c r="F331" s="43"/>
      <c r="G331" s="30"/>
      <c r="H331" s="154">
        <v>1159</v>
      </c>
      <c r="I331" s="154"/>
      <c r="J331" s="43"/>
      <c r="K331" s="30"/>
      <c r="L331" s="155" t="s">
        <v>350</v>
      </c>
      <c r="M331" s="155"/>
      <c r="N331" s="43"/>
      <c r="O331" s="30"/>
      <c r="P331" s="155" t="s">
        <v>784</v>
      </c>
      <c r="Q331" s="155"/>
      <c r="R331" s="156" t="s">
        <v>341</v>
      </c>
      <c r="S331" s="30"/>
      <c r="T331" s="154">
        <v>1075</v>
      </c>
      <c r="U331" s="154"/>
      <c r="V331" s="43"/>
    </row>
    <row r="332" spans="1:22" ht="15.75" thickBot="1">
      <c r="A332" s="14"/>
      <c r="B332" s="170"/>
      <c r="C332" s="30"/>
      <c r="D332" s="144"/>
      <c r="E332" s="144"/>
      <c r="F332" s="52"/>
      <c r="G332" s="30"/>
      <c r="H332" s="145"/>
      <c r="I332" s="145"/>
      <c r="J332" s="52"/>
      <c r="K332" s="30"/>
      <c r="L332" s="144"/>
      <c r="M332" s="144"/>
      <c r="N332" s="52"/>
      <c r="O332" s="30"/>
      <c r="P332" s="144"/>
      <c r="Q332" s="144"/>
      <c r="R332" s="153"/>
      <c r="S332" s="30"/>
      <c r="T332" s="145"/>
      <c r="U332" s="145"/>
      <c r="V332" s="52"/>
    </row>
    <row r="333" spans="1:22">
      <c r="A333" s="14"/>
      <c r="B333" s="141" t="s">
        <v>764</v>
      </c>
      <c r="C333" s="33"/>
      <c r="D333" s="149" t="s">
        <v>785</v>
      </c>
      <c r="E333" s="149"/>
      <c r="F333" s="151" t="s">
        <v>341</v>
      </c>
      <c r="G333" s="33"/>
      <c r="H333" s="147">
        <v>21047</v>
      </c>
      <c r="I333" s="147"/>
      <c r="J333" s="27"/>
      <c r="K333" s="33"/>
      <c r="L333" s="149" t="s">
        <v>350</v>
      </c>
      <c r="M333" s="149"/>
      <c r="N333" s="27"/>
      <c r="O333" s="33"/>
      <c r="P333" s="149" t="s">
        <v>350</v>
      </c>
      <c r="Q333" s="149"/>
      <c r="R333" s="27"/>
      <c r="S333" s="33"/>
      <c r="T333" s="147">
        <v>18382</v>
      </c>
      <c r="U333" s="147"/>
      <c r="V333" s="27"/>
    </row>
    <row r="334" spans="1:22">
      <c r="A334" s="14"/>
      <c r="B334" s="141"/>
      <c r="C334" s="33"/>
      <c r="D334" s="142"/>
      <c r="E334" s="142"/>
      <c r="F334" s="141"/>
      <c r="G334" s="33"/>
      <c r="H334" s="143"/>
      <c r="I334" s="143"/>
      <c r="J334" s="33"/>
      <c r="K334" s="33"/>
      <c r="L334" s="142"/>
      <c r="M334" s="142"/>
      <c r="N334" s="33"/>
      <c r="O334" s="33"/>
      <c r="P334" s="142"/>
      <c r="Q334" s="142"/>
      <c r="R334" s="33"/>
      <c r="S334" s="33"/>
      <c r="T334" s="143"/>
      <c r="U334" s="143"/>
      <c r="V334" s="33"/>
    </row>
    <row r="335" spans="1:22">
      <c r="A335" s="14"/>
      <c r="B335" s="138" t="s">
        <v>110</v>
      </c>
      <c r="C335" s="30"/>
      <c r="D335" s="140">
        <v>54903</v>
      </c>
      <c r="E335" s="140"/>
      <c r="F335" s="30"/>
      <c r="G335" s="30"/>
      <c r="H335" s="139" t="s">
        <v>350</v>
      </c>
      <c r="I335" s="139"/>
      <c r="J335" s="30"/>
      <c r="K335" s="30"/>
      <c r="L335" s="139" t="s">
        <v>350</v>
      </c>
      <c r="M335" s="139"/>
      <c r="N335" s="30"/>
      <c r="O335" s="30"/>
      <c r="P335" s="139" t="s">
        <v>350</v>
      </c>
      <c r="Q335" s="139"/>
      <c r="R335" s="30"/>
      <c r="S335" s="30"/>
      <c r="T335" s="140">
        <v>54903</v>
      </c>
      <c r="U335" s="140"/>
      <c r="V335" s="30"/>
    </row>
    <row r="336" spans="1:22" ht="15.75" thickBot="1">
      <c r="A336" s="14"/>
      <c r="B336" s="138"/>
      <c r="C336" s="30"/>
      <c r="D336" s="145"/>
      <c r="E336" s="145"/>
      <c r="F336" s="52"/>
      <c r="G336" s="30"/>
      <c r="H336" s="144"/>
      <c r="I336" s="144"/>
      <c r="J336" s="52"/>
      <c r="K336" s="30"/>
      <c r="L336" s="144"/>
      <c r="M336" s="144"/>
      <c r="N336" s="52"/>
      <c r="O336" s="30"/>
      <c r="P336" s="144"/>
      <c r="Q336" s="144"/>
      <c r="R336" s="52"/>
      <c r="S336" s="30"/>
      <c r="T336" s="145"/>
      <c r="U336" s="145"/>
      <c r="V336" s="52"/>
    </row>
    <row r="337" spans="1:22">
      <c r="A337" s="14"/>
      <c r="B337" s="171" t="s">
        <v>113</v>
      </c>
      <c r="C337" s="33"/>
      <c r="D337" s="151" t="s">
        <v>273</v>
      </c>
      <c r="E337" s="149" t="s">
        <v>789</v>
      </c>
      <c r="F337" s="151" t="s">
        <v>341</v>
      </c>
      <c r="G337" s="33"/>
      <c r="H337" s="151" t="s">
        <v>273</v>
      </c>
      <c r="I337" s="147">
        <v>21047</v>
      </c>
      <c r="J337" s="27"/>
      <c r="K337" s="33"/>
      <c r="L337" s="151" t="s">
        <v>273</v>
      </c>
      <c r="M337" s="149" t="s">
        <v>350</v>
      </c>
      <c r="N337" s="27"/>
      <c r="O337" s="33"/>
      <c r="P337" s="151" t="s">
        <v>273</v>
      </c>
      <c r="Q337" s="149" t="s">
        <v>350</v>
      </c>
      <c r="R337" s="27"/>
      <c r="S337" s="33"/>
      <c r="T337" s="151" t="s">
        <v>273</v>
      </c>
      <c r="U337" s="149" t="s">
        <v>790</v>
      </c>
      <c r="V337" s="151" t="s">
        <v>341</v>
      </c>
    </row>
    <row r="338" spans="1:22" ht="15.75" thickBot="1">
      <c r="A338" s="14"/>
      <c r="B338" s="171"/>
      <c r="C338" s="33"/>
      <c r="D338" s="164"/>
      <c r="E338" s="166"/>
      <c r="F338" s="164"/>
      <c r="G338" s="33"/>
      <c r="H338" s="164"/>
      <c r="I338" s="165"/>
      <c r="J338" s="62"/>
      <c r="K338" s="33"/>
      <c r="L338" s="164"/>
      <c r="M338" s="166"/>
      <c r="N338" s="62"/>
      <c r="O338" s="33"/>
      <c r="P338" s="164"/>
      <c r="Q338" s="166"/>
      <c r="R338" s="62"/>
      <c r="S338" s="33"/>
      <c r="T338" s="164"/>
      <c r="U338" s="166"/>
      <c r="V338" s="164"/>
    </row>
    <row r="339" spans="1:22" ht="15.75" thickTop="1">
      <c r="A339" s="14"/>
      <c r="B339" s="24"/>
      <c r="C339" s="24"/>
      <c r="D339" s="24"/>
      <c r="E339" s="24"/>
      <c r="F339" s="24"/>
      <c r="G339" s="24"/>
      <c r="H339" s="24"/>
      <c r="I339" s="24"/>
      <c r="J339" s="24"/>
      <c r="K339" s="24"/>
      <c r="L339" s="24"/>
      <c r="M339" s="24"/>
      <c r="N339" s="24"/>
      <c r="O339" s="24"/>
      <c r="P339" s="24"/>
      <c r="Q339" s="24"/>
      <c r="R339" s="24"/>
      <c r="S339" s="24"/>
      <c r="T339" s="24"/>
      <c r="U339" s="24"/>
      <c r="V339" s="24"/>
    </row>
    <row r="340" spans="1:22">
      <c r="A340" s="14"/>
      <c r="B340" s="15"/>
      <c r="C340" s="15"/>
      <c r="D340" s="15"/>
      <c r="E340" s="15"/>
      <c r="F340" s="15"/>
      <c r="G340" s="15"/>
      <c r="H340" s="15"/>
      <c r="I340" s="15"/>
      <c r="J340" s="15"/>
      <c r="K340" s="15"/>
      <c r="L340" s="15"/>
      <c r="M340" s="15"/>
      <c r="N340" s="15"/>
      <c r="O340" s="15"/>
      <c r="P340" s="15"/>
      <c r="Q340" s="15"/>
      <c r="R340" s="15"/>
      <c r="S340" s="15"/>
      <c r="T340" s="15"/>
      <c r="U340" s="15"/>
      <c r="V340" s="15"/>
    </row>
    <row r="341" spans="1:22">
      <c r="A341" s="14"/>
      <c r="B341" s="135" t="s">
        <v>791</v>
      </c>
      <c r="C341" s="135"/>
      <c r="D341" s="135"/>
      <c r="E341" s="135"/>
      <c r="F341" s="135"/>
      <c r="G341" s="135"/>
      <c r="H341" s="135"/>
      <c r="I341" s="135"/>
      <c r="J341" s="135"/>
      <c r="K341" s="135"/>
      <c r="L341" s="135"/>
      <c r="M341" s="135"/>
      <c r="N341" s="135"/>
      <c r="O341" s="135"/>
      <c r="P341" s="135"/>
      <c r="Q341" s="135"/>
      <c r="R341" s="135"/>
      <c r="S341" s="135"/>
      <c r="T341" s="135"/>
      <c r="U341" s="135"/>
      <c r="V341" s="135"/>
    </row>
    <row r="342" spans="1:22">
      <c r="A342" s="14"/>
      <c r="B342" s="135" t="s">
        <v>742</v>
      </c>
      <c r="C342" s="135"/>
      <c r="D342" s="135"/>
      <c r="E342" s="135"/>
      <c r="F342" s="135"/>
      <c r="G342" s="135"/>
      <c r="H342" s="135"/>
      <c r="I342" s="135"/>
      <c r="J342" s="135"/>
      <c r="K342" s="135"/>
      <c r="L342" s="135"/>
      <c r="M342" s="135"/>
      <c r="N342" s="135"/>
      <c r="O342" s="135"/>
      <c r="P342" s="135"/>
      <c r="Q342" s="135"/>
      <c r="R342" s="135"/>
      <c r="S342" s="135"/>
      <c r="T342" s="135"/>
      <c r="U342" s="135"/>
      <c r="V342" s="135"/>
    </row>
    <row r="343" spans="1:22">
      <c r="A343" s="14"/>
      <c r="B343" s="135" t="s">
        <v>271</v>
      </c>
      <c r="C343" s="135"/>
      <c r="D343" s="135"/>
      <c r="E343" s="135"/>
      <c r="F343" s="135"/>
      <c r="G343" s="135"/>
      <c r="H343" s="135"/>
      <c r="I343" s="135"/>
      <c r="J343" s="135"/>
      <c r="K343" s="135"/>
      <c r="L343" s="135"/>
      <c r="M343" s="135"/>
      <c r="N343" s="135"/>
      <c r="O343" s="135"/>
      <c r="P343" s="135"/>
      <c r="Q343" s="135"/>
      <c r="R343" s="135"/>
      <c r="S343" s="135"/>
      <c r="T343" s="135"/>
      <c r="U343" s="135"/>
      <c r="V343" s="135"/>
    </row>
    <row r="344" spans="1:22">
      <c r="A344" s="14"/>
      <c r="B344" s="13"/>
      <c r="C344" s="13"/>
      <c r="D344" s="33"/>
      <c r="E344" s="33"/>
      <c r="F344" s="33"/>
      <c r="G344" s="13"/>
      <c r="H344" s="33"/>
      <c r="I344" s="33"/>
      <c r="J344" s="33"/>
      <c r="K344" s="13"/>
      <c r="L344" s="135" t="s">
        <v>700</v>
      </c>
      <c r="M344" s="135"/>
      <c r="N344" s="135"/>
      <c r="O344" s="13"/>
      <c r="P344" s="33"/>
      <c r="Q344" s="33"/>
      <c r="R344" s="33"/>
      <c r="S344" s="13"/>
      <c r="T344" s="33"/>
      <c r="U344" s="33"/>
      <c r="V344" s="33"/>
    </row>
    <row r="345" spans="1:22">
      <c r="A345" s="14"/>
      <c r="B345" s="13"/>
      <c r="C345" s="13"/>
      <c r="D345" s="33"/>
      <c r="E345" s="33"/>
      <c r="F345" s="33"/>
      <c r="G345" s="13"/>
      <c r="H345" s="135" t="s">
        <v>701</v>
      </c>
      <c r="I345" s="135"/>
      <c r="J345" s="135"/>
      <c r="K345" s="13"/>
      <c r="L345" s="135" t="s">
        <v>701</v>
      </c>
      <c r="M345" s="135"/>
      <c r="N345" s="135"/>
      <c r="O345" s="13"/>
      <c r="P345" s="33"/>
      <c r="Q345" s="33"/>
      <c r="R345" s="33"/>
      <c r="S345" s="13"/>
      <c r="T345" s="33"/>
      <c r="U345" s="33"/>
      <c r="V345" s="33"/>
    </row>
    <row r="346" spans="1:22" ht="15.75" thickBot="1">
      <c r="A346" s="14"/>
      <c r="B346" s="13"/>
      <c r="C346" s="13"/>
      <c r="D346" s="137" t="s">
        <v>702</v>
      </c>
      <c r="E346" s="137"/>
      <c r="F346" s="137"/>
      <c r="G346" s="13"/>
      <c r="H346" s="137" t="s">
        <v>703</v>
      </c>
      <c r="I346" s="137"/>
      <c r="J346" s="137"/>
      <c r="K346" s="13"/>
      <c r="L346" s="137" t="s">
        <v>703</v>
      </c>
      <c r="M346" s="137"/>
      <c r="N346" s="137"/>
      <c r="O346" s="13"/>
      <c r="P346" s="137" t="s">
        <v>704</v>
      </c>
      <c r="Q346" s="137"/>
      <c r="R346" s="137"/>
      <c r="S346" s="13"/>
      <c r="T346" s="137" t="s">
        <v>705</v>
      </c>
      <c r="U346" s="137"/>
      <c r="V346" s="137"/>
    </row>
    <row r="347" spans="1:22">
      <c r="A347" s="14"/>
      <c r="B347" s="138" t="s">
        <v>184</v>
      </c>
      <c r="C347" s="30"/>
      <c r="D347" s="156" t="s">
        <v>273</v>
      </c>
      <c r="E347" s="155" t="s">
        <v>792</v>
      </c>
      <c r="F347" s="156" t="s">
        <v>341</v>
      </c>
      <c r="G347" s="30"/>
      <c r="H347" s="156" t="s">
        <v>273</v>
      </c>
      <c r="I347" s="154">
        <v>313438</v>
      </c>
      <c r="J347" s="43"/>
      <c r="K347" s="30"/>
      <c r="L347" s="156" t="s">
        <v>273</v>
      </c>
      <c r="M347" s="154">
        <v>51813</v>
      </c>
      <c r="N347" s="43"/>
      <c r="O347" s="30"/>
      <c r="P347" s="156" t="s">
        <v>273</v>
      </c>
      <c r="Q347" s="155" t="s">
        <v>350</v>
      </c>
      <c r="R347" s="43"/>
      <c r="S347" s="30"/>
      <c r="T347" s="156" t="s">
        <v>273</v>
      </c>
      <c r="U347" s="154">
        <v>356389</v>
      </c>
      <c r="V347" s="43"/>
    </row>
    <row r="348" spans="1:22">
      <c r="A348" s="14"/>
      <c r="B348" s="138"/>
      <c r="C348" s="30"/>
      <c r="D348" s="175"/>
      <c r="E348" s="176"/>
      <c r="F348" s="175"/>
      <c r="G348" s="30"/>
      <c r="H348" s="175"/>
      <c r="I348" s="177"/>
      <c r="J348" s="116"/>
      <c r="K348" s="30"/>
      <c r="L348" s="175"/>
      <c r="M348" s="177"/>
      <c r="N348" s="116"/>
      <c r="O348" s="30"/>
      <c r="P348" s="175"/>
      <c r="Q348" s="176"/>
      <c r="R348" s="116"/>
      <c r="S348" s="30"/>
      <c r="T348" s="175"/>
      <c r="U348" s="177"/>
      <c r="V348" s="116"/>
    </row>
    <row r="349" spans="1:22">
      <c r="A349" s="14"/>
      <c r="B349" s="13"/>
      <c r="C349" s="13"/>
      <c r="D349" s="33"/>
      <c r="E349" s="33"/>
      <c r="F349" s="33"/>
      <c r="G349" s="13"/>
      <c r="H349" s="33"/>
      <c r="I349" s="33"/>
      <c r="J349" s="33"/>
      <c r="K349" s="13"/>
      <c r="L349" s="33"/>
      <c r="M349" s="33"/>
      <c r="N349" s="33"/>
      <c r="O349" s="13"/>
      <c r="P349" s="33"/>
      <c r="Q349" s="33"/>
      <c r="R349" s="33"/>
      <c r="S349" s="13"/>
      <c r="T349" s="33"/>
      <c r="U349" s="33"/>
      <c r="V349" s="33"/>
    </row>
    <row r="350" spans="1:22">
      <c r="A350" s="14"/>
      <c r="B350" s="131" t="s">
        <v>185</v>
      </c>
      <c r="C350" s="13"/>
      <c r="D350" s="33"/>
      <c r="E350" s="33"/>
      <c r="F350" s="33"/>
      <c r="G350" s="13"/>
      <c r="H350" s="33"/>
      <c r="I350" s="33"/>
      <c r="J350" s="33"/>
      <c r="K350" s="13"/>
      <c r="L350" s="33"/>
      <c r="M350" s="33"/>
      <c r="N350" s="33"/>
      <c r="O350" s="13"/>
      <c r="P350" s="33"/>
      <c r="Q350" s="33"/>
      <c r="R350" s="33"/>
      <c r="S350" s="13"/>
      <c r="T350" s="33"/>
      <c r="U350" s="33"/>
      <c r="V350" s="33"/>
    </row>
    <row r="351" spans="1:22">
      <c r="A351" s="14"/>
      <c r="B351" s="157" t="s">
        <v>793</v>
      </c>
      <c r="C351" s="30"/>
      <c r="D351" s="139" t="s">
        <v>350</v>
      </c>
      <c r="E351" s="139"/>
      <c r="F351" s="30"/>
      <c r="G351" s="30"/>
      <c r="H351" s="139" t="s">
        <v>794</v>
      </c>
      <c r="I351" s="139"/>
      <c r="J351" s="138" t="s">
        <v>341</v>
      </c>
      <c r="K351" s="30"/>
      <c r="L351" s="139" t="s">
        <v>795</v>
      </c>
      <c r="M351" s="139"/>
      <c r="N351" s="138" t="s">
        <v>341</v>
      </c>
      <c r="O351" s="30"/>
      <c r="P351" s="139" t="s">
        <v>350</v>
      </c>
      <c r="Q351" s="139"/>
      <c r="R351" s="30"/>
      <c r="S351" s="30"/>
      <c r="T351" s="139" t="s">
        <v>796</v>
      </c>
      <c r="U351" s="139"/>
      <c r="V351" s="138" t="s">
        <v>341</v>
      </c>
    </row>
    <row r="352" spans="1:22">
      <c r="A352" s="14"/>
      <c r="B352" s="157"/>
      <c r="C352" s="30"/>
      <c r="D352" s="139"/>
      <c r="E352" s="139"/>
      <c r="F352" s="30"/>
      <c r="G352" s="30"/>
      <c r="H352" s="139"/>
      <c r="I352" s="139"/>
      <c r="J352" s="138"/>
      <c r="K352" s="30"/>
      <c r="L352" s="139"/>
      <c r="M352" s="139"/>
      <c r="N352" s="138"/>
      <c r="O352" s="30"/>
      <c r="P352" s="139"/>
      <c r="Q352" s="139"/>
      <c r="R352" s="30"/>
      <c r="S352" s="30"/>
      <c r="T352" s="139"/>
      <c r="U352" s="139"/>
      <c r="V352" s="138"/>
    </row>
    <row r="353" spans="1:22">
      <c r="A353" s="14"/>
      <c r="B353" s="146" t="s">
        <v>189</v>
      </c>
      <c r="C353" s="33"/>
      <c r="D353" s="142" t="s">
        <v>350</v>
      </c>
      <c r="E353" s="142"/>
      <c r="F353" s="33"/>
      <c r="G353" s="33"/>
      <c r="H353" s="142" t="s">
        <v>797</v>
      </c>
      <c r="I353" s="142"/>
      <c r="J353" s="141" t="s">
        <v>341</v>
      </c>
      <c r="K353" s="33"/>
      <c r="L353" s="142" t="s">
        <v>350</v>
      </c>
      <c r="M353" s="142"/>
      <c r="N353" s="33"/>
      <c r="O353" s="33"/>
      <c r="P353" s="142" t="s">
        <v>350</v>
      </c>
      <c r="Q353" s="142"/>
      <c r="R353" s="33"/>
      <c r="S353" s="33"/>
      <c r="T353" s="142" t="s">
        <v>797</v>
      </c>
      <c r="U353" s="142"/>
      <c r="V353" s="141" t="s">
        <v>341</v>
      </c>
    </row>
    <row r="354" spans="1:22">
      <c r="A354" s="14"/>
      <c r="B354" s="146"/>
      <c r="C354" s="33"/>
      <c r="D354" s="142"/>
      <c r="E354" s="142"/>
      <c r="F354" s="33"/>
      <c r="G354" s="33"/>
      <c r="H354" s="142"/>
      <c r="I354" s="142"/>
      <c r="J354" s="141"/>
      <c r="K354" s="33"/>
      <c r="L354" s="142"/>
      <c r="M354" s="142"/>
      <c r="N354" s="33"/>
      <c r="O354" s="33"/>
      <c r="P354" s="142"/>
      <c r="Q354" s="142"/>
      <c r="R354" s="33"/>
      <c r="S354" s="33"/>
      <c r="T354" s="142"/>
      <c r="U354" s="142"/>
      <c r="V354" s="141"/>
    </row>
    <row r="355" spans="1:22">
      <c r="A355" s="14"/>
      <c r="B355" s="157" t="s">
        <v>188</v>
      </c>
      <c r="C355" s="30"/>
      <c r="D355" s="139" t="s">
        <v>350</v>
      </c>
      <c r="E355" s="139"/>
      <c r="F355" s="30"/>
      <c r="G355" s="30"/>
      <c r="H355" s="139" t="s">
        <v>350</v>
      </c>
      <c r="I355" s="139"/>
      <c r="J355" s="30"/>
      <c r="K355" s="30"/>
      <c r="L355" s="139" t="s">
        <v>798</v>
      </c>
      <c r="M355" s="139"/>
      <c r="N355" s="138" t="s">
        <v>341</v>
      </c>
      <c r="O355" s="30"/>
      <c r="P355" s="139" t="s">
        <v>350</v>
      </c>
      <c r="Q355" s="139"/>
      <c r="R355" s="30"/>
      <c r="S355" s="30"/>
      <c r="T355" s="139" t="s">
        <v>798</v>
      </c>
      <c r="U355" s="139"/>
      <c r="V355" s="138" t="s">
        <v>341</v>
      </c>
    </row>
    <row r="356" spans="1:22">
      <c r="A356" s="14"/>
      <c r="B356" s="157"/>
      <c r="C356" s="30"/>
      <c r="D356" s="139"/>
      <c r="E356" s="139"/>
      <c r="F356" s="30"/>
      <c r="G356" s="30"/>
      <c r="H356" s="139"/>
      <c r="I356" s="139"/>
      <c r="J356" s="30"/>
      <c r="K356" s="30"/>
      <c r="L356" s="139"/>
      <c r="M356" s="139"/>
      <c r="N356" s="138"/>
      <c r="O356" s="30"/>
      <c r="P356" s="139"/>
      <c r="Q356" s="139"/>
      <c r="R356" s="30"/>
      <c r="S356" s="30"/>
      <c r="T356" s="139"/>
      <c r="U356" s="139"/>
      <c r="V356" s="138"/>
    </row>
    <row r="357" spans="1:22">
      <c r="A357" s="14"/>
      <c r="B357" s="146" t="s">
        <v>190</v>
      </c>
      <c r="C357" s="33"/>
      <c r="D357" s="142" t="s">
        <v>350</v>
      </c>
      <c r="E357" s="142"/>
      <c r="F357" s="33"/>
      <c r="G357" s="33"/>
      <c r="H357" s="142" t="s">
        <v>799</v>
      </c>
      <c r="I357" s="142"/>
      <c r="J357" s="141" t="s">
        <v>341</v>
      </c>
      <c r="K357" s="33"/>
      <c r="L357" s="142" t="s">
        <v>350</v>
      </c>
      <c r="M357" s="142"/>
      <c r="N357" s="33"/>
      <c r="O357" s="33"/>
      <c r="P357" s="142" t="s">
        <v>350</v>
      </c>
      <c r="Q357" s="142"/>
      <c r="R357" s="33"/>
      <c r="S357" s="33"/>
      <c r="T357" s="142" t="s">
        <v>799</v>
      </c>
      <c r="U357" s="142"/>
      <c r="V357" s="141" t="s">
        <v>341</v>
      </c>
    </row>
    <row r="358" spans="1:22">
      <c r="A358" s="14"/>
      <c r="B358" s="146"/>
      <c r="C358" s="33"/>
      <c r="D358" s="142"/>
      <c r="E358" s="142"/>
      <c r="F358" s="33"/>
      <c r="G358" s="33"/>
      <c r="H358" s="142"/>
      <c r="I358" s="142"/>
      <c r="J358" s="141"/>
      <c r="K358" s="33"/>
      <c r="L358" s="142"/>
      <c r="M358" s="142"/>
      <c r="N358" s="33"/>
      <c r="O358" s="33"/>
      <c r="P358" s="142"/>
      <c r="Q358" s="142"/>
      <c r="R358" s="33"/>
      <c r="S358" s="33"/>
      <c r="T358" s="142"/>
      <c r="U358" s="142"/>
      <c r="V358" s="141"/>
    </row>
    <row r="359" spans="1:22">
      <c r="A359" s="14"/>
      <c r="B359" s="157" t="s">
        <v>192</v>
      </c>
      <c r="C359" s="30"/>
      <c r="D359" s="139" t="s">
        <v>350</v>
      </c>
      <c r="E359" s="139"/>
      <c r="F359" s="30"/>
      <c r="G359" s="30"/>
      <c r="H359" s="139" t="s">
        <v>800</v>
      </c>
      <c r="I359" s="139"/>
      <c r="J359" s="138" t="s">
        <v>341</v>
      </c>
      <c r="K359" s="30"/>
      <c r="L359" s="139" t="s">
        <v>801</v>
      </c>
      <c r="M359" s="139"/>
      <c r="N359" s="138" t="s">
        <v>341</v>
      </c>
      <c r="O359" s="30"/>
      <c r="P359" s="139" t="s">
        <v>350</v>
      </c>
      <c r="Q359" s="139"/>
      <c r="R359" s="30"/>
      <c r="S359" s="30"/>
      <c r="T359" s="139" t="s">
        <v>802</v>
      </c>
      <c r="U359" s="139"/>
      <c r="V359" s="138" t="s">
        <v>341</v>
      </c>
    </row>
    <row r="360" spans="1:22">
      <c r="A360" s="14"/>
      <c r="B360" s="157"/>
      <c r="C360" s="30"/>
      <c r="D360" s="139"/>
      <c r="E360" s="139"/>
      <c r="F360" s="30"/>
      <c r="G360" s="30"/>
      <c r="H360" s="139"/>
      <c r="I360" s="139"/>
      <c r="J360" s="138"/>
      <c r="K360" s="30"/>
      <c r="L360" s="139"/>
      <c r="M360" s="139"/>
      <c r="N360" s="138"/>
      <c r="O360" s="30"/>
      <c r="P360" s="139"/>
      <c r="Q360" s="139"/>
      <c r="R360" s="30"/>
      <c r="S360" s="30"/>
      <c r="T360" s="139"/>
      <c r="U360" s="139"/>
      <c r="V360" s="138"/>
    </row>
    <row r="361" spans="1:22">
      <c r="A361" s="14"/>
      <c r="B361" s="146" t="s">
        <v>803</v>
      </c>
      <c r="C361" s="33"/>
      <c r="D361" s="142" t="s">
        <v>804</v>
      </c>
      <c r="E361" s="142"/>
      <c r="F361" s="141" t="s">
        <v>341</v>
      </c>
      <c r="G361" s="33"/>
      <c r="H361" s="143">
        <v>642978</v>
      </c>
      <c r="I361" s="143"/>
      <c r="J361" s="33"/>
      <c r="K361" s="33"/>
      <c r="L361" s="142" t="s">
        <v>350</v>
      </c>
      <c r="M361" s="142"/>
      <c r="N361" s="33"/>
      <c r="O361" s="33"/>
      <c r="P361" s="142" t="s">
        <v>350</v>
      </c>
      <c r="Q361" s="142"/>
      <c r="R361" s="33"/>
      <c r="S361" s="33"/>
      <c r="T361" s="142" t="s">
        <v>350</v>
      </c>
      <c r="U361" s="142"/>
      <c r="V361" s="33"/>
    </row>
    <row r="362" spans="1:22">
      <c r="A362" s="14"/>
      <c r="B362" s="146"/>
      <c r="C362" s="33"/>
      <c r="D362" s="142"/>
      <c r="E362" s="142"/>
      <c r="F362" s="141"/>
      <c r="G362" s="33"/>
      <c r="H362" s="143"/>
      <c r="I362" s="143"/>
      <c r="J362" s="33"/>
      <c r="K362" s="33"/>
      <c r="L362" s="142"/>
      <c r="M362" s="142"/>
      <c r="N362" s="33"/>
      <c r="O362" s="33"/>
      <c r="P362" s="142"/>
      <c r="Q362" s="142"/>
      <c r="R362" s="33"/>
      <c r="S362" s="33"/>
      <c r="T362" s="142"/>
      <c r="U362" s="142"/>
      <c r="V362" s="33"/>
    </row>
    <row r="363" spans="1:22">
      <c r="A363" s="14"/>
      <c r="B363" s="157" t="s">
        <v>805</v>
      </c>
      <c r="C363" s="30"/>
      <c r="D363" s="139" t="s">
        <v>350</v>
      </c>
      <c r="E363" s="139"/>
      <c r="F363" s="30"/>
      <c r="G363" s="30"/>
      <c r="H363" s="139" t="s">
        <v>806</v>
      </c>
      <c r="I363" s="139"/>
      <c r="J363" s="138" t="s">
        <v>341</v>
      </c>
      <c r="K363" s="30"/>
      <c r="L363" s="139" t="s">
        <v>350</v>
      </c>
      <c r="M363" s="139"/>
      <c r="N363" s="30"/>
      <c r="O363" s="30"/>
      <c r="P363" s="139" t="s">
        <v>350</v>
      </c>
      <c r="Q363" s="139"/>
      <c r="R363" s="30"/>
      <c r="S363" s="30"/>
      <c r="T363" s="139" t="s">
        <v>806</v>
      </c>
      <c r="U363" s="139"/>
      <c r="V363" s="138" t="s">
        <v>341</v>
      </c>
    </row>
    <row r="364" spans="1:22" ht="15.75" thickBot="1">
      <c r="A364" s="14"/>
      <c r="B364" s="157"/>
      <c r="C364" s="30"/>
      <c r="D364" s="144"/>
      <c r="E364" s="144"/>
      <c r="F364" s="52"/>
      <c r="G364" s="30"/>
      <c r="H364" s="144"/>
      <c r="I364" s="144"/>
      <c r="J364" s="153"/>
      <c r="K364" s="30"/>
      <c r="L364" s="144"/>
      <c r="M364" s="144"/>
      <c r="N364" s="52"/>
      <c r="O364" s="30"/>
      <c r="P364" s="144"/>
      <c r="Q364" s="144"/>
      <c r="R364" s="52"/>
      <c r="S364" s="30"/>
      <c r="T364" s="144"/>
      <c r="U364" s="144"/>
      <c r="V364" s="153"/>
    </row>
    <row r="365" spans="1:22">
      <c r="A365" s="14"/>
      <c r="B365" s="141" t="s">
        <v>195</v>
      </c>
      <c r="C365" s="33"/>
      <c r="D365" s="149" t="s">
        <v>804</v>
      </c>
      <c r="E365" s="149"/>
      <c r="F365" s="151" t="s">
        <v>341</v>
      </c>
      <c r="G365" s="33"/>
      <c r="H365" s="149" t="s">
        <v>807</v>
      </c>
      <c r="I365" s="149"/>
      <c r="J365" s="151" t="s">
        <v>341</v>
      </c>
      <c r="K365" s="33"/>
      <c r="L365" s="149" t="s">
        <v>808</v>
      </c>
      <c r="M365" s="149"/>
      <c r="N365" s="151" t="s">
        <v>341</v>
      </c>
      <c r="O365" s="33"/>
      <c r="P365" s="149" t="s">
        <v>350</v>
      </c>
      <c r="Q365" s="149"/>
      <c r="R365" s="27"/>
      <c r="S365" s="33"/>
      <c r="T365" s="149" t="s">
        <v>809</v>
      </c>
      <c r="U365" s="149"/>
      <c r="V365" s="151" t="s">
        <v>341</v>
      </c>
    </row>
    <row r="366" spans="1:22" ht="15.75" thickBot="1">
      <c r="A366" s="14"/>
      <c r="B366" s="141"/>
      <c r="C366" s="33"/>
      <c r="D366" s="150"/>
      <c r="E366" s="150"/>
      <c r="F366" s="152"/>
      <c r="G366" s="33"/>
      <c r="H366" s="150"/>
      <c r="I366" s="150"/>
      <c r="J366" s="152"/>
      <c r="K366" s="33"/>
      <c r="L366" s="150"/>
      <c r="M366" s="150"/>
      <c r="N366" s="152"/>
      <c r="O366" s="33"/>
      <c r="P366" s="150"/>
      <c r="Q366" s="150"/>
      <c r="R366" s="38"/>
      <c r="S366" s="33"/>
      <c r="T366" s="150"/>
      <c r="U366" s="150"/>
      <c r="V366" s="152"/>
    </row>
    <row r="367" spans="1:22">
      <c r="A367" s="14"/>
      <c r="B367" s="132" t="s">
        <v>196</v>
      </c>
      <c r="C367" s="20"/>
      <c r="D367" s="43"/>
      <c r="E367" s="43"/>
      <c r="F367" s="43"/>
      <c r="G367" s="20"/>
      <c r="H367" s="43"/>
      <c r="I367" s="43"/>
      <c r="J367" s="43"/>
      <c r="K367" s="20"/>
      <c r="L367" s="43"/>
      <c r="M367" s="43"/>
      <c r="N367" s="43"/>
      <c r="O367" s="20"/>
      <c r="P367" s="43"/>
      <c r="Q367" s="43"/>
      <c r="R367" s="43"/>
      <c r="S367" s="20"/>
      <c r="T367" s="43"/>
      <c r="U367" s="43"/>
      <c r="V367" s="43"/>
    </row>
    <row r="368" spans="1:22">
      <c r="A368" s="14"/>
      <c r="B368" s="146" t="s">
        <v>810</v>
      </c>
      <c r="C368" s="33"/>
      <c r="D368" s="142" t="s">
        <v>350</v>
      </c>
      <c r="E368" s="142"/>
      <c r="F368" s="33"/>
      <c r="G368" s="33"/>
      <c r="H368" s="143">
        <v>431400</v>
      </c>
      <c r="I368" s="143"/>
      <c r="J368" s="33"/>
      <c r="K368" s="33"/>
      <c r="L368" s="143">
        <v>78000</v>
      </c>
      <c r="M368" s="143"/>
      <c r="N368" s="33"/>
      <c r="O368" s="33"/>
      <c r="P368" s="142" t="s">
        <v>350</v>
      </c>
      <c r="Q368" s="142"/>
      <c r="R368" s="33"/>
      <c r="S368" s="33"/>
      <c r="T368" s="143">
        <v>509400</v>
      </c>
      <c r="U368" s="143"/>
      <c r="V368" s="33"/>
    </row>
    <row r="369" spans="1:22">
      <c r="A369" s="14"/>
      <c r="B369" s="146"/>
      <c r="C369" s="33"/>
      <c r="D369" s="142"/>
      <c r="E369" s="142"/>
      <c r="F369" s="33"/>
      <c r="G369" s="33"/>
      <c r="H369" s="143"/>
      <c r="I369" s="143"/>
      <c r="J369" s="33"/>
      <c r="K369" s="33"/>
      <c r="L369" s="143"/>
      <c r="M369" s="143"/>
      <c r="N369" s="33"/>
      <c r="O369" s="33"/>
      <c r="P369" s="142"/>
      <c r="Q369" s="142"/>
      <c r="R369" s="33"/>
      <c r="S369" s="33"/>
      <c r="T369" s="143"/>
      <c r="U369" s="143"/>
      <c r="V369" s="33"/>
    </row>
    <row r="370" spans="1:22">
      <c r="A370" s="14"/>
      <c r="B370" s="157" t="s">
        <v>198</v>
      </c>
      <c r="C370" s="30"/>
      <c r="D370" s="139" t="s">
        <v>350</v>
      </c>
      <c r="E370" s="139"/>
      <c r="F370" s="30"/>
      <c r="G370" s="30"/>
      <c r="H370" s="139" t="s">
        <v>811</v>
      </c>
      <c r="I370" s="139"/>
      <c r="J370" s="138" t="s">
        <v>341</v>
      </c>
      <c r="K370" s="30"/>
      <c r="L370" s="139" t="s">
        <v>812</v>
      </c>
      <c r="M370" s="139"/>
      <c r="N370" s="138" t="s">
        <v>341</v>
      </c>
      <c r="O370" s="30"/>
      <c r="P370" s="139" t="s">
        <v>350</v>
      </c>
      <c r="Q370" s="139"/>
      <c r="R370" s="30"/>
      <c r="S370" s="30"/>
      <c r="T370" s="139" t="s">
        <v>813</v>
      </c>
      <c r="U370" s="139"/>
      <c r="V370" s="138" t="s">
        <v>341</v>
      </c>
    </row>
    <row r="371" spans="1:22">
      <c r="A371" s="14"/>
      <c r="B371" s="157"/>
      <c r="C371" s="30"/>
      <c r="D371" s="139"/>
      <c r="E371" s="139"/>
      <c r="F371" s="30"/>
      <c r="G371" s="30"/>
      <c r="H371" s="139"/>
      <c r="I371" s="139"/>
      <c r="J371" s="138"/>
      <c r="K371" s="30"/>
      <c r="L371" s="139"/>
      <c r="M371" s="139"/>
      <c r="N371" s="138"/>
      <c r="O371" s="30"/>
      <c r="P371" s="139"/>
      <c r="Q371" s="139"/>
      <c r="R371" s="30"/>
      <c r="S371" s="30"/>
      <c r="T371" s="139"/>
      <c r="U371" s="139"/>
      <c r="V371" s="138"/>
    </row>
    <row r="372" spans="1:22">
      <c r="A372" s="14"/>
      <c r="B372" s="146" t="s">
        <v>204</v>
      </c>
      <c r="C372" s="33"/>
      <c r="D372" s="143">
        <v>693886</v>
      </c>
      <c r="E372" s="143"/>
      <c r="F372" s="33"/>
      <c r="G372" s="33"/>
      <c r="H372" s="142" t="s">
        <v>350</v>
      </c>
      <c r="I372" s="142"/>
      <c r="J372" s="33"/>
      <c r="K372" s="33"/>
      <c r="L372" s="143">
        <v>234546</v>
      </c>
      <c r="M372" s="143"/>
      <c r="N372" s="33"/>
      <c r="O372" s="33"/>
      <c r="P372" s="142" t="s">
        <v>350</v>
      </c>
      <c r="Q372" s="142"/>
      <c r="R372" s="33"/>
      <c r="S372" s="33"/>
      <c r="T372" s="143">
        <v>928432</v>
      </c>
      <c r="U372" s="143"/>
      <c r="V372" s="33"/>
    </row>
    <row r="373" spans="1:22">
      <c r="A373" s="14"/>
      <c r="B373" s="146"/>
      <c r="C373" s="33"/>
      <c r="D373" s="143"/>
      <c r="E373" s="143"/>
      <c r="F373" s="33"/>
      <c r="G373" s="33"/>
      <c r="H373" s="142"/>
      <c r="I373" s="142"/>
      <c r="J373" s="33"/>
      <c r="K373" s="33"/>
      <c r="L373" s="143"/>
      <c r="M373" s="143"/>
      <c r="N373" s="33"/>
      <c r="O373" s="33"/>
      <c r="P373" s="142"/>
      <c r="Q373" s="142"/>
      <c r="R373" s="33"/>
      <c r="S373" s="33"/>
      <c r="T373" s="143"/>
      <c r="U373" s="143"/>
      <c r="V373" s="33"/>
    </row>
    <row r="374" spans="1:22">
      <c r="A374" s="14"/>
      <c r="B374" s="157" t="s">
        <v>814</v>
      </c>
      <c r="C374" s="30"/>
      <c r="D374" s="139" t="s">
        <v>350</v>
      </c>
      <c r="E374" s="139"/>
      <c r="F374" s="30"/>
      <c r="G374" s="30"/>
      <c r="H374" s="139" t="s">
        <v>350</v>
      </c>
      <c r="I374" s="139"/>
      <c r="J374" s="30"/>
      <c r="K374" s="30"/>
      <c r="L374" s="139" t="s">
        <v>815</v>
      </c>
      <c r="M374" s="139"/>
      <c r="N374" s="138" t="s">
        <v>341</v>
      </c>
      <c r="O374" s="30"/>
      <c r="P374" s="140">
        <v>148760</v>
      </c>
      <c r="Q374" s="140"/>
      <c r="R374" s="30"/>
      <c r="S374" s="30"/>
      <c r="T374" s="139" t="s">
        <v>350</v>
      </c>
      <c r="U374" s="139"/>
      <c r="V374" s="30"/>
    </row>
    <row r="375" spans="1:22">
      <c r="A375" s="14"/>
      <c r="B375" s="157"/>
      <c r="C375" s="30"/>
      <c r="D375" s="139"/>
      <c r="E375" s="139"/>
      <c r="F375" s="30"/>
      <c r="G375" s="30"/>
      <c r="H375" s="139"/>
      <c r="I375" s="139"/>
      <c r="J375" s="30"/>
      <c r="K375" s="30"/>
      <c r="L375" s="139"/>
      <c r="M375" s="139"/>
      <c r="N375" s="138"/>
      <c r="O375" s="30"/>
      <c r="P375" s="140"/>
      <c r="Q375" s="140"/>
      <c r="R375" s="30"/>
      <c r="S375" s="30"/>
      <c r="T375" s="139"/>
      <c r="U375" s="139"/>
      <c r="V375" s="30"/>
    </row>
    <row r="376" spans="1:22">
      <c r="A376" s="14"/>
      <c r="B376" s="146" t="s">
        <v>816</v>
      </c>
      <c r="C376" s="33"/>
      <c r="D376" s="143">
        <v>166372</v>
      </c>
      <c r="E376" s="143"/>
      <c r="F376" s="33"/>
      <c r="G376" s="33"/>
      <c r="H376" s="142" t="s">
        <v>350</v>
      </c>
      <c r="I376" s="142"/>
      <c r="J376" s="33"/>
      <c r="K376" s="33"/>
      <c r="L376" s="142" t="s">
        <v>350</v>
      </c>
      <c r="M376" s="142"/>
      <c r="N376" s="33"/>
      <c r="O376" s="33"/>
      <c r="P376" s="142" t="s">
        <v>817</v>
      </c>
      <c r="Q376" s="142"/>
      <c r="R376" s="141" t="s">
        <v>341</v>
      </c>
      <c r="S376" s="33"/>
      <c r="T376" s="142" t="s">
        <v>350</v>
      </c>
      <c r="U376" s="142"/>
      <c r="V376" s="33"/>
    </row>
    <row r="377" spans="1:22">
      <c r="A377" s="14"/>
      <c r="B377" s="146"/>
      <c r="C377" s="33"/>
      <c r="D377" s="143"/>
      <c r="E377" s="143"/>
      <c r="F377" s="33"/>
      <c r="G377" s="33"/>
      <c r="H377" s="142"/>
      <c r="I377" s="142"/>
      <c r="J377" s="33"/>
      <c r="K377" s="33"/>
      <c r="L377" s="142"/>
      <c r="M377" s="142"/>
      <c r="N377" s="33"/>
      <c r="O377" s="33"/>
      <c r="P377" s="142"/>
      <c r="Q377" s="142"/>
      <c r="R377" s="141"/>
      <c r="S377" s="33"/>
      <c r="T377" s="142"/>
      <c r="U377" s="142"/>
      <c r="V377" s="33"/>
    </row>
    <row r="378" spans="1:22">
      <c r="A378" s="14"/>
      <c r="B378" s="157" t="s">
        <v>162</v>
      </c>
      <c r="C378" s="30"/>
      <c r="D378" s="139" t="s">
        <v>350</v>
      </c>
      <c r="E378" s="139"/>
      <c r="F378" s="30"/>
      <c r="G378" s="30"/>
      <c r="H378" s="139" t="s">
        <v>350</v>
      </c>
      <c r="I378" s="139"/>
      <c r="J378" s="30"/>
      <c r="K378" s="30"/>
      <c r="L378" s="139" t="s">
        <v>818</v>
      </c>
      <c r="M378" s="139"/>
      <c r="N378" s="138" t="s">
        <v>341</v>
      </c>
      <c r="O378" s="30"/>
      <c r="P378" s="140">
        <v>17612</v>
      </c>
      <c r="Q378" s="140"/>
      <c r="R378" s="30"/>
      <c r="S378" s="30"/>
      <c r="T378" s="139" t="s">
        <v>819</v>
      </c>
      <c r="U378" s="139"/>
      <c r="V378" s="138" t="s">
        <v>341</v>
      </c>
    </row>
    <row r="379" spans="1:22">
      <c r="A379" s="14"/>
      <c r="B379" s="157"/>
      <c r="C379" s="30"/>
      <c r="D379" s="139"/>
      <c r="E379" s="139"/>
      <c r="F379" s="30"/>
      <c r="G379" s="30"/>
      <c r="H379" s="139"/>
      <c r="I379" s="139"/>
      <c r="J379" s="30"/>
      <c r="K379" s="30"/>
      <c r="L379" s="139"/>
      <c r="M379" s="139"/>
      <c r="N379" s="138"/>
      <c r="O379" s="30"/>
      <c r="P379" s="140"/>
      <c r="Q379" s="140"/>
      <c r="R379" s="30"/>
      <c r="S379" s="30"/>
      <c r="T379" s="139"/>
      <c r="U379" s="139"/>
      <c r="V379" s="138"/>
    </row>
    <row r="380" spans="1:22">
      <c r="A380" s="14"/>
      <c r="B380" s="146" t="s">
        <v>803</v>
      </c>
      <c r="C380" s="33"/>
      <c r="D380" s="142" t="s">
        <v>811</v>
      </c>
      <c r="E380" s="142"/>
      <c r="F380" s="141" t="s">
        <v>341</v>
      </c>
      <c r="G380" s="33"/>
      <c r="H380" s="143">
        <v>217900</v>
      </c>
      <c r="I380" s="143"/>
      <c r="J380" s="33"/>
      <c r="K380" s="33"/>
      <c r="L380" s="142" t="s">
        <v>350</v>
      </c>
      <c r="M380" s="142"/>
      <c r="N380" s="33"/>
      <c r="O380" s="33"/>
      <c r="P380" s="142" t="s">
        <v>350</v>
      </c>
      <c r="Q380" s="142"/>
      <c r="R380" s="33"/>
      <c r="S380" s="33"/>
      <c r="T380" s="142" t="s">
        <v>350</v>
      </c>
      <c r="U380" s="142"/>
      <c r="V380" s="33"/>
    </row>
    <row r="381" spans="1:22">
      <c r="A381" s="14"/>
      <c r="B381" s="146"/>
      <c r="C381" s="33"/>
      <c r="D381" s="142"/>
      <c r="E381" s="142"/>
      <c r="F381" s="141"/>
      <c r="G381" s="33"/>
      <c r="H381" s="143"/>
      <c r="I381" s="143"/>
      <c r="J381" s="33"/>
      <c r="K381" s="33"/>
      <c r="L381" s="142"/>
      <c r="M381" s="142"/>
      <c r="N381" s="33"/>
      <c r="O381" s="33"/>
      <c r="P381" s="142"/>
      <c r="Q381" s="142"/>
      <c r="R381" s="33"/>
      <c r="S381" s="33"/>
      <c r="T381" s="142"/>
      <c r="U381" s="142"/>
      <c r="V381" s="33"/>
    </row>
    <row r="382" spans="1:22">
      <c r="A382" s="14"/>
      <c r="B382" s="157" t="s">
        <v>820</v>
      </c>
      <c r="C382" s="30"/>
      <c r="D382" s="140">
        <v>8962</v>
      </c>
      <c r="E382" s="140"/>
      <c r="F382" s="30"/>
      <c r="G382" s="30"/>
      <c r="H382" s="139" t="s">
        <v>821</v>
      </c>
      <c r="I382" s="139"/>
      <c r="J382" s="138" t="s">
        <v>341</v>
      </c>
      <c r="K382" s="30"/>
      <c r="L382" s="139" t="s">
        <v>822</v>
      </c>
      <c r="M382" s="139"/>
      <c r="N382" s="138" t="s">
        <v>341</v>
      </c>
      <c r="O382" s="30"/>
      <c r="P382" s="139" t="s">
        <v>350</v>
      </c>
      <c r="Q382" s="139"/>
      <c r="R382" s="30"/>
      <c r="S382" s="30"/>
      <c r="T382" s="139">
        <v>618</v>
      </c>
      <c r="U382" s="139"/>
      <c r="V382" s="30"/>
    </row>
    <row r="383" spans="1:22" ht="15.75" thickBot="1">
      <c r="A383" s="14"/>
      <c r="B383" s="157"/>
      <c r="C383" s="30"/>
      <c r="D383" s="145"/>
      <c r="E383" s="145"/>
      <c r="F383" s="52"/>
      <c r="G383" s="30"/>
      <c r="H383" s="144"/>
      <c r="I383" s="144"/>
      <c r="J383" s="153"/>
      <c r="K383" s="30"/>
      <c r="L383" s="144"/>
      <c r="M383" s="144"/>
      <c r="N383" s="153"/>
      <c r="O383" s="30"/>
      <c r="P383" s="144"/>
      <c r="Q383" s="144"/>
      <c r="R383" s="52"/>
      <c r="S383" s="30"/>
      <c r="T383" s="144"/>
      <c r="U383" s="144"/>
      <c r="V383" s="52"/>
    </row>
    <row r="384" spans="1:22">
      <c r="A384" s="14"/>
      <c r="B384" s="141" t="s">
        <v>208</v>
      </c>
      <c r="C384" s="33"/>
      <c r="D384" s="147">
        <v>651320</v>
      </c>
      <c r="E384" s="147"/>
      <c r="F384" s="27"/>
      <c r="G384" s="33"/>
      <c r="H384" s="147">
        <v>429566</v>
      </c>
      <c r="I384" s="147"/>
      <c r="J384" s="27"/>
      <c r="K384" s="33"/>
      <c r="L384" s="147">
        <v>59350</v>
      </c>
      <c r="M384" s="147"/>
      <c r="N384" s="27"/>
      <c r="O384" s="33"/>
      <c r="P384" s="149" t="s">
        <v>350</v>
      </c>
      <c r="Q384" s="149"/>
      <c r="R384" s="27"/>
      <c r="S384" s="33"/>
      <c r="T384" s="147">
        <v>1140236</v>
      </c>
      <c r="U384" s="147"/>
      <c r="V384" s="27"/>
    </row>
    <row r="385" spans="1:22" ht="15.75" thickBot="1">
      <c r="A385" s="14"/>
      <c r="B385" s="141"/>
      <c r="C385" s="33"/>
      <c r="D385" s="148"/>
      <c r="E385" s="148"/>
      <c r="F385" s="38"/>
      <c r="G385" s="33"/>
      <c r="H385" s="148"/>
      <c r="I385" s="148"/>
      <c r="J385" s="38"/>
      <c r="K385" s="33"/>
      <c r="L385" s="148"/>
      <c r="M385" s="148"/>
      <c r="N385" s="38"/>
      <c r="O385" s="33"/>
      <c r="P385" s="150"/>
      <c r="Q385" s="150"/>
      <c r="R385" s="38"/>
      <c r="S385" s="33"/>
      <c r="T385" s="148"/>
      <c r="U385" s="148"/>
      <c r="V385" s="38"/>
    </row>
    <row r="386" spans="1:22">
      <c r="A386" s="14"/>
      <c r="B386" s="13"/>
      <c r="C386" s="13"/>
      <c r="D386" s="27"/>
      <c r="E386" s="27"/>
      <c r="F386" s="27"/>
      <c r="G386" s="13"/>
      <c r="H386" s="27"/>
      <c r="I386" s="27"/>
      <c r="J386" s="27"/>
      <c r="K386" s="13"/>
      <c r="L386" s="27"/>
      <c r="M386" s="27"/>
      <c r="N386" s="27"/>
      <c r="O386" s="13"/>
      <c r="P386" s="27"/>
      <c r="Q386" s="27"/>
      <c r="R386" s="27"/>
      <c r="S386" s="13"/>
      <c r="T386" s="27"/>
      <c r="U386" s="27"/>
      <c r="V386" s="27"/>
    </row>
    <row r="387" spans="1:22">
      <c r="A387" s="14"/>
      <c r="B387" s="141" t="s">
        <v>209</v>
      </c>
      <c r="C387" s="33"/>
      <c r="D387" s="142" t="s">
        <v>823</v>
      </c>
      <c r="E387" s="142"/>
      <c r="F387" s="141" t="s">
        <v>341</v>
      </c>
      <c r="G387" s="33"/>
      <c r="H387" s="142">
        <v>800</v>
      </c>
      <c r="I387" s="142"/>
      <c r="J387" s="33"/>
      <c r="K387" s="33"/>
      <c r="L387" s="143">
        <v>14348</v>
      </c>
      <c r="M387" s="143"/>
      <c r="N387" s="33"/>
      <c r="O387" s="33"/>
      <c r="P387" s="142" t="s">
        <v>350</v>
      </c>
      <c r="Q387" s="142"/>
      <c r="R387" s="33"/>
      <c r="S387" s="33"/>
      <c r="T387" s="143">
        <v>14628</v>
      </c>
      <c r="U387" s="143"/>
      <c r="V387" s="33"/>
    </row>
    <row r="388" spans="1:22">
      <c r="A388" s="14"/>
      <c r="B388" s="141"/>
      <c r="C388" s="33"/>
      <c r="D388" s="142"/>
      <c r="E388" s="142"/>
      <c r="F388" s="141"/>
      <c r="G388" s="33"/>
      <c r="H388" s="142"/>
      <c r="I388" s="142"/>
      <c r="J388" s="33"/>
      <c r="K388" s="33"/>
      <c r="L388" s="143"/>
      <c r="M388" s="143"/>
      <c r="N388" s="33"/>
      <c r="O388" s="33"/>
      <c r="P388" s="142"/>
      <c r="Q388" s="142"/>
      <c r="R388" s="33"/>
      <c r="S388" s="33"/>
      <c r="T388" s="143"/>
      <c r="U388" s="143"/>
      <c r="V388" s="33"/>
    </row>
    <row r="389" spans="1:22">
      <c r="A389" s="14"/>
      <c r="B389" s="138" t="s">
        <v>210</v>
      </c>
      <c r="C389" s="30"/>
      <c r="D389" s="139">
        <v>526</v>
      </c>
      <c r="E389" s="139"/>
      <c r="F389" s="30"/>
      <c r="G389" s="30"/>
      <c r="H389" s="140">
        <v>14267</v>
      </c>
      <c r="I389" s="140"/>
      <c r="J389" s="30"/>
      <c r="K389" s="30"/>
      <c r="L389" s="139">
        <v>762</v>
      </c>
      <c r="M389" s="139"/>
      <c r="N389" s="30"/>
      <c r="O389" s="30"/>
      <c r="P389" s="139" t="s">
        <v>350</v>
      </c>
      <c r="Q389" s="139"/>
      <c r="R389" s="30"/>
      <c r="S389" s="30"/>
      <c r="T389" s="140">
        <v>15555</v>
      </c>
      <c r="U389" s="140"/>
      <c r="V389" s="30"/>
    </row>
    <row r="390" spans="1:22" ht="15.75" thickBot="1">
      <c r="A390" s="14"/>
      <c r="B390" s="138"/>
      <c r="C390" s="30"/>
      <c r="D390" s="144"/>
      <c r="E390" s="144"/>
      <c r="F390" s="52"/>
      <c r="G390" s="30"/>
      <c r="H390" s="145"/>
      <c r="I390" s="145"/>
      <c r="J390" s="52"/>
      <c r="K390" s="30"/>
      <c r="L390" s="144"/>
      <c r="M390" s="144"/>
      <c r="N390" s="52"/>
      <c r="O390" s="30"/>
      <c r="P390" s="144"/>
      <c r="Q390" s="144"/>
      <c r="R390" s="52"/>
      <c r="S390" s="30"/>
      <c r="T390" s="145"/>
      <c r="U390" s="145"/>
      <c r="V390" s="52"/>
    </row>
    <row r="391" spans="1:22">
      <c r="A391" s="14"/>
      <c r="B391" s="141" t="s">
        <v>211</v>
      </c>
      <c r="C391" s="33"/>
      <c r="D391" s="151" t="s">
        <v>273</v>
      </c>
      <c r="E391" s="149">
        <v>6</v>
      </c>
      <c r="F391" s="27"/>
      <c r="G391" s="33"/>
      <c r="H391" s="151" t="s">
        <v>273</v>
      </c>
      <c r="I391" s="147">
        <v>15067</v>
      </c>
      <c r="J391" s="27"/>
      <c r="K391" s="33"/>
      <c r="L391" s="151" t="s">
        <v>273</v>
      </c>
      <c r="M391" s="147">
        <v>15110</v>
      </c>
      <c r="N391" s="27"/>
      <c r="O391" s="33"/>
      <c r="P391" s="151" t="s">
        <v>273</v>
      </c>
      <c r="Q391" s="149" t="s">
        <v>350</v>
      </c>
      <c r="R391" s="27"/>
      <c r="S391" s="33"/>
      <c r="T391" s="151" t="s">
        <v>273</v>
      </c>
      <c r="U391" s="147">
        <v>30183</v>
      </c>
      <c r="V391" s="27"/>
    </row>
    <row r="392" spans="1:22" ht="15.75" thickBot="1">
      <c r="A392" s="14"/>
      <c r="B392" s="141"/>
      <c r="C392" s="33"/>
      <c r="D392" s="164"/>
      <c r="E392" s="166"/>
      <c r="F392" s="62"/>
      <c r="G392" s="33"/>
      <c r="H392" s="164"/>
      <c r="I392" s="165"/>
      <c r="J392" s="62"/>
      <c r="K392" s="33"/>
      <c r="L392" s="164"/>
      <c r="M392" s="165"/>
      <c r="N392" s="62"/>
      <c r="O392" s="33"/>
      <c r="P392" s="164"/>
      <c r="Q392" s="166"/>
      <c r="R392" s="62"/>
      <c r="S392" s="33"/>
      <c r="T392" s="164"/>
      <c r="U392" s="165"/>
      <c r="V392" s="62"/>
    </row>
    <row r="393" spans="1:22" ht="15.75" thickTop="1">
      <c r="A393" s="14"/>
      <c r="B393" s="13"/>
      <c r="C393" s="13"/>
      <c r="D393" s="100"/>
      <c r="E393" s="100"/>
      <c r="F393" s="100"/>
      <c r="G393" s="13"/>
      <c r="H393" s="100"/>
      <c r="I393" s="100"/>
      <c r="J393" s="100"/>
      <c r="K393" s="13"/>
      <c r="L393" s="100"/>
      <c r="M393" s="100"/>
      <c r="N393" s="100"/>
      <c r="O393" s="13"/>
      <c r="P393" s="100"/>
      <c r="Q393" s="100"/>
      <c r="R393" s="100"/>
      <c r="S393" s="13"/>
      <c r="T393" s="100"/>
      <c r="U393" s="100"/>
      <c r="V393" s="100"/>
    </row>
    <row r="394" spans="1:22">
      <c r="A394" s="14"/>
      <c r="B394" s="24"/>
      <c r="C394" s="24"/>
      <c r="D394" s="24"/>
      <c r="E394" s="24"/>
      <c r="F394" s="24"/>
      <c r="G394" s="24"/>
      <c r="H394" s="24"/>
      <c r="I394" s="24"/>
      <c r="J394" s="24"/>
      <c r="K394" s="24"/>
      <c r="L394" s="24"/>
      <c r="M394" s="24"/>
      <c r="N394" s="24"/>
      <c r="O394" s="24"/>
      <c r="P394" s="24"/>
      <c r="Q394" s="24"/>
      <c r="R394" s="24"/>
      <c r="S394" s="24"/>
      <c r="T394" s="24"/>
      <c r="U394" s="24"/>
      <c r="V394" s="24"/>
    </row>
    <row r="395" spans="1:22">
      <c r="A395" s="14"/>
      <c r="B395" s="15"/>
      <c r="C395" s="15"/>
      <c r="D395" s="15"/>
      <c r="E395" s="15"/>
      <c r="F395" s="15"/>
      <c r="G395" s="15"/>
      <c r="H395" s="15"/>
      <c r="I395" s="15"/>
      <c r="J395" s="15"/>
      <c r="K395" s="15"/>
      <c r="L395" s="15"/>
      <c r="M395" s="15"/>
      <c r="N395" s="15"/>
      <c r="O395" s="15"/>
      <c r="P395" s="15"/>
      <c r="Q395" s="15"/>
      <c r="R395" s="15"/>
      <c r="S395" s="15"/>
      <c r="T395" s="15"/>
      <c r="U395" s="15"/>
      <c r="V395" s="15"/>
    </row>
    <row r="396" spans="1:22">
      <c r="A396" s="14"/>
      <c r="B396" s="135" t="s">
        <v>791</v>
      </c>
      <c r="C396" s="135"/>
      <c r="D396" s="135"/>
      <c r="E396" s="135"/>
      <c r="F396" s="135"/>
      <c r="G396" s="135"/>
      <c r="H396" s="135"/>
      <c r="I396" s="135"/>
      <c r="J396" s="135"/>
      <c r="K396" s="135"/>
      <c r="L396" s="135"/>
      <c r="M396" s="135"/>
      <c r="N396" s="135"/>
      <c r="O396" s="135"/>
      <c r="P396" s="135"/>
      <c r="Q396" s="135"/>
      <c r="R396" s="135"/>
      <c r="S396" s="135"/>
      <c r="T396" s="135"/>
      <c r="U396" s="135"/>
      <c r="V396" s="135"/>
    </row>
    <row r="397" spans="1:22">
      <c r="A397" s="14"/>
      <c r="B397" s="135" t="s">
        <v>768</v>
      </c>
      <c r="C397" s="135"/>
      <c r="D397" s="135"/>
      <c r="E397" s="135"/>
      <c r="F397" s="135"/>
      <c r="G397" s="135"/>
      <c r="H397" s="135"/>
      <c r="I397" s="135"/>
      <c r="J397" s="135"/>
      <c r="K397" s="135"/>
      <c r="L397" s="135"/>
      <c r="M397" s="135"/>
      <c r="N397" s="135"/>
      <c r="O397" s="135"/>
      <c r="P397" s="135"/>
      <c r="Q397" s="135"/>
      <c r="R397" s="135"/>
      <c r="S397" s="135"/>
      <c r="T397" s="135"/>
      <c r="U397" s="135"/>
      <c r="V397" s="135"/>
    </row>
    <row r="398" spans="1:22">
      <c r="A398" s="14"/>
      <c r="B398" s="135" t="s">
        <v>271</v>
      </c>
      <c r="C398" s="135"/>
      <c r="D398" s="135"/>
      <c r="E398" s="135"/>
      <c r="F398" s="135"/>
      <c r="G398" s="135"/>
      <c r="H398" s="135"/>
      <c r="I398" s="135"/>
      <c r="J398" s="135"/>
      <c r="K398" s="135"/>
      <c r="L398" s="135"/>
      <c r="M398" s="135"/>
      <c r="N398" s="135"/>
      <c r="O398" s="135"/>
      <c r="P398" s="135"/>
      <c r="Q398" s="135"/>
      <c r="R398" s="135"/>
      <c r="S398" s="135"/>
      <c r="T398" s="135"/>
      <c r="U398" s="135"/>
      <c r="V398" s="135"/>
    </row>
    <row r="399" spans="1:22">
      <c r="A399" s="14"/>
      <c r="B399" s="13"/>
      <c r="C399" s="13"/>
      <c r="D399" s="33"/>
      <c r="E399" s="33"/>
      <c r="F399" s="33"/>
      <c r="G399" s="13"/>
      <c r="H399" s="33"/>
      <c r="I399" s="33"/>
      <c r="J399" s="33"/>
      <c r="K399" s="13"/>
      <c r="L399" s="135" t="s">
        <v>700</v>
      </c>
      <c r="M399" s="135"/>
      <c r="N399" s="135"/>
      <c r="O399" s="13"/>
      <c r="P399" s="33"/>
      <c r="Q399" s="33"/>
      <c r="R399" s="33"/>
      <c r="S399" s="13"/>
      <c r="T399" s="33"/>
      <c r="U399" s="33"/>
      <c r="V399" s="33"/>
    </row>
    <row r="400" spans="1:22">
      <c r="A400" s="14"/>
      <c r="B400" s="13"/>
      <c r="C400" s="13"/>
      <c r="D400" s="33"/>
      <c r="E400" s="33"/>
      <c r="F400" s="33"/>
      <c r="G400" s="13"/>
      <c r="H400" s="135" t="s">
        <v>701</v>
      </c>
      <c r="I400" s="135"/>
      <c r="J400" s="135"/>
      <c r="K400" s="13"/>
      <c r="L400" s="135" t="s">
        <v>701</v>
      </c>
      <c r="M400" s="135"/>
      <c r="N400" s="135"/>
      <c r="O400" s="13"/>
      <c r="P400" s="33"/>
      <c r="Q400" s="33"/>
      <c r="R400" s="33"/>
      <c r="S400" s="13"/>
      <c r="T400" s="33"/>
      <c r="U400" s="33"/>
      <c r="V400" s="33"/>
    </row>
    <row r="401" spans="1:22" ht="15.75" thickBot="1">
      <c r="A401" s="14"/>
      <c r="B401" s="13"/>
      <c r="C401" s="13"/>
      <c r="D401" s="137" t="s">
        <v>702</v>
      </c>
      <c r="E401" s="137"/>
      <c r="F401" s="137"/>
      <c r="G401" s="13"/>
      <c r="H401" s="137" t="s">
        <v>703</v>
      </c>
      <c r="I401" s="137"/>
      <c r="J401" s="137"/>
      <c r="K401" s="13"/>
      <c r="L401" s="137" t="s">
        <v>703</v>
      </c>
      <c r="M401" s="137"/>
      <c r="N401" s="137"/>
      <c r="O401" s="13"/>
      <c r="P401" s="137" t="s">
        <v>704</v>
      </c>
      <c r="Q401" s="137"/>
      <c r="R401" s="137"/>
      <c r="S401" s="13"/>
      <c r="T401" s="137" t="s">
        <v>705</v>
      </c>
      <c r="U401" s="137"/>
      <c r="V401" s="137"/>
    </row>
    <row r="402" spans="1:22">
      <c r="A402" s="14"/>
      <c r="B402" s="138" t="s">
        <v>184</v>
      </c>
      <c r="C402" s="30"/>
      <c r="D402" s="156" t="s">
        <v>273</v>
      </c>
      <c r="E402" s="154">
        <v>12302</v>
      </c>
      <c r="F402" s="43"/>
      <c r="G402" s="30"/>
      <c r="H402" s="156" t="s">
        <v>273</v>
      </c>
      <c r="I402" s="154">
        <v>138630</v>
      </c>
      <c r="J402" s="43"/>
      <c r="K402" s="30"/>
      <c r="L402" s="156" t="s">
        <v>273</v>
      </c>
      <c r="M402" s="154">
        <v>4845</v>
      </c>
      <c r="N402" s="43"/>
      <c r="O402" s="30"/>
      <c r="P402" s="156" t="s">
        <v>273</v>
      </c>
      <c r="Q402" s="155" t="s">
        <v>350</v>
      </c>
      <c r="R402" s="43"/>
      <c r="S402" s="30"/>
      <c r="T402" s="156" t="s">
        <v>273</v>
      </c>
      <c r="U402" s="154">
        <v>155777</v>
      </c>
      <c r="V402" s="43"/>
    </row>
    <row r="403" spans="1:22">
      <c r="A403" s="14"/>
      <c r="B403" s="138"/>
      <c r="C403" s="30"/>
      <c r="D403" s="175"/>
      <c r="E403" s="177"/>
      <c r="F403" s="116"/>
      <c r="G403" s="30"/>
      <c r="H403" s="175"/>
      <c r="I403" s="177"/>
      <c r="J403" s="116"/>
      <c r="K403" s="30"/>
      <c r="L403" s="175"/>
      <c r="M403" s="177"/>
      <c r="N403" s="116"/>
      <c r="O403" s="30"/>
      <c r="P403" s="175"/>
      <c r="Q403" s="176"/>
      <c r="R403" s="116"/>
      <c r="S403" s="30"/>
      <c r="T403" s="175"/>
      <c r="U403" s="177"/>
      <c r="V403" s="116"/>
    </row>
    <row r="404" spans="1:22">
      <c r="A404" s="14"/>
      <c r="B404" s="13"/>
      <c r="C404" s="13"/>
      <c r="D404" s="33"/>
      <c r="E404" s="33"/>
      <c r="F404" s="33"/>
      <c r="G404" s="13"/>
      <c r="H404" s="33"/>
      <c r="I404" s="33"/>
      <c r="J404" s="33"/>
      <c r="K404" s="13"/>
      <c r="L404" s="33"/>
      <c r="M404" s="33"/>
      <c r="N404" s="33"/>
      <c r="O404" s="13"/>
      <c r="P404" s="33"/>
      <c r="Q404" s="33"/>
      <c r="R404" s="33"/>
      <c r="S404" s="13"/>
      <c r="T404" s="33"/>
      <c r="U404" s="33"/>
      <c r="V404" s="33"/>
    </row>
    <row r="405" spans="1:22">
      <c r="A405" s="14"/>
      <c r="B405" s="131" t="s">
        <v>185</v>
      </c>
      <c r="C405" s="13"/>
      <c r="D405" s="33"/>
      <c r="E405" s="33"/>
      <c r="F405" s="33"/>
      <c r="G405" s="13"/>
      <c r="H405" s="33"/>
      <c r="I405" s="33"/>
      <c r="J405" s="33"/>
      <c r="K405" s="13"/>
      <c r="L405" s="33"/>
      <c r="M405" s="33"/>
      <c r="N405" s="33"/>
      <c r="O405" s="13"/>
      <c r="P405" s="33"/>
      <c r="Q405" s="33"/>
      <c r="R405" s="33"/>
      <c r="S405" s="13"/>
      <c r="T405" s="33"/>
      <c r="U405" s="33"/>
      <c r="V405" s="33"/>
    </row>
    <row r="406" spans="1:22">
      <c r="A406" s="14"/>
      <c r="B406" s="157" t="s">
        <v>793</v>
      </c>
      <c r="C406" s="30"/>
      <c r="D406" s="139" t="s">
        <v>350</v>
      </c>
      <c r="E406" s="139"/>
      <c r="F406" s="30"/>
      <c r="G406" s="30"/>
      <c r="H406" s="139" t="s">
        <v>824</v>
      </c>
      <c r="I406" s="139"/>
      <c r="J406" s="138" t="s">
        <v>341</v>
      </c>
      <c r="K406" s="30"/>
      <c r="L406" s="139" t="s">
        <v>350</v>
      </c>
      <c r="M406" s="139"/>
      <c r="N406" s="30"/>
      <c r="O406" s="30"/>
      <c r="P406" s="139" t="s">
        <v>350</v>
      </c>
      <c r="Q406" s="139"/>
      <c r="R406" s="30"/>
      <c r="S406" s="30"/>
      <c r="T406" s="139" t="s">
        <v>824</v>
      </c>
      <c r="U406" s="139"/>
      <c r="V406" s="138" t="s">
        <v>341</v>
      </c>
    </row>
    <row r="407" spans="1:22">
      <c r="A407" s="14"/>
      <c r="B407" s="157"/>
      <c r="C407" s="30"/>
      <c r="D407" s="139"/>
      <c r="E407" s="139"/>
      <c r="F407" s="30"/>
      <c r="G407" s="30"/>
      <c r="H407" s="139"/>
      <c r="I407" s="139"/>
      <c r="J407" s="138"/>
      <c r="K407" s="30"/>
      <c r="L407" s="139"/>
      <c r="M407" s="139"/>
      <c r="N407" s="30"/>
      <c r="O407" s="30"/>
      <c r="P407" s="139"/>
      <c r="Q407" s="139"/>
      <c r="R407" s="30"/>
      <c r="S407" s="30"/>
      <c r="T407" s="139"/>
      <c r="U407" s="139"/>
      <c r="V407" s="138"/>
    </row>
    <row r="408" spans="1:22">
      <c r="A408" s="14"/>
      <c r="B408" s="146" t="s">
        <v>189</v>
      </c>
      <c r="C408" s="33"/>
      <c r="D408" s="142" t="s">
        <v>350</v>
      </c>
      <c r="E408" s="142"/>
      <c r="F408" s="33"/>
      <c r="G408" s="33"/>
      <c r="H408" s="142" t="s">
        <v>825</v>
      </c>
      <c r="I408" s="142"/>
      <c r="J408" s="141" t="s">
        <v>341</v>
      </c>
      <c r="K408" s="33"/>
      <c r="L408" s="142" t="s">
        <v>350</v>
      </c>
      <c r="M408" s="142"/>
      <c r="N408" s="33"/>
      <c r="O408" s="33"/>
      <c r="P408" s="142" t="s">
        <v>350</v>
      </c>
      <c r="Q408" s="142"/>
      <c r="R408" s="33"/>
      <c r="S408" s="33"/>
      <c r="T408" s="142" t="s">
        <v>825</v>
      </c>
      <c r="U408" s="142"/>
      <c r="V408" s="141" t="s">
        <v>341</v>
      </c>
    </row>
    <row r="409" spans="1:22">
      <c r="A409" s="14"/>
      <c r="B409" s="146"/>
      <c r="C409" s="33"/>
      <c r="D409" s="142"/>
      <c r="E409" s="142"/>
      <c r="F409" s="33"/>
      <c r="G409" s="33"/>
      <c r="H409" s="142"/>
      <c r="I409" s="142"/>
      <c r="J409" s="141"/>
      <c r="K409" s="33"/>
      <c r="L409" s="142"/>
      <c r="M409" s="142"/>
      <c r="N409" s="33"/>
      <c r="O409" s="33"/>
      <c r="P409" s="142"/>
      <c r="Q409" s="142"/>
      <c r="R409" s="33"/>
      <c r="S409" s="33"/>
      <c r="T409" s="142"/>
      <c r="U409" s="142"/>
      <c r="V409" s="141"/>
    </row>
    <row r="410" spans="1:22">
      <c r="A410" s="14"/>
      <c r="B410" s="157" t="s">
        <v>188</v>
      </c>
      <c r="C410" s="30"/>
      <c r="D410" s="139" t="s">
        <v>350</v>
      </c>
      <c r="E410" s="139"/>
      <c r="F410" s="30"/>
      <c r="G410" s="30"/>
      <c r="H410" s="139" t="s">
        <v>350</v>
      </c>
      <c r="I410" s="139"/>
      <c r="J410" s="30"/>
      <c r="K410" s="30"/>
      <c r="L410" s="139" t="s">
        <v>826</v>
      </c>
      <c r="M410" s="139"/>
      <c r="N410" s="138" t="s">
        <v>341</v>
      </c>
      <c r="O410" s="30"/>
      <c r="P410" s="139" t="s">
        <v>350</v>
      </c>
      <c r="Q410" s="139"/>
      <c r="R410" s="30"/>
      <c r="S410" s="30"/>
      <c r="T410" s="139" t="s">
        <v>826</v>
      </c>
      <c r="U410" s="139"/>
      <c r="V410" s="138" t="s">
        <v>341</v>
      </c>
    </row>
    <row r="411" spans="1:22">
      <c r="A411" s="14"/>
      <c r="B411" s="157"/>
      <c r="C411" s="30"/>
      <c r="D411" s="139"/>
      <c r="E411" s="139"/>
      <c r="F411" s="30"/>
      <c r="G411" s="30"/>
      <c r="H411" s="139"/>
      <c r="I411" s="139"/>
      <c r="J411" s="30"/>
      <c r="K411" s="30"/>
      <c r="L411" s="139"/>
      <c r="M411" s="139"/>
      <c r="N411" s="138"/>
      <c r="O411" s="30"/>
      <c r="P411" s="139"/>
      <c r="Q411" s="139"/>
      <c r="R411" s="30"/>
      <c r="S411" s="30"/>
      <c r="T411" s="139"/>
      <c r="U411" s="139"/>
      <c r="V411" s="138"/>
    </row>
    <row r="412" spans="1:22">
      <c r="A412" s="14"/>
      <c r="B412" s="146" t="s">
        <v>803</v>
      </c>
      <c r="C412" s="33"/>
      <c r="D412" s="142" t="s">
        <v>827</v>
      </c>
      <c r="E412" s="142"/>
      <c r="F412" s="141" t="s">
        <v>341</v>
      </c>
      <c r="G412" s="33"/>
      <c r="H412" s="143">
        <v>289344</v>
      </c>
      <c r="I412" s="143"/>
      <c r="J412" s="33"/>
      <c r="K412" s="33"/>
      <c r="L412" s="142" t="s">
        <v>350</v>
      </c>
      <c r="M412" s="142"/>
      <c r="N412" s="33"/>
      <c r="O412" s="33"/>
      <c r="P412" s="142" t="s">
        <v>350</v>
      </c>
      <c r="Q412" s="142"/>
      <c r="R412" s="33"/>
      <c r="S412" s="33"/>
      <c r="T412" s="142" t="s">
        <v>350</v>
      </c>
      <c r="U412" s="142"/>
      <c r="V412" s="33"/>
    </row>
    <row r="413" spans="1:22">
      <c r="A413" s="14"/>
      <c r="B413" s="146"/>
      <c r="C413" s="33"/>
      <c r="D413" s="142"/>
      <c r="E413" s="142"/>
      <c r="F413" s="141"/>
      <c r="G413" s="33"/>
      <c r="H413" s="143"/>
      <c r="I413" s="143"/>
      <c r="J413" s="33"/>
      <c r="K413" s="33"/>
      <c r="L413" s="142"/>
      <c r="M413" s="142"/>
      <c r="N413" s="33"/>
      <c r="O413" s="33"/>
      <c r="P413" s="142"/>
      <c r="Q413" s="142"/>
      <c r="R413" s="33"/>
      <c r="S413" s="33"/>
      <c r="T413" s="142"/>
      <c r="U413" s="142"/>
      <c r="V413" s="33"/>
    </row>
    <row r="414" spans="1:22">
      <c r="A414" s="14"/>
      <c r="B414" s="157" t="s">
        <v>805</v>
      </c>
      <c r="C414" s="30"/>
      <c r="D414" s="139" t="s">
        <v>350</v>
      </c>
      <c r="E414" s="139"/>
      <c r="F414" s="30"/>
      <c r="G414" s="30"/>
      <c r="H414" s="139" t="s">
        <v>828</v>
      </c>
      <c r="I414" s="139"/>
      <c r="J414" s="138" t="s">
        <v>341</v>
      </c>
      <c r="K414" s="30"/>
      <c r="L414" s="139" t="s">
        <v>350</v>
      </c>
      <c r="M414" s="139"/>
      <c r="N414" s="30"/>
      <c r="O414" s="30"/>
      <c r="P414" s="139" t="s">
        <v>350</v>
      </c>
      <c r="Q414" s="139"/>
      <c r="R414" s="30"/>
      <c r="S414" s="30"/>
      <c r="T414" s="139" t="s">
        <v>828</v>
      </c>
      <c r="U414" s="139"/>
      <c r="V414" s="138" t="s">
        <v>341</v>
      </c>
    </row>
    <row r="415" spans="1:22" ht="15.75" thickBot="1">
      <c r="A415" s="14"/>
      <c r="B415" s="157"/>
      <c r="C415" s="30"/>
      <c r="D415" s="144"/>
      <c r="E415" s="144"/>
      <c r="F415" s="52"/>
      <c r="G415" s="30"/>
      <c r="H415" s="144"/>
      <c r="I415" s="144"/>
      <c r="J415" s="153"/>
      <c r="K415" s="30"/>
      <c r="L415" s="144"/>
      <c r="M415" s="144"/>
      <c r="N415" s="52"/>
      <c r="O415" s="30"/>
      <c r="P415" s="144"/>
      <c r="Q415" s="144"/>
      <c r="R415" s="52"/>
      <c r="S415" s="30"/>
      <c r="T415" s="144"/>
      <c r="U415" s="144"/>
      <c r="V415" s="153"/>
    </row>
    <row r="416" spans="1:22">
      <c r="A416" s="14"/>
      <c r="B416" s="141" t="s">
        <v>829</v>
      </c>
      <c r="C416" s="33"/>
      <c r="D416" s="149" t="s">
        <v>827</v>
      </c>
      <c r="E416" s="149"/>
      <c r="F416" s="151" t="s">
        <v>341</v>
      </c>
      <c r="G416" s="33"/>
      <c r="H416" s="149" t="s">
        <v>830</v>
      </c>
      <c r="I416" s="149"/>
      <c r="J416" s="151" t="s">
        <v>341</v>
      </c>
      <c r="K416" s="33"/>
      <c r="L416" s="149" t="s">
        <v>826</v>
      </c>
      <c r="M416" s="149"/>
      <c r="N416" s="151" t="s">
        <v>341</v>
      </c>
      <c r="O416" s="33"/>
      <c r="P416" s="149" t="s">
        <v>350</v>
      </c>
      <c r="Q416" s="149"/>
      <c r="R416" s="27"/>
      <c r="S416" s="33"/>
      <c r="T416" s="149" t="s">
        <v>831</v>
      </c>
      <c r="U416" s="149"/>
      <c r="V416" s="151" t="s">
        <v>341</v>
      </c>
    </row>
    <row r="417" spans="1:22" ht="15.75" thickBot="1">
      <c r="A417" s="14"/>
      <c r="B417" s="141"/>
      <c r="C417" s="33"/>
      <c r="D417" s="150"/>
      <c r="E417" s="150"/>
      <c r="F417" s="152"/>
      <c r="G417" s="33"/>
      <c r="H417" s="150"/>
      <c r="I417" s="150"/>
      <c r="J417" s="152"/>
      <c r="K417" s="33"/>
      <c r="L417" s="150"/>
      <c r="M417" s="150"/>
      <c r="N417" s="152"/>
      <c r="O417" s="33"/>
      <c r="P417" s="150"/>
      <c r="Q417" s="150"/>
      <c r="R417" s="38"/>
      <c r="S417" s="33"/>
      <c r="T417" s="150"/>
      <c r="U417" s="150"/>
      <c r="V417" s="152"/>
    </row>
    <row r="418" spans="1:22">
      <c r="A418" s="14"/>
      <c r="B418" s="132" t="s">
        <v>196</v>
      </c>
      <c r="C418" s="20"/>
      <c r="D418" s="43"/>
      <c r="E418" s="43"/>
      <c r="F418" s="43"/>
      <c r="G418" s="20"/>
      <c r="H418" s="43"/>
      <c r="I418" s="43"/>
      <c r="J418" s="43"/>
      <c r="K418" s="20"/>
      <c r="L418" s="43"/>
      <c r="M418" s="43"/>
      <c r="N418" s="43"/>
      <c r="O418" s="20"/>
      <c r="P418" s="43"/>
      <c r="Q418" s="43"/>
      <c r="R418" s="43"/>
      <c r="S418" s="20"/>
      <c r="T418" s="43"/>
      <c r="U418" s="43"/>
      <c r="V418" s="43"/>
    </row>
    <row r="419" spans="1:22">
      <c r="A419" s="14"/>
      <c r="B419" s="146" t="s">
        <v>810</v>
      </c>
      <c r="C419" s="33"/>
      <c r="D419" s="142" t="s">
        <v>350</v>
      </c>
      <c r="E419" s="142"/>
      <c r="F419" s="33"/>
      <c r="G419" s="33"/>
      <c r="H419" s="143">
        <v>59000</v>
      </c>
      <c r="I419" s="143"/>
      <c r="J419" s="33"/>
      <c r="K419" s="33"/>
      <c r="L419" s="142" t="s">
        <v>350</v>
      </c>
      <c r="M419" s="142"/>
      <c r="N419" s="33"/>
      <c r="O419" s="33"/>
      <c r="P419" s="142" t="s">
        <v>350</v>
      </c>
      <c r="Q419" s="142"/>
      <c r="R419" s="33"/>
      <c r="S419" s="33"/>
      <c r="T419" s="143">
        <v>59000</v>
      </c>
      <c r="U419" s="143"/>
      <c r="V419" s="33"/>
    </row>
    <row r="420" spans="1:22">
      <c r="A420" s="14"/>
      <c r="B420" s="146"/>
      <c r="C420" s="33"/>
      <c r="D420" s="142"/>
      <c r="E420" s="142"/>
      <c r="F420" s="33"/>
      <c r="G420" s="33"/>
      <c r="H420" s="143"/>
      <c r="I420" s="143"/>
      <c r="J420" s="33"/>
      <c r="K420" s="33"/>
      <c r="L420" s="142"/>
      <c r="M420" s="142"/>
      <c r="N420" s="33"/>
      <c r="O420" s="33"/>
      <c r="P420" s="142"/>
      <c r="Q420" s="142"/>
      <c r="R420" s="33"/>
      <c r="S420" s="33"/>
      <c r="T420" s="143"/>
      <c r="U420" s="143"/>
      <c r="V420" s="33"/>
    </row>
    <row r="421" spans="1:22">
      <c r="A421" s="14"/>
      <c r="B421" s="157" t="s">
        <v>198</v>
      </c>
      <c r="C421" s="30"/>
      <c r="D421" s="139" t="s">
        <v>350</v>
      </c>
      <c r="E421" s="139"/>
      <c r="F421" s="30"/>
      <c r="G421" s="30"/>
      <c r="H421" s="139" t="s">
        <v>832</v>
      </c>
      <c r="I421" s="139"/>
      <c r="J421" s="138" t="s">
        <v>341</v>
      </c>
      <c r="K421" s="30"/>
      <c r="L421" s="139" t="s">
        <v>350</v>
      </c>
      <c r="M421" s="139"/>
      <c r="N421" s="30"/>
      <c r="O421" s="30"/>
      <c r="P421" s="139" t="s">
        <v>350</v>
      </c>
      <c r="Q421" s="139"/>
      <c r="R421" s="30"/>
      <c r="S421" s="30"/>
      <c r="T421" s="139" t="s">
        <v>832</v>
      </c>
      <c r="U421" s="139"/>
      <c r="V421" s="138" t="s">
        <v>341</v>
      </c>
    </row>
    <row r="422" spans="1:22">
      <c r="A422" s="14"/>
      <c r="B422" s="157"/>
      <c r="C422" s="30"/>
      <c r="D422" s="139"/>
      <c r="E422" s="139"/>
      <c r="F422" s="30"/>
      <c r="G422" s="30"/>
      <c r="H422" s="139"/>
      <c r="I422" s="139"/>
      <c r="J422" s="138"/>
      <c r="K422" s="30"/>
      <c r="L422" s="139"/>
      <c r="M422" s="139"/>
      <c r="N422" s="30"/>
      <c r="O422" s="30"/>
      <c r="P422" s="139"/>
      <c r="Q422" s="139"/>
      <c r="R422" s="30"/>
      <c r="S422" s="30"/>
      <c r="T422" s="139"/>
      <c r="U422" s="139"/>
      <c r="V422" s="138"/>
    </row>
    <row r="423" spans="1:22">
      <c r="A423" s="14"/>
      <c r="B423" s="146" t="s">
        <v>199</v>
      </c>
      <c r="C423" s="33"/>
      <c r="D423" s="143">
        <v>10000</v>
      </c>
      <c r="E423" s="143"/>
      <c r="F423" s="33"/>
      <c r="G423" s="33"/>
      <c r="H423" s="142" t="s">
        <v>350</v>
      </c>
      <c r="I423" s="142"/>
      <c r="J423" s="33"/>
      <c r="K423" s="33"/>
      <c r="L423" s="143">
        <v>440000</v>
      </c>
      <c r="M423" s="143"/>
      <c r="N423" s="33"/>
      <c r="O423" s="33"/>
      <c r="P423" s="142" t="s">
        <v>350</v>
      </c>
      <c r="Q423" s="142"/>
      <c r="R423" s="33"/>
      <c r="S423" s="33"/>
      <c r="T423" s="143">
        <v>450000</v>
      </c>
      <c r="U423" s="143"/>
      <c r="V423" s="33"/>
    </row>
    <row r="424" spans="1:22">
      <c r="A424" s="14"/>
      <c r="B424" s="146"/>
      <c r="C424" s="33"/>
      <c r="D424" s="143"/>
      <c r="E424" s="143"/>
      <c r="F424" s="33"/>
      <c r="G424" s="33"/>
      <c r="H424" s="142"/>
      <c r="I424" s="142"/>
      <c r="J424" s="33"/>
      <c r="K424" s="33"/>
      <c r="L424" s="143"/>
      <c r="M424" s="143"/>
      <c r="N424" s="33"/>
      <c r="O424" s="33"/>
      <c r="P424" s="142"/>
      <c r="Q424" s="142"/>
      <c r="R424" s="33"/>
      <c r="S424" s="33"/>
      <c r="T424" s="143"/>
      <c r="U424" s="143"/>
      <c r="V424" s="33"/>
    </row>
    <row r="425" spans="1:22">
      <c r="A425" s="14"/>
      <c r="B425" s="157" t="s">
        <v>204</v>
      </c>
      <c r="C425" s="30"/>
      <c r="D425" s="140">
        <v>322680</v>
      </c>
      <c r="E425" s="140"/>
      <c r="F425" s="30"/>
      <c r="G425" s="30"/>
      <c r="H425" s="139" t="s">
        <v>350</v>
      </c>
      <c r="I425" s="139"/>
      <c r="J425" s="30"/>
      <c r="K425" s="30"/>
      <c r="L425" s="139" t="s">
        <v>350</v>
      </c>
      <c r="M425" s="139"/>
      <c r="N425" s="30"/>
      <c r="O425" s="30"/>
      <c r="P425" s="139" t="s">
        <v>350</v>
      </c>
      <c r="Q425" s="139"/>
      <c r="R425" s="30"/>
      <c r="S425" s="30"/>
      <c r="T425" s="140">
        <v>322680</v>
      </c>
      <c r="U425" s="140"/>
      <c r="V425" s="30"/>
    </row>
    <row r="426" spans="1:22">
      <c r="A426" s="14"/>
      <c r="B426" s="157"/>
      <c r="C426" s="30"/>
      <c r="D426" s="140"/>
      <c r="E426" s="140"/>
      <c r="F426" s="30"/>
      <c r="G426" s="30"/>
      <c r="H426" s="139"/>
      <c r="I426" s="139"/>
      <c r="J426" s="30"/>
      <c r="K426" s="30"/>
      <c r="L426" s="139"/>
      <c r="M426" s="139"/>
      <c r="N426" s="30"/>
      <c r="O426" s="30"/>
      <c r="P426" s="139"/>
      <c r="Q426" s="139"/>
      <c r="R426" s="30"/>
      <c r="S426" s="30"/>
      <c r="T426" s="140"/>
      <c r="U426" s="140"/>
      <c r="V426" s="30"/>
    </row>
    <row r="427" spans="1:22">
      <c r="A427" s="14"/>
      <c r="B427" s="146" t="s">
        <v>803</v>
      </c>
      <c r="C427" s="33"/>
      <c r="D427" s="142" t="s">
        <v>832</v>
      </c>
      <c r="E427" s="142"/>
      <c r="F427" s="141" t="s">
        <v>341</v>
      </c>
      <c r="G427" s="33"/>
      <c r="H427" s="143">
        <v>49000</v>
      </c>
      <c r="I427" s="143"/>
      <c r="J427" s="33"/>
      <c r="K427" s="33"/>
      <c r="L427" s="142" t="s">
        <v>350</v>
      </c>
      <c r="M427" s="142"/>
      <c r="N427" s="33"/>
      <c r="O427" s="33"/>
      <c r="P427" s="142" t="s">
        <v>350</v>
      </c>
      <c r="Q427" s="142"/>
      <c r="R427" s="33"/>
      <c r="S427" s="33"/>
      <c r="T427" s="142" t="s">
        <v>350</v>
      </c>
      <c r="U427" s="142"/>
      <c r="V427" s="33"/>
    </row>
    <row r="428" spans="1:22">
      <c r="A428" s="14"/>
      <c r="B428" s="146"/>
      <c r="C428" s="33"/>
      <c r="D428" s="142"/>
      <c r="E428" s="142"/>
      <c r="F428" s="141"/>
      <c r="G428" s="33"/>
      <c r="H428" s="143"/>
      <c r="I428" s="143"/>
      <c r="J428" s="33"/>
      <c r="K428" s="33"/>
      <c r="L428" s="142"/>
      <c r="M428" s="142"/>
      <c r="N428" s="33"/>
      <c r="O428" s="33"/>
      <c r="P428" s="142"/>
      <c r="Q428" s="142"/>
      <c r="R428" s="33"/>
      <c r="S428" s="33"/>
      <c r="T428" s="142"/>
      <c r="U428" s="142"/>
      <c r="V428" s="33"/>
    </row>
    <row r="429" spans="1:22">
      <c r="A429" s="14"/>
      <c r="B429" s="157" t="s">
        <v>820</v>
      </c>
      <c r="C429" s="30"/>
      <c r="D429" s="139" t="s">
        <v>833</v>
      </c>
      <c r="E429" s="139"/>
      <c r="F429" s="138" t="s">
        <v>341</v>
      </c>
      <c r="G429" s="30"/>
      <c r="H429" s="139" t="s">
        <v>834</v>
      </c>
      <c r="I429" s="139"/>
      <c r="J429" s="138" t="s">
        <v>341</v>
      </c>
      <c r="K429" s="30"/>
      <c r="L429" s="139" t="s">
        <v>350</v>
      </c>
      <c r="M429" s="139"/>
      <c r="N429" s="30"/>
      <c r="O429" s="30"/>
      <c r="P429" s="139" t="s">
        <v>350</v>
      </c>
      <c r="Q429" s="139"/>
      <c r="R429" s="30"/>
      <c r="S429" s="30"/>
      <c r="T429" s="139" t="s">
        <v>835</v>
      </c>
      <c r="U429" s="139"/>
      <c r="V429" s="138" t="s">
        <v>341</v>
      </c>
    </row>
    <row r="430" spans="1:22" ht="15.75" thickBot="1">
      <c r="A430" s="14"/>
      <c r="B430" s="157"/>
      <c r="C430" s="30"/>
      <c r="D430" s="144"/>
      <c r="E430" s="144"/>
      <c r="F430" s="153"/>
      <c r="G430" s="30"/>
      <c r="H430" s="144"/>
      <c r="I430" s="144"/>
      <c r="J430" s="153"/>
      <c r="K430" s="30"/>
      <c r="L430" s="144"/>
      <c r="M430" s="144"/>
      <c r="N430" s="52"/>
      <c r="O430" s="30"/>
      <c r="P430" s="144"/>
      <c r="Q430" s="144"/>
      <c r="R430" s="52"/>
      <c r="S430" s="30"/>
      <c r="T430" s="144"/>
      <c r="U430" s="144"/>
      <c r="V430" s="153"/>
    </row>
    <row r="431" spans="1:22">
      <c r="A431" s="14"/>
      <c r="B431" s="141" t="s">
        <v>208</v>
      </c>
      <c r="C431" s="33"/>
      <c r="D431" s="147">
        <v>277554</v>
      </c>
      <c r="E431" s="147"/>
      <c r="F431" s="27"/>
      <c r="G431" s="33"/>
      <c r="H431" s="147">
        <v>56006</v>
      </c>
      <c r="I431" s="147"/>
      <c r="J431" s="27"/>
      <c r="K431" s="33"/>
      <c r="L431" s="147">
        <v>440000</v>
      </c>
      <c r="M431" s="147"/>
      <c r="N431" s="27"/>
      <c r="O431" s="33"/>
      <c r="P431" s="149" t="s">
        <v>350</v>
      </c>
      <c r="Q431" s="149"/>
      <c r="R431" s="27"/>
      <c r="S431" s="33"/>
      <c r="T431" s="147">
        <v>773560</v>
      </c>
      <c r="U431" s="147"/>
      <c r="V431" s="27"/>
    </row>
    <row r="432" spans="1:22" ht="15.75" thickBot="1">
      <c r="A432" s="14"/>
      <c r="B432" s="141"/>
      <c r="C432" s="33"/>
      <c r="D432" s="148"/>
      <c r="E432" s="148"/>
      <c r="F432" s="38"/>
      <c r="G432" s="33"/>
      <c r="H432" s="148"/>
      <c r="I432" s="148"/>
      <c r="J432" s="38"/>
      <c r="K432" s="33"/>
      <c r="L432" s="148"/>
      <c r="M432" s="148"/>
      <c r="N432" s="38"/>
      <c r="O432" s="33"/>
      <c r="P432" s="150"/>
      <c r="Q432" s="150"/>
      <c r="R432" s="38"/>
      <c r="S432" s="33"/>
      <c r="T432" s="148"/>
      <c r="U432" s="148"/>
      <c r="V432" s="38"/>
    </row>
    <row r="433" spans="1:22">
      <c r="A433" s="14"/>
      <c r="B433" s="13"/>
      <c r="C433" s="13"/>
      <c r="D433" s="27"/>
      <c r="E433" s="27"/>
      <c r="F433" s="27"/>
      <c r="G433" s="13"/>
      <c r="H433" s="27"/>
      <c r="I433" s="27"/>
      <c r="J433" s="27"/>
      <c r="K433" s="13"/>
      <c r="L433" s="27"/>
      <c r="M433" s="27"/>
      <c r="N433" s="27"/>
      <c r="O433" s="13"/>
      <c r="P433" s="27"/>
      <c r="Q433" s="27"/>
      <c r="R433" s="27"/>
      <c r="S433" s="13"/>
      <c r="T433" s="27"/>
      <c r="U433" s="27"/>
      <c r="V433" s="27"/>
    </row>
    <row r="434" spans="1:22">
      <c r="A434" s="14"/>
      <c r="B434" s="138" t="s">
        <v>836</v>
      </c>
      <c r="C434" s="30"/>
      <c r="D434" s="139">
        <v>512</v>
      </c>
      <c r="E434" s="139"/>
      <c r="F434" s="30"/>
      <c r="G434" s="30"/>
      <c r="H434" s="139" t="s">
        <v>837</v>
      </c>
      <c r="I434" s="139"/>
      <c r="J434" s="138" t="s">
        <v>341</v>
      </c>
      <c r="K434" s="30"/>
      <c r="L434" s="139">
        <v>762</v>
      </c>
      <c r="M434" s="139"/>
      <c r="N434" s="30"/>
      <c r="O434" s="30"/>
      <c r="P434" s="139" t="s">
        <v>350</v>
      </c>
      <c r="Q434" s="139"/>
      <c r="R434" s="30"/>
      <c r="S434" s="30"/>
      <c r="T434" s="139" t="s">
        <v>838</v>
      </c>
      <c r="U434" s="139"/>
      <c r="V434" s="138" t="s">
        <v>341</v>
      </c>
    </row>
    <row r="435" spans="1:22">
      <c r="A435" s="14"/>
      <c r="B435" s="138"/>
      <c r="C435" s="30"/>
      <c r="D435" s="139"/>
      <c r="E435" s="139"/>
      <c r="F435" s="30"/>
      <c r="G435" s="30"/>
      <c r="H435" s="139"/>
      <c r="I435" s="139"/>
      <c r="J435" s="138"/>
      <c r="K435" s="30"/>
      <c r="L435" s="139"/>
      <c r="M435" s="139"/>
      <c r="N435" s="30"/>
      <c r="O435" s="30"/>
      <c r="P435" s="139"/>
      <c r="Q435" s="139"/>
      <c r="R435" s="30"/>
      <c r="S435" s="30"/>
      <c r="T435" s="139"/>
      <c r="U435" s="139"/>
      <c r="V435" s="138"/>
    </row>
    <row r="436" spans="1:22">
      <c r="A436" s="14"/>
      <c r="B436" s="141" t="s">
        <v>210</v>
      </c>
      <c r="C436" s="33"/>
      <c r="D436" s="142">
        <v>14</v>
      </c>
      <c r="E436" s="142"/>
      <c r="F436" s="33"/>
      <c r="G436" s="33"/>
      <c r="H436" s="143">
        <v>26344</v>
      </c>
      <c r="I436" s="143"/>
      <c r="J436" s="33"/>
      <c r="K436" s="33"/>
      <c r="L436" s="142" t="s">
        <v>350</v>
      </c>
      <c r="M436" s="142"/>
      <c r="N436" s="33"/>
      <c r="O436" s="33"/>
      <c r="P436" s="142" t="s">
        <v>350</v>
      </c>
      <c r="Q436" s="142"/>
      <c r="R436" s="33"/>
      <c r="S436" s="33"/>
      <c r="T436" s="143">
        <v>26358</v>
      </c>
      <c r="U436" s="143"/>
      <c r="V436" s="33"/>
    </row>
    <row r="437" spans="1:22" ht="15.75" thickBot="1">
      <c r="A437" s="14"/>
      <c r="B437" s="141"/>
      <c r="C437" s="33"/>
      <c r="D437" s="150"/>
      <c r="E437" s="150"/>
      <c r="F437" s="38"/>
      <c r="G437" s="33"/>
      <c r="H437" s="148"/>
      <c r="I437" s="148"/>
      <c r="J437" s="38"/>
      <c r="K437" s="33"/>
      <c r="L437" s="150"/>
      <c r="M437" s="150"/>
      <c r="N437" s="38"/>
      <c r="O437" s="33"/>
      <c r="P437" s="150"/>
      <c r="Q437" s="150"/>
      <c r="R437" s="38"/>
      <c r="S437" s="33"/>
      <c r="T437" s="148"/>
      <c r="U437" s="148"/>
      <c r="V437" s="38"/>
    </row>
    <row r="438" spans="1:22">
      <c r="A438" s="14"/>
      <c r="B438" s="138" t="s">
        <v>211</v>
      </c>
      <c r="C438" s="30"/>
      <c r="D438" s="156" t="s">
        <v>273</v>
      </c>
      <c r="E438" s="155">
        <v>526</v>
      </c>
      <c r="F438" s="43"/>
      <c r="G438" s="30"/>
      <c r="H438" s="156" t="s">
        <v>273</v>
      </c>
      <c r="I438" s="154">
        <v>14267</v>
      </c>
      <c r="J438" s="43"/>
      <c r="K438" s="30"/>
      <c r="L438" s="156" t="s">
        <v>273</v>
      </c>
      <c r="M438" s="155">
        <v>762</v>
      </c>
      <c r="N438" s="43"/>
      <c r="O438" s="30"/>
      <c r="P438" s="156" t="s">
        <v>273</v>
      </c>
      <c r="Q438" s="155" t="s">
        <v>350</v>
      </c>
      <c r="R438" s="43"/>
      <c r="S438" s="30"/>
      <c r="T438" s="156" t="s">
        <v>273</v>
      </c>
      <c r="U438" s="154">
        <v>15555</v>
      </c>
      <c r="V438" s="43"/>
    </row>
    <row r="439" spans="1:22" ht="15.75" thickBot="1">
      <c r="A439" s="14"/>
      <c r="B439" s="138"/>
      <c r="C439" s="30"/>
      <c r="D439" s="158"/>
      <c r="E439" s="160"/>
      <c r="F439" s="44"/>
      <c r="G439" s="30"/>
      <c r="H439" s="158"/>
      <c r="I439" s="159"/>
      <c r="J439" s="44"/>
      <c r="K439" s="30"/>
      <c r="L439" s="158"/>
      <c r="M439" s="160"/>
      <c r="N439" s="44"/>
      <c r="O439" s="30"/>
      <c r="P439" s="158"/>
      <c r="Q439" s="160"/>
      <c r="R439" s="44"/>
      <c r="S439" s="30"/>
      <c r="T439" s="158"/>
      <c r="U439" s="159"/>
      <c r="V439" s="44"/>
    </row>
    <row r="440" spans="1:22" ht="15.75" thickTop="1">
      <c r="A440" s="14"/>
      <c r="B440" s="13"/>
      <c r="C440" s="13"/>
      <c r="D440" s="100"/>
      <c r="E440" s="100"/>
      <c r="F440" s="100"/>
      <c r="G440" s="13"/>
      <c r="H440" s="100"/>
      <c r="I440" s="100"/>
      <c r="J440" s="100"/>
      <c r="K440" s="13"/>
      <c r="L440" s="100"/>
      <c r="M440" s="100"/>
      <c r="N440" s="100"/>
      <c r="O440" s="13"/>
      <c r="P440" s="100"/>
      <c r="Q440" s="100"/>
      <c r="R440" s="100"/>
      <c r="S440" s="13"/>
      <c r="T440" s="100"/>
      <c r="U440" s="100"/>
      <c r="V440" s="100"/>
    </row>
    <row r="441" spans="1:22">
      <c r="A441" s="14"/>
      <c r="B441" s="24"/>
      <c r="C441" s="24"/>
      <c r="D441" s="24"/>
      <c r="E441" s="24"/>
      <c r="F441" s="24"/>
      <c r="G441" s="24"/>
      <c r="H441" s="24"/>
      <c r="I441" s="24"/>
      <c r="J441" s="24"/>
      <c r="K441" s="24"/>
      <c r="L441" s="24"/>
      <c r="M441" s="24"/>
      <c r="N441" s="24"/>
      <c r="O441" s="24"/>
      <c r="P441" s="24"/>
      <c r="Q441" s="24"/>
      <c r="R441" s="24"/>
      <c r="S441" s="24"/>
      <c r="T441" s="24"/>
      <c r="U441" s="24"/>
      <c r="V441" s="24"/>
    </row>
    <row r="442" spans="1:22">
      <c r="A442" s="14"/>
      <c r="B442" s="15"/>
      <c r="C442" s="15"/>
      <c r="D442" s="15"/>
      <c r="E442" s="15"/>
      <c r="F442" s="15"/>
      <c r="G442" s="15"/>
      <c r="H442" s="15"/>
      <c r="I442" s="15"/>
      <c r="J442" s="15"/>
      <c r="K442" s="15"/>
      <c r="L442" s="15"/>
      <c r="M442" s="15"/>
      <c r="N442" s="15"/>
      <c r="O442" s="15"/>
      <c r="P442" s="15"/>
      <c r="Q442" s="15"/>
      <c r="R442" s="15"/>
      <c r="S442" s="15"/>
      <c r="T442" s="15"/>
      <c r="U442" s="15"/>
      <c r="V442" s="15"/>
    </row>
    <row r="443" spans="1:22">
      <c r="A443" s="14"/>
      <c r="B443" s="135" t="s">
        <v>839</v>
      </c>
      <c r="C443" s="135"/>
      <c r="D443" s="135"/>
      <c r="E443" s="135"/>
      <c r="F443" s="135"/>
      <c r="G443" s="135"/>
      <c r="H443" s="135"/>
      <c r="I443" s="135"/>
      <c r="J443" s="135"/>
      <c r="K443" s="135"/>
      <c r="L443" s="135"/>
      <c r="M443" s="135"/>
      <c r="N443" s="135"/>
      <c r="O443" s="135"/>
      <c r="P443" s="135"/>
      <c r="Q443" s="135"/>
      <c r="R443" s="135"/>
      <c r="S443" s="135"/>
      <c r="T443" s="135"/>
      <c r="U443" s="135"/>
      <c r="V443" s="135"/>
    </row>
    <row r="444" spans="1:22">
      <c r="A444" s="14"/>
      <c r="B444" s="135" t="s">
        <v>782</v>
      </c>
      <c r="C444" s="135"/>
      <c r="D444" s="135"/>
      <c r="E444" s="135"/>
      <c r="F444" s="135"/>
      <c r="G444" s="135"/>
      <c r="H444" s="135"/>
      <c r="I444" s="135"/>
      <c r="J444" s="135"/>
      <c r="K444" s="135"/>
      <c r="L444" s="135"/>
      <c r="M444" s="135"/>
      <c r="N444" s="135"/>
      <c r="O444" s="135"/>
      <c r="P444" s="135"/>
      <c r="Q444" s="135"/>
      <c r="R444" s="135"/>
      <c r="S444" s="135"/>
      <c r="T444" s="135"/>
      <c r="U444" s="135"/>
      <c r="V444" s="135"/>
    </row>
    <row r="445" spans="1:22">
      <c r="A445" s="14"/>
      <c r="B445" s="135" t="s">
        <v>271</v>
      </c>
      <c r="C445" s="135"/>
      <c r="D445" s="135"/>
      <c r="E445" s="135"/>
      <c r="F445" s="135"/>
      <c r="G445" s="135"/>
      <c r="H445" s="135"/>
      <c r="I445" s="135"/>
      <c r="J445" s="135"/>
      <c r="K445" s="135"/>
      <c r="L445" s="135"/>
      <c r="M445" s="135"/>
      <c r="N445" s="135"/>
      <c r="O445" s="135"/>
      <c r="P445" s="135"/>
      <c r="Q445" s="135"/>
      <c r="R445" s="135"/>
      <c r="S445" s="135"/>
      <c r="T445" s="135"/>
      <c r="U445" s="135"/>
      <c r="V445" s="135"/>
    </row>
    <row r="446" spans="1:22">
      <c r="A446" s="14"/>
      <c r="B446" s="13"/>
      <c r="C446" s="13"/>
      <c r="D446" s="33"/>
      <c r="E446" s="33"/>
      <c r="F446" s="33"/>
      <c r="G446" s="13"/>
      <c r="H446" s="33"/>
      <c r="I446" s="33"/>
      <c r="J446" s="33"/>
      <c r="K446" s="13"/>
      <c r="L446" s="135" t="s">
        <v>700</v>
      </c>
      <c r="M446" s="135"/>
      <c r="N446" s="135"/>
      <c r="O446" s="13"/>
      <c r="P446" s="33"/>
      <c r="Q446" s="33"/>
      <c r="R446" s="33"/>
      <c r="S446" s="13"/>
      <c r="T446" s="33"/>
      <c r="U446" s="33"/>
      <c r="V446" s="33"/>
    </row>
    <row r="447" spans="1:22">
      <c r="A447" s="14"/>
      <c r="B447" s="13"/>
      <c r="C447" s="13"/>
      <c r="D447" s="33"/>
      <c r="E447" s="33"/>
      <c r="F447" s="33"/>
      <c r="G447" s="13"/>
      <c r="H447" s="135" t="s">
        <v>701</v>
      </c>
      <c r="I447" s="135"/>
      <c r="J447" s="135"/>
      <c r="K447" s="13"/>
      <c r="L447" s="135" t="s">
        <v>701</v>
      </c>
      <c r="M447" s="135"/>
      <c r="N447" s="135"/>
      <c r="O447" s="13"/>
      <c r="P447" s="33"/>
      <c r="Q447" s="33"/>
      <c r="R447" s="33"/>
      <c r="S447" s="13"/>
      <c r="T447" s="135" t="s">
        <v>783</v>
      </c>
      <c r="U447" s="135"/>
      <c r="V447" s="135"/>
    </row>
    <row r="448" spans="1:22" ht="15.75" thickBot="1">
      <c r="A448" s="14"/>
      <c r="B448" s="13"/>
      <c r="C448" s="13"/>
      <c r="D448" s="137" t="s">
        <v>702</v>
      </c>
      <c r="E448" s="137"/>
      <c r="F448" s="137"/>
      <c r="G448" s="13"/>
      <c r="H448" s="137" t="s">
        <v>703</v>
      </c>
      <c r="I448" s="137"/>
      <c r="J448" s="137"/>
      <c r="K448" s="13"/>
      <c r="L448" s="137" t="s">
        <v>703</v>
      </c>
      <c r="M448" s="137"/>
      <c r="N448" s="137"/>
      <c r="O448" s="13"/>
      <c r="P448" s="137" t="s">
        <v>704</v>
      </c>
      <c r="Q448" s="137"/>
      <c r="R448" s="137"/>
      <c r="S448" s="13"/>
      <c r="T448" s="137" t="s">
        <v>705</v>
      </c>
      <c r="U448" s="137"/>
      <c r="V448" s="137"/>
    </row>
    <row r="449" spans="1:22">
      <c r="A449" s="14"/>
      <c r="B449" s="138" t="s">
        <v>184</v>
      </c>
      <c r="C449" s="30"/>
      <c r="D449" s="156" t="s">
        <v>273</v>
      </c>
      <c r="E449" s="155">
        <v>861</v>
      </c>
      <c r="F449" s="43"/>
      <c r="G449" s="30"/>
      <c r="H449" s="156" t="s">
        <v>273</v>
      </c>
      <c r="I449" s="154">
        <v>48831</v>
      </c>
      <c r="J449" s="43"/>
      <c r="K449" s="30"/>
      <c r="L449" s="156" t="s">
        <v>273</v>
      </c>
      <c r="M449" s="155" t="s">
        <v>350</v>
      </c>
      <c r="N449" s="43"/>
      <c r="O449" s="30"/>
      <c r="P449" s="156" t="s">
        <v>273</v>
      </c>
      <c r="Q449" s="155" t="s">
        <v>350</v>
      </c>
      <c r="R449" s="43"/>
      <c r="S449" s="30"/>
      <c r="T449" s="156" t="s">
        <v>273</v>
      </c>
      <c r="U449" s="154">
        <v>49692</v>
      </c>
      <c r="V449" s="43"/>
    </row>
    <row r="450" spans="1:22">
      <c r="A450" s="14"/>
      <c r="B450" s="138"/>
      <c r="C450" s="30"/>
      <c r="D450" s="175"/>
      <c r="E450" s="176"/>
      <c r="F450" s="116"/>
      <c r="G450" s="30"/>
      <c r="H450" s="175"/>
      <c r="I450" s="177"/>
      <c r="J450" s="116"/>
      <c r="K450" s="30"/>
      <c r="L450" s="175"/>
      <c r="M450" s="176"/>
      <c r="N450" s="116"/>
      <c r="O450" s="30"/>
      <c r="P450" s="175"/>
      <c r="Q450" s="176"/>
      <c r="R450" s="116"/>
      <c r="S450" s="30"/>
      <c r="T450" s="175"/>
      <c r="U450" s="177"/>
      <c r="V450" s="116"/>
    </row>
    <row r="451" spans="1:22">
      <c r="A451" s="14"/>
      <c r="B451" s="13"/>
      <c r="C451" s="13"/>
      <c r="D451" s="33"/>
      <c r="E451" s="33"/>
      <c r="F451" s="33"/>
      <c r="G451" s="13"/>
      <c r="H451" s="33"/>
      <c r="I451" s="33"/>
      <c r="J451" s="33"/>
      <c r="K451" s="13"/>
      <c r="L451" s="33"/>
      <c r="M451" s="33"/>
      <c r="N451" s="33"/>
      <c r="O451" s="13"/>
      <c r="P451" s="33"/>
      <c r="Q451" s="33"/>
      <c r="R451" s="33"/>
      <c r="S451" s="13"/>
      <c r="T451" s="33"/>
      <c r="U451" s="33"/>
      <c r="V451" s="33"/>
    </row>
    <row r="452" spans="1:22">
      <c r="A452" s="14"/>
      <c r="B452" s="131" t="s">
        <v>185</v>
      </c>
      <c r="C452" s="13"/>
      <c r="D452" s="33"/>
      <c r="E452" s="33"/>
      <c r="F452" s="33"/>
      <c r="G452" s="13"/>
      <c r="H452" s="33"/>
      <c r="I452" s="33"/>
      <c r="J452" s="33"/>
      <c r="K452" s="13"/>
      <c r="L452" s="33"/>
      <c r="M452" s="33"/>
      <c r="N452" s="33"/>
      <c r="O452" s="13"/>
      <c r="P452" s="33"/>
      <c r="Q452" s="33"/>
      <c r="R452" s="33"/>
      <c r="S452" s="13"/>
      <c r="T452" s="33"/>
      <c r="U452" s="33"/>
      <c r="V452" s="33"/>
    </row>
    <row r="453" spans="1:22">
      <c r="A453" s="14"/>
      <c r="B453" s="157" t="s">
        <v>793</v>
      </c>
      <c r="C453" s="30"/>
      <c r="D453" s="139" t="s">
        <v>350</v>
      </c>
      <c r="E453" s="139"/>
      <c r="F453" s="30"/>
      <c r="G453" s="30"/>
      <c r="H453" s="139" t="s">
        <v>840</v>
      </c>
      <c r="I453" s="139"/>
      <c r="J453" s="138" t="s">
        <v>341</v>
      </c>
      <c r="K453" s="30"/>
      <c r="L453" s="139" t="s">
        <v>350</v>
      </c>
      <c r="M453" s="139"/>
      <c r="N453" s="30"/>
      <c r="O453" s="30"/>
      <c r="P453" s="139" t="s">
        <v>350</v>
      </c>
      <c r="Q453" s="139"/>
      <c r="R453" s="30"/>
      <c r="S453" s="30"/>
      <c r="T453" s="139" t="s">
        <v>840</v>
      </c>
      <c r="U453" s="139"/>
      <c r="V453" s="138" t="s">
        <v>341</v>
      </c>
    </row>
    <row r="454" spans="1:22">
      <c r="A454" s="14"/>
      <c r="B454" s="157"/>
      <c r="C454" s="30"/>
      <c r="D454" s="139"/>
      <c r="E454" s="139"/>
      <c r="F454" s="30"/>
      <c r="G454" s="30"/>
      <c r="H454" s="139"/>
      <c r="I454" s="139"/>
      <c r="J454" s="138"/>
      <c r="K454" s="30"/>
      <c r="L454" s="139"/>
      <c r="M454" s="139"/>
      <c r="N454" s="30"/>
      <c r="O454" s="30"/>
      <c r="P454" s="139"/>
      <c r="Q454" s="139"/>
      <c r="R454" s="30"/>
      <c r="S454" s="30"/>
      <c r="T454" s="139"/>
      <c r="U454" s="139"/>
      <c r="V454" s="138"/>
    </row>
    <row r="455" spans="1:22">
      <c r="A455" s="14"/>
      <c r="B455" s="146" t="s">
        <v>189</v>
      </c>
      <c r="C455" s="33"/>
      <c r="D455" s="142" t="s">
        <v>350</v>
      </c>
      <c r="E455" s="142"/>
      <c r="F455" s="33"/>
      <c r="G455" s="33"/>
      <c r="H455" s="142" t="s">
        <v>841</v>
      </c>
      <c r="I455" s="142"/>
      <c r="J455" s="141" t="s">
        <v>341</v>
      </c>
      <c r="K455" s="33"/>
      <c r="L455" s="142" t="s">
        <v>350</v>
      </c>
      <c r="M455" s="142"/>
      <c r="N455" s="33"/>
      <c r="O455" s="33"/>
      <c r="P455" s="142" t="s">
        <v>350</v>
      </c>
      <c r="Q455" s="142"/>
      <c r="R455" s="33"/>
      <c r="S455" s="33"/>
      <c r="T455" s="142" t="s">
        <v>841</v>
      </c>
      <c r="U455" s="142"/>
      <c r="V455" s="141" t="s">
        <v>341</v>
      </c>
    </row>
    <row r="456" spans="1:22">
      <c r="A456" s="14"/>
      <c r="B456" s="146"/>
      <c r="C456" s="33"/>
      <c r="D456" s="142"/>
      <c r="E456" s="142"/>
      <c r="F456" s="33"/>
      <c r="G456" s="33"/>
      <c r="H456" s="142"/>
      <c r="I456" s="142"/>
      <c r="J456" s="141"/>
      <c r="K456" s="33"/>
      <c r="L456" s="142"/>
      <c r="M456" s="142"/>
      <c r="N456" s="33"/>
      <c r="O456" s="33"/>
      <c r="P456" s="142"/>
      <c r="Q456" s="142"/>
      <c r="R456" s="33"/>
      <c r="S456" s="33"/>
      <c r="T456" s="142"/>
      <c r="U456" s="142"/>
      <c r="V456" s="141"/>
    </row>
    <row r="457" spans="1:22">
      <c r="A457" s="14"/>
      <c r="B457" s="157" t="s">
        <v>803</v>
      </c>
      <c r="C457" s="30"/>
      <c r="D457" s="139" t="s">
        <v>842</v>
      </c>
      <c r="E457" s="139"/>
      <c r="F457" s="138" t="s">
        <v>341</v>
      </c>
      <c r="G457" s="30"/>
      <c r="H457" s="140">
        <v>107961</v>
      </c>
      <c r="I457" s="140"/>
      <c r="J457" s="30"/>
      <c r="K457" s="30"/>
      <c r="L457" s="139" t="s">
        <v>350</v>
      </c>
      <c r="M457" s="139"/>
      <c r="N457" s="30"/>
      <c r="O457" s="30"/>
      <c r="P457" s="139" t="s">
        <v>350</v>
      </c>
      <c r="Q457" s="139"/>
      <c r="R457" s="30"/>
      <c r="S457" s="30"/>
      <c r="T457" s="139" t="s">
        <v>350</v>
      </c>
      <c r="U457" s="139"/>
      <c r="V457" s="30"/>
    </row>
    <row r="458" spans="1:22">
      <c r="A458" s="14"/>
      <c r="B458" s="157"/>
      <c r="C458" s="30"/>
      <c r="D458" s="139"/>
      <c r="E458" s="139"/>
      <c r="F458" s="138"/>
      <c r="G458" s="30"/>
      <c r="H458" s="140"/>
      <c r="I458" s="140"/>
      <c r="J458" s="30"/>
      <c r="K458" s="30"/>
      <c r="L458" s="139"/>
      <c r="M458" s="139"/>
      <c r="N458" s="30"/>
      <c r="O458" s="30"/>
      <c r="P458" s="139"/>
      <c r="Q458" s="139"/>
      <c r="R458" s="30"/>
      <c r="S458" s="30"/>
      <c r="T458" s="139"/>
      <c r="U458" s="139"/>
      <c r="V458" s="30"/>
    </row>
    <row r="459" spans="1:22">
      <c r="A459" s="14"/>
      <c r="B459" s="146" t="s">
        <v>805</v>
      </c>
      <c r="C459" s="33"/>
      <c r="D459" s="142" t="s">
        <v>350</v>
      </c>
      <c r="E459" s="142"/>
      <c r="F459" s="33"/>
      <c r="G459" s="33"/>
      <c r="H459" s="142" t="s">
        <v>843</v>
      </c>
      <c r="I459" s="142"/>
      <c r="J459" s="141" t="s">
        <v>341</v>
      </c>
      <c r="K459" s="33"/>
      <c r="L459" s="142" t="s">
        <v>350</v>
      </c>
      <c r="M459" s="142"/>
      <c r="N459" s="33"/>
      <c r="O459" s="33"/>
      <c r="P459" s="142" t="s">
        <v>350</v>
      </c>
      <c r="Q459" s="142"/>
      <c r="R459" s="33"/>
      <c r="S459" s="33"/>
      <c r="T459" s="142" t="s">
        <v>843</v>
      </c>
      <c r="U459" s="142"/>
      <c r="V459" s="141" t="s">
        <v>341</v>
      </c>
    </row>
    <row r="460" spans="1:22" ht="15.75" thickBot="1">
      <c r="A460" s="14"/>
      <c r="B460" s="146"/>
      <c r="C460" s="33"/>
      <c r="D460" s="150"/>
      <c r="E460" s="150"/>
      <c r="F460" s="38"/>
      <c r="G460" s="33"/>
      <c r="H460" s="150"/>
      <c r="I460" s="150"/>
      <c r="J460" s="152"/>
      <c r="K460" s="33"/>
      <c r="L460" s="150"/>
      <c r="M460" s="150"/>
      <c r="N460" s="38"/>
      <c r="O460" s="33"/>
      <c r="P460" s="150"/>
      <c r="Q460" s="150"/>
      <c r="R460" s="38"/>
      <c r="S460" s="33"/>
      <c r="T460" s="150"/>
      <c r="U460" s="150"/>
      <c r="V460" s="152"/>
    </row>
    <row r="461" spans="1:22">
      <c r="A461" s="14"/>
      <c r="B461" s="138" t="s">
        <v>195</v>
      </c>
      <c r="C461" s="30"/>
      <c r="D461" s="155" t="s">
        <v>842</v>
      </c>
      <c r="E461" s="155"/>
      <c r="F461" s="156" t="s">
        <v>341</v>
      </c>
      <c r="G461" s="30"/>
      <c r="H461" s="155" t="s">
        <v>844</v>
      </c>
      <c r="I461" s="155"/>
      <c r="J461" s="156" t="s">
        <v>341</v>
      </c>
      <c r="K461" s="30"/>
      <c r="L461" s="155" t="s">
        <v>350</v>
      </c>
      <c r="M461" s="155"/>
      <c r="N461" s="43"/>
      <c r="O461" s="30"/>
      <c r="P461" s="155" t="s">
        <v>350</v>
      </c>
      <c r="Q461" s="155"/>
      <c r="R461" s="43"/>
      <c r="S461" s="30"/>
      <c r="T461" s="155" t="s">
        <v>845</v>
      </c>
      <c r="U461" s="155"/>
      <c r="V461" s="156" t="s">
        <v>341</v>
      </c>
    </row>
    <row r="462" spans="1:22" ht="15.75" thickBot="1">
      <c r="A462" s="14"/>
      <c r="B462" s="138"/>
      <c r="C462" s="30"/>
      <c r="D462" s="144"/>
      <c r="E462" s="144"/>
      <c r="F462" s="153"/>
      <c r="G462" s="30"/>
      <c r="H462" s="144"/>
      <c r="I462" s="144"/>
      <c r="J462" s="153"/>
      <c r="K462" s="30"/>
      <c r="L462" s="144"/>
      <c r="M462" s="144"/>
      <c r="N462" s="52"/>
      <c r="O462" s="30"/>
      <c r="P462" s="144"/>
      <c r="Q462" s="144"/>
      <c r="R462" s="52"/>
      <c r="S462" s="30"/>
      <c r="T462" s="144"/>
      <c r="U462" s="144"/>
      <c r="V462" s="153"/>
    </row>
    <row r="463" spans="1:22">
      <c r="A463" s="14"/>
      <c r="B463" s="131" t="s">
        <v>196</v>
      </c>
      <c r="C463" s="13"/>
      <c r="D463" s="27"/>
      <c r="E463" s="27"/>
      <c r="F463" s="27"/>
      <c r="G463" s="13"/>
      <c r="H463" s="27"/>
      <c r="I463" s="27"/>
      <c r="J463" s="27"/>
      <c r="K463" s="13"/>
      <c r="L463" s="27"/>
      <c r="M463" s="27"/>
      <c r="N463" s="27"/>
      <c r="O463" s="13"/>
      <c r="P463" s="27"/>
      <c r="Q463" s="27"/>
      <c r="R463" s="27"/>
      <c r="S463" s="13"/>
      <c r="T463" s="27"/>
      <c r="U463" s="27"/>
      <c r="V463" s="27"/>
    </row>
    <row r="464" spans="1:22">
      <c r="A464" s="14"/>
      <c r="B464" s="157" t="s">
        <v>810</v>
      </c>
      <c r="C464" s="30"/>
      <c r="D464" s="139" t="s">
        <v>350</v>
      </c>
      <c r="E464" s="139"/>
      <c r="F464" s="30"/>
      <c r="G464" s="30"/>
      <c r="H464" s="140">
        <v>15000</v>
      </c>
      <c r="I464" s="140"/>
      <c r="J464" s="30"/>
      <c r="K464" s="30"/>
      <c r="L464" s="139" t="s">
        <v>350</v>
      </c>
      <c r="M464" s="139"/>
      <c r="N464" s="30"/>
      <c r="O464" s="30"/>
      <c r="P464" s="139" t="s">
        <v>350</v>
      </c>
      <c r="Q464" s="139"/>
      <c r="R464" s="30"/>
      <c r="S464" s="30"/>
      <c r="T464" s="140">
        <v>15000</v>
      </c>
      <c r="U464" s="140"/>
      <c r="V464" s="30"/>
    </row>
    <row r="465" spans="1:22">
      <c r="A465" s="14"/>
      <c r="B465" s="157"/>
      <c r="C465" s="30"/>
      <c r="D465" s="139"/>
      <c r="E465" s="139"/>
      <c r="F465" s="30"/>
      <c r="G465" s="30"/>
      <c r="H465" s="140"/>
      <c r="I465" s="140"/>
      <c r="J465" s="30"/>
      <c r="K465" s="30"/>
      <c r="L465" s="139"/>
      <c r="M465" s="139"/>
      <c r="N465" s="30"/>
      <c r="O465" s="30"/>
      <c r="P465" s="139"/>
      <c r="Q465" s="139"/>
      <c r="R465" s="30"/>
      <c r="S465" s="30"/>
      <c r="T465" s="140"/>
      <c r="U465" s="140"/>
      <c r="V465" s="30"/>
    </row>
    <row r="466" spans="1:22">
      <c r="A466" s="14"/>
      <c r="B466" s="146" t="s">
        <v>198</v>
      </c>
      <c r="C466" s="33"/>
      <c r="D466" s="142" t="s">
        <v>350</v>
      </c>
      <c r="E466" s="142"/>
      <c r="F466" s="33"/>
      <c r="G466" s="33"/>
      <c r="H466" s="142" t="s">
        <v>846</v>
      </c>
      <c r="I466" s="142"/>
      <c r="J466" s="141" t="s">
        <v>341</v>
      </c>
      <c r="K466" s="33"/>
      <c r="L466" s="142" t="s">
        <v>350</v>
      </c>
      <c r="M466" s="142"/>
      <c r="N466" s="33"/>
      <c r="O466" s="33"/>
      <c r="P466" s="142" t="s">
        <v>350</v>
      </c>
      <c r="Q466" s="142"/>
      <c r="R466" s="33"/>
      <c r="S466" s="33"/>
      <c r="T466" s="142" t="s">
        <v>846</v>
      </c>
      <c r="U466" s="142"/>
      <c r="V466" s="141" t="s">
        <v>341</v>
      </c>
    </row>
    <row r="467" spans="1:22">
      <c r="A467" s="14"/>
      <c r="B467" s="146"/>
      <c r="C467" s="33"/>
      <c r="D467" s="142"/>
      <c r="E467" s="142"/>
      <c r="F467" s="33"/>
      <c r="G467" s="33"/>
      <c r="H467" s="142"/>
      <c r="I467" s="142"/>
      <c r="J467" s="141"/>
      <c r="K467" s="33"/>
      <c r="L467" s="142"/>
      <c r="M467" s="142"/>
      <c r="N467" s="33"/>
      <c r="O467" s="33"/>
      <c r="P467" s="142"/>
      <c r="Q467" s="142"/>
      <c r="R467" s="33"/>
      <c r="S467" s="33"/>
      <c r="T467" s="142"/>
      <c r="U467" s="142"/>
      <c r="V467" s="141"/>
    </row>
    <row r="468" spans="1:22">
      <c r="A468" s="14"/>
      <c r="B468" s="157" t="s">
        <v>200</v>
      </c>
      <c r="C468" s="30"/>
      <c r="D468" s="139" t="s">
        <v>350</v>
      </c>
      <c r="E468" s="139"/>
      <c r="F468" s="30"/>
      <c r="G468" s="30"/>
      <c r="H468" s="140">
        <v>30000</v>
      </c>
      <c r="I468" s="140"/>
      <c r="J468" s="30"/>
      <c r="K468" s="30"/>
      <c r="L468" s="139" t="s">
        <v>350</v>
      </c>
      <c r="M468" s="139"/>
      <c r="N468" s="30"/>
      <c r="O468" s="30"/>
      <c r="P468" s="139" t="s">
        <v>350</v>
      </c>
      <c r="Q468" s="139"/>
      <c r="R468" s="30"/>
      <c r="S468" s="30"/>
      <c r="T468" s="140">
        <v>30000</v>
      </c>
      <c r="U468" s="140"/>
      <c r="V468" s="30"/>
    </row>
    <row r="469" spans="1:22">
      <c r="A469" s="14"/>
      <c r="B469" s="157"/>
      <c r="C469" s="30"/>
      <c r="D469" s="139"/>
      <c r="E469" s="139"/>
      <c r="F469" s="30"/>
      <c r="G469" s="30"/>
      <c r="H469" s="140"/>
      <c r="I469" s="140"/>
      <c r="J469" s="30"/>
      <c r="K469" s="30"/>
      <c r="L469" s="139"/>
      <c r="M469" s="139"/>
      <c r="N469" s="30"/>
      <c r="O469" s="30"/>
      <c r="P469" s="139"/>
      <c r="Q469" s="139"/>
      <c r="R469" s="30"/>
      <c r="S469" s="30"/>
      <c r="T469" s="140"/>
      <c r="U469" s="140"/>
      <c r="V469" s="30"/>
    </row>
    <row r="470" spans="1:22">
      <c r="A470" s="14"/>
      <c r="B470" s="133" t="s">
        <v>847</v>
      </c>
      <c r="C470" s="13"/>
      <c r="D470" s="33"/>
      <c r="E470" s="33"/>
      <c r="F470" s="33"/>
      <c r="G470" s="13"/>
      <c r="H470" s="142" t="s">
        <v>848</v>
      </c>
      <c r="I470" s="142"/>
      <c r="J470" s="131" t="s">
        <v>341</v>
      </c>
      <c r="K470" s="13"/>
      <c r="L470" s="33"/>
      <c r="M470" s="33"/>
      <c r="N470" s="33"/>
      <c r="O470" s="13"/>
      <c r="P470" s="33"/>
      <c r="Q470" s="33"/>
      <c r="R470" s="33"/>
      <c r="S470" s="13"/>
      <c r="T470" s="142" t="s">
        <v>848</v>
      </c>
      <c r="U470" s="142"/>
      <c r="V470" s="131" t="s">
        <v>341</v>
      </c>
    </row>
    <row r="471" spans="1:22">
      <c r="A471" s="14"/>
      <c r="B471" s="157" t="s">
        <v>204</v>
      </c>
      <c r="C471" s="30"/>
      <c r="D471" s="140">
        <v>237164</v>
      </c>
      <c r="E471" s="140"/>
      <c r="F471" s="30"/>
      <c r="G471" s="30"/>
      <c r="H471" s="139" t="s">
        <v>350</v>
      </c>
      <c r="I471" s="139"/>
      <c r="J471" s="30"/>
      <c r="K471" s="30"/>
      <c r="L471" s="139" t="s">
        <v>350</v>
      </c>
      <c r="M471" s="139"/>
      <c r="N471" s="30"/>
      <c r="O471" s="30"/>
      <c r="P471" s="139" t="s">
        <v>350</v>
      </c>
      <c r="Q471" s="139"/>
      <c r="R471" s="30"/>
      <c r="S471" s="30"/>
      <c r="T471" s="140">
        <v>237164</v>
      </c>
      <c r="U471" s="140"/>
      <c r="V471" s="30"/>
    </row>
    <row r="472" spans="1:22">
      <c r="A472" s="14"/>
      <c r="B472" s="157"/>
      <c r="C472" s="30"/>
      <c r="D472" s="140"/>
      <c r="E472" s="140"/>
      <c r="F472" s="30"/>
      <c r="G472" s="30"/>
      <c r="H472" s="139"/>
      <c r="I472" s="139"/>
      <c r="J472" s="30"/>
      <c r="K472" s="30"/>
      <c r="L472" s="139"/>
      <c r="M472" s="139"/>
      <c r="N472" s="30"/>
      <c r="O472" s="30"/>
      <c r="P472" s="139"/>
      <c r="Q472" s="139"/>
      <c r="R472" s="30"/>
      <c r="S472" s="30"/>
      <c r="T472" s="140"/>
      <c r="U472" s="140"/>
      <c r="V472" s="30"/>
    </row>
    <row r="473" spans="1:22">
      <c r="A473" s="14"/>
      <c r="B473" s="146" t="s">
        <v>803</v>
      </c>
      <c r="C473" s="33"/>
      <c r="D473" s="142" t="s">
        <v>849</v>
      </c>
      <c r="E473" s="142"/>
      <c r="F473" s="141" t="s">
        <v>341</v>
      </c>
      <c r="G473" s="33"/>
      <c r="H473" s="143">
        <v>130050</v>
      </c>
      <c r="I473" s="143"/>
      <c r="J473" s="33"/>
      <c r="K473" s="33"/>
      <c r="L473" s="142" t="s">
        <v>350</v>
      </c>
      <c r="M473" s="142"/>
      <c r="N473" s="33"/>
      <c r="O473" s="33"/>
      <c r="P473" s="142" t="s">
        <v>350</v>
      </c>
      <c r="Q473" s="142"/>
      <c r="R473" s="33"/>
      <c r="S473" s="33"/>
      <c r="T473" s="142" t="s">
        <v>350</v>
      </c>
      <c r="U473" s="142"/>
      <c r="V473" s="33"/>
    </row>
    <row r="474" spans="1:22">
      <c r="A474" s="14"/>
      <c r="B474" s="146"/>
      <c r="C474" s="33"/>
      <c r="D474" s="142"/>
      <c r="E474" s="142"/>
      <c r="F474" s="141"/>
      <c r="G474" s="33"/>
      <c r="H474" s="143"/>
      <c r="I474" s="143"/>
      <c r="J474" s="33"/>
      <c r="K474" s="33"/>
      <c r="L474" s="142"/>
      <c r="M474" s="142"/>
      <c r="N474" s="33"/>
      <c r="O474" s="33"/>
      <c r="P474" s="142"/>
      <c r="Q474" s="142"/>
      <c r="R474" s="33"/>
      <c r="S474" s="33"/>
      <c r="T474" s="142"/>
      <c r="U474" s="142"/>
      <c r="V474" s="33"/>
    </row>
    <row r="475" spans="1:22">
      <c r="A475" s="14"/>
      <c r="B475" s="157" t="s">
        <v>207</v>
      </c>
      <c r="C475" s="30"/>
      <c r="D475" s="139" t="s">
        <v>350</v>
      </c>
      <c r="E475" s="139"/>
      <c r="F475" s="30"/>
      <c r="G475" s="30"/>
      <c r="H475" s="140">
        <v>4008</v>
      </c>
      <c r="I475" s="140"/>
      <c r="J475" s="30"/>
      <c r="K475" s="30"/>
      <c r="L475" s="139" t="s">
        <v>350</v>
      </c>
      <c r="M475" s="139"/>
      <c r="N475" s="30"/>
      <c r="O475" s="30"/>
      <c r="P475" s="139" t="s">
        <v>350</v>
      </c>
      <c r="Q475" s="139"/>
      <c r="R475" s="30"/>
      <c r="S475" s="30"/>
      <c r="T475" s="140">
        <v>4008</v>
      </c>
      <c r="U475" s="140"/>
      <c r="V475" s="30"/>
    </row>
    <row r="476" spans="1:22">
      <c r="A476" s="14"/>
      <c r="B476" s="157"/>
      <c r="C476" s="30"/>
      <c r="D476" s="139"/>
      <c r="E476" s="139"/>
      <c r="F476" s="30"/>
      <c r="G476" s="30"/>
      <c r="H476" s="140"/>
      <c r="I476" s="140"/>
      <c r="J476" s="30"/>
      <c r="K476" s="30"/>
      <c r="L476" s="139"/>
      <c r="M476" s="139"/>
      <c r="N476" s="30"/>
      <c r="O476" s="30"/>
      <c r="P476" s="139"/>
      <c r="Q476" s="139"/>
      <c r="R476" s="30"/>
      <c r="S476" s="30"/>
      <c r="T476" s="140"/>
      <c r="U476" s="140"/>
      <c r="V476" s="30"/>
    </row>
    <row r="477" spans="1:22">
      <c r="A477" s="14"/>
      <c r="B477" s="146" t="s">
        <v>820</v>
      </c>
      <c r="C477" s="33"/>
      <c r="D477" s="142" t="s">
        <v>350</v>
      </c>
      <c r="E477" s="142"/>
      <c r="F477" s="33"/>
      <c r="G477" s="33"/>
      <c r="H477" s="142" t="s">
        <v>850</v>
      </c>
      <c r="I477" s="142"/>
      <c r="J477" s="141" t="s">
        <v>341</v>
      </c>
      <c r="K477" s="33"/>
      <c r="L477" s="142" t="s">
        <v>350</v>
      </c>
      <c r="M477" s="142"/>
      <c r="N477" s="33"/>
      <c r="O477" s="33"/>
      <c r="P477" s="142" t="s">
        <v>350</v>
      </c>
      <c r="Q477" s="142"/>
      <c r="R477" s="33"/>
      <c r="S477" s="33"/>
      <c r="T477" s="142" t="s">
        <v>850</v>
      </c>
      <c r="U477" s="142"/>
      <c r="V477" s="141" t="s">
        <v>341</v>
      </c>
    </row>
    <row r="478" spans="1:22" ht="15.75" thickBot="1">
      <c r="A478" s="14"/>
      <c r="B478" s="146"/>
      <c r="C478" s="33"/>
      <c r="D478" s="150"/>
      <c r="E478" s="150"/>
      <c r="F478" s="38"/>
      <c r="G478" s="33"/>
      <c r="H478" s="150"/>
      <c r="I478" s="150"/>
      <c r="J478" s="152"/>
      <c r="K478" s="33"/>
      <c r="L478" s="150"/>
      <c r="M478" s="150"/>
      <c r="N478" s="38"/>
      <c r="O478" s="33"/>
      <c r="P478" s="150"/>
      <c r="Q478" s="150"/>
      <c r="R478" s="38"/>
      <c r="S478" s="33"/>
      <c r="T478" s="150"/>
      <c r="U478" s="150"/>
      <c r="V478" s="152"/>
    </row>
    <row r="479" spans="1:22">
      <c r="A479" s="14"/>
      <c r="B479" s="138" t="s">
        <v>851</v>
      </c>
      <c r="C479" s="30"/>
      <c r="D479" s="154">
        <v>107114</v>
      </c>
      <c r="E479" s="154"/>
      <c r="F479" s="43"/>
      <c r="G479" s="30"/>
      <c r="H479" s="154">
        <v>45671</v>
      </c>
      <c r="I479" s="154"/>
      <c r="J479" s="43"/>
      <c r="K479" s="30"/>
      <c r="L479" s="155" t="s">
        <v>350</v>
      </c>
      <c r="M479" s="155"/>
      <c r="N479" s="43"/>
      <c r="O479" s="30"/>
      <c r="P479" s="155" t="s">
        <v>350</v>
      </c>
      <c r="Q479" s="155"/>
      <c r="R479" s="43"/>
      <c r="S479" s="30"/>
      <c r="T479" s="154">
        <v>152785</v>
      </c>
      <c r="U479" s="154"/>
      <c r="V479" s="43"/>
    </row>
    <row r="480" spans="1:22" ht="15.75" thickBot="1">
      <c r="A480" s="14"/>
      <c r="B480" s="138"/>
      <c r="C480" s="30"/>
      <c r="D480" s="145"/>
      <c r="E480" s="145"/>
      <c r="F480" s="52"/>
      <c r="G480" s="30"/>
      <c r="H480" s="145"/>
      <c r="I480" s="145"/>
      <c r="J480" s="52"/>
      <c r="K480" s="30"/>
      <c r="L480" s="144"/>
      <c r="M480" s="144"/>
      <c r="N480" s="52"/>
      <c r="O480" s="30"/>
      <c r="P480" s="144"/>
      <c r="Q480" s="144"/>
      <c r="R480" s="52"/>
      <c r="S480" s="30"/>
      <c r="T480" s="145"/>
      <c r="U480" s="145"/>
      <c r="V480" s="52"/>
    </row>
    <row r="481" spans="1:22">
      <c r="A481" s="14"/>
      <c r="B481" s="13"/>
      <c r="C481" s="13"/>
      <c r="D481" s="27"/>
      <c r="E481" s="27"/>
      <c r="F481" s="27"/>
      <c r="G481" s="13"/>
      <c r="H481" s="27"/>
      <c r="I481" s="27"/>
      <c r="J481" s="27"/>
      <c r="K481" s="13"/>
      <c r="L481" s="27"/>
      <c r="M481" s="27"/>
      <c r="N481" s="27"/>
      <c r="O481" s="13"/>
      <c r="P481" s="27"/>
      <c r="Q481" s="27"/>
      <c r="R481" s="27"/>
      <c r="S481" s="13"/>
      <c r="T481" s="27"/>
      <c r="U481" s="27"/>
      <c r="V481" s="27"/>
    </row>
    <row r="482" spans="1:22">
      <c r="A482" s="14"/>
      <c r="B482" s="141" t="s">
        <v>209</v>
      </c>
      <c r="C482" s="33"/>
      <c r="D482" s="142">
        <v>14</v>
      </c>
      <c r="E482" s="142"/>
      <c r="F482" s="33"/>
      <c r="G482" s="33"/>
      <c r="H482" s="143">
        <v>19385</v>
      </c>
      <c r="I482" s="143"/>
      <c r="J482" s="33"/>
      <c r="K482" s="33"/>
      <c r="L482" s="142" t="s">
        <v>350</v>
      </c>
      <c r="M482" s="142"/>
      <c r="N482" s="33"/>
      <c r="O482" s="33"/>
      <c r="P482" s="142" t="s">
        <v>350</v>
      </c>
      <c r="Q482" s="142"/>
      <c r="R482" s="33"/>
      <c r="S482" s="33"/>
      <c r="T482" s="143">
        <v>19399</v>
      </c>
      <c r="U482" s="143"/>
      <c r="V482" s="33"/>
    </row>
    <row r="483" spans="1:22">
      <c r="A483" s="14"/>
      <c r="B483" s="141"/>
      <c r="C483" s="33"/>
      <c r="D483" s="142"/>
      <c r="E483" s="142"/>
      <c r="F483" s="33"/>
      <c r="G483" s="33"/>
      <c r="H483" s="143"/>
      <c r="I483" s="143"/>
      <c r="J483" s="33"/>
      <c r="K483" s="33"/>
      <c r="L483" s="142"/>
      <c r="M483" s="142"/>
      <c r="N483" s="33"/>
      <c r="O483" s="33"/>
      <c r="P483" s="142"/>
      <c r="Q483" s="142"/>
      <c r="R483" s="33"/>
      <c r="S483" s="33"/>
      <c r="T483" s="143"/>
      <c r="U483" s="143"/>
      <c r="V483" s="33"/>
    </row>
    <row r="484" spans="1:22">
      <c r="A484" s="14"/>
      <c r="B484" s="138" t="s">
        <v>210</v>
      </c>
      <c r="C484" s="30"/>
      <c r="D484" s="139" t="s">
        <v>350</v>
      </c>
      <c r="E484" s="139"/>
      <c r="F484" s="30"/>
      <c r="G484" s="30"/>
      <c r="H484" s="140">
        <v>6959</v>
      </c>
      <c r="I484" s="140"/>
      <c r="J484" s="30"/>
      <c r="K484" s="30"/>
      <c r="L484" s="139" t="s">
        <v>350</v>
      </c>
      <c r="M484" s="139"/>
      <c r="N484" s="30"/>
      <c r="O484" s="30"/>
      <c r="P484" s="139" t="s">
        <v>350</v>
      </c>
      <c r="Q484" s="139"/>
      <c r="R484" s="30"/>
      <c r="S484" s="30"/>
      <c r="T484" s="140">
        <v>6959</v>
      </c>
      <c r="U484" s="140"/>
      <c r="V484" s="30"/>
    </row>
    <row r="485" spans="1:22" ht="15.75" thickBot="1">
      <c r="A485" s="14"/>
      <c r="B485" s="138"/>
      <c r="C485" s="30"/>
      <c r="D485" s="144"/>
      <c r="E485" s="144"/>
      <c r="F485" s="52"/>
      <c r="G485" s="30"/>
      <c r="H485" s="145"/>
      <c r="I485" s="145"/>
      <c r="J485" s="52"/>
      <c r="K485" s="30"/>
      <c r="L485" s="144"/>
      <c r="M485" s="144"/>
      <c r="N485" s="52"/>
      <c r="O485" s="30"/>
      <c r="P485" s="144"/>
      <c r="Q485" s="144"/>
      <c r="R485" s="52"/>
      <c r="S485" s="30"/>
      <c r="T485" s="145"/>
      <c r="U485" s="145"/>
      <c r="V485" s="52"/>
    </row>
    <row r="486" spans="1:22">
      <c r="A486" s="14"/>
      <c r="B486" s="141" t="s">
        <v>211</v>
      </c>
      <c r="C486" s="33"/>
      <c r="D486" s="151" t="s">
        <v>273</v>
      </c>
      <c r="E486" s="149">
        <v>14</v>
      </c>
      <c r="F486" s="27"/>
      <c r="G486" s="33"/>
      <c r="H486" s="151" t="s">
        <v>273</v>
      </c>
      <c r="I486" s="147">
        <v>26344</v>
      </c>
      <c r="J486" s="27"/>
      <c r="K486" s="33"/>
      <c r="L486" s="151" t="s">
        <v>273</v>
      </c>
      <c r="M486" s="149" t="s">
        <v>350</v>
      </c>
      <c r="N486" s="27"/>
      <c r="O486" s="33"/>
      <c r="P486" s="151" t="s">
        <v>273</v>
      </c>
      <c r="Q486" s="149" t="s">
        <v>350</v>
      </c>
      <c r="R486" s="27"/>
      <c r="S486" s="33"/>
      <c r="T486" s="151" t="s">
        <v>273</v>
      </c>
      <c r="U486" s="147">
        <v>26358</v>
      </c>
      <c r="V486" s="27"/>
    </row>
    <row r="487" spans="1:22" ht="15.75" thickBot="1">
      <c r="A487" s="14"/>
      <c r="B487" s="141"/>
      <c r="C487" s="33"/>
      <c r="D487" s="164"/>
      <c r="E487" s="166"/>
      <c r="F487" s="62"/>
      <c r="G487" s="33"/>
      <c r="H487" s="164"/>
      <c r="I487" s="165"/>
      <c r="J487" s="62"/>
      <c r="K487" s="33"/>
      <c r="L487" s="164"/>
      <c r="M487" s="166"/>
      <c r="N487" s="62"/>
      <c r="O487" s="33"/>
      <c r="P487" s="164"/>
      <c r="Q487" s="166"/>
      <c r="R487" s="62"/>
      <c r="S487" s="33"/>
      <c r="T487" s="164"/>
      <c r="U487" s="165"/>
      <c r="V487" s="62"/>
    </row>
    <row r="488" spans="1:22" ht="15.75" thickTop="1">
      <c r="A488" s="14"/>
      <c r="B488" s="13"/>
      <c r="C488" s="13"/>
      <c r="D488" s="100"/>
      <c r="E488" s="100"/>
      <c r="F488" s="100"/>
      <c r="G488" s="13"/>
      <c r="H488" s="100"/>
      <c r="I488" s="100"/>
      <c r="J488" s="100"/>
      <c r="K488" s="13"/>
      <c r="L488" s="100"/>
      <c r="M488" s="100"/>
      <c r="N488" s="100"/>
      <c r="O488" s="13"/>
      <c r="P488" s="100"/>
      <c r="Q488" s="100"/>
      <c r="R488" s="100"/>
      <c r="S488" s="13"/>
      <c r="T488" s="100"/>
      <c r="U488" s="100"/>
      <c r="V488" s="100"/>
    </row>
  </sheetData>
  <mergeCells count="3496">
    <mergeCell ref="A1:A2"/>
    <mergeCell ref="B1:V1"/>
    <mergeCell ref="B2:V2"/>
    <mergeCell ref="B3:V3"/>
    <mergeCell ref="A4:A488"/>
    <mergeCell ref="B4:V4"/>
    <mergeCell ref="B5:V5"/>
    <mergeCell ref="T486:T487"/>
    <mergeCell ref="U486:U487"/>
    <mergeCell ref="V486:V487"/>
    <mergeCell ref="D488:F488"/>
    <mergeCell ref="H488:J488"/>
    <mergeCell ref="L488:N488"/>
    <mergeCell ref="P488:R488"/>
    <mergeCell ref="T488:V488"/>
    <mergeCell ref="N486:N487"/>
    <mergeCell ref="O486:O487"/>
    <mergeCell ref="P486:P487"/>
    <mergeCell ref="Q486:Q487"/>
    <mergeCell ref="R486:R487"/>
    <mergeCell ref="S486:S487"/>
    <mergeCell ref="H486:H487"/>
    <mergeCell ref="I486:I487"/>
    <mergeCell ref="J486:J487"/>
    <mergeCell ref="K486:K487"/>
    <mergeCell ref="L486:L487"/>
    <mergeCell ref="M486:M487"/>
    <mergeCell ref="R484:R485"/>
    <mergeCell ref="S484:S485"/>
    <mergeCell ref="T484:U485"/>
    <mergeCell ref="V484:V485"/>
    <mergeCell ref="B486:B487"/>
    <mergeCell ref="C486:C487"/>
    <mergeCell ref="D486:D487"/>
    <mergeCell ref="E486:E487"/>
    <mergeCell ref="F486:F487"/>
    <mergeCell ref="G486:G487"/>
    <mergeCell ref="J484:J485"/>
    <mergeCell ref="K484:K485"/>
    <mergeCell ref="L484:M485"/>
    <mergeCell ref="N484:N485"/>
    <mergeCell ref="O484:O485"/>
    <mergeCell ref="P484:Q485"/>
    <mergeCell ref="R482:R483"/>
    <mergeCell ref="S482:S483"/>
    <mergeCell ref="T482:U483"/>
    <mergeCell ref="V482:V483"/>
    <mergeCell ref="B484:B485"/>
    <mergeCell ref="C484:C485"/>
    <mergeCell ref="D484:E485"/>
    <mergeCell ref="F484:F485"/>
    <mergeCell ref="G484:G485"/>
    <mergeCell ref="H484:I485"/>
    <mergeCell ref="J482:J483"/>
    <mergeCell ref="K482:K483"/>
    <mergeCell ref="L482:M483"/>
    <mergeCell ref="N482:N483"/>
    <mergeCell ref="O482:O483"/>
    <mergeCell ref="P482:Q483"/>
    <mergeCell ref="B482:B483"/>
    <mergeCell ref="C482:C483"/>
    <mergeCell ref="D482:E483"/>
    <mergeCell ref="F482:F483"/>
    <mergeCell ref="G482:G483"/>
    <mergeCell ref="H482:I483"/>
    <mergeCell ref="R479:R480"/>
    <mergeCell ref="S479:S480"/>
    <mergeCell ref="T479:U480"/>
    <mergeCell ref="V479:V480"/>
    <mergeCell ref="D481:F481"/>
    <mergeCell ref="H481:J481"/>
    <mergeCell ref="L481:N481"/>
    <mergeCell ref="P481:R481"/>
    <mergeCell ref="T481:V481"/>
    <mergeCell ref="J479:J480"/>
    <mergeCell ref="K479:K480"/>
    <mergeCell ref="L479:M480"/>
    <mergeCell ref="N479:N480"/>
    <mergeCell ref="O479:O480"/>
    <mergeCell ref="P479:Q480"/>
    <mergeCell ref="R477:R478"/>
    <mergeCell ref="S477:S478"/>
    <mergeCell ref="T477:U478"/>
    <mergeCell ref="V477:V478"/>
    <mergeCell ref="B479:B480"/>
    <mergeCell ref="C479:C480"/>
    <mergeCell ref="D479:E480"/>
    <mergeCell ref="F479:F480"/>
    <mergeCell ref="G479:G480"/>
    <mergeCell ref="H479:I480"/>
    <mergeCell ref="J477:J478"/>
    <mergeCell ref="K477:K478"/>
    <mergeCell ref="L477:M478"/>
    <mergeCell ref="N477:N478"/>
    <mergeCell ref="O477:O478"/>
    <mergeCell ref="P477:Q478"/>
    <mergeCell ref="R475:R476"/>
    <mergeCell ref="S475:S476"/>
    <mergeCell ref="T475:U476"/>
    <mergeCell ref="V475:V476"/>
    <mergeCell ref="B477:B478"/>
    <mergeCell ref="C477:C478"/>
    <mergeCell ref="D477:E478"/>
    <mergeCell ref="F477:F478"/>
    <mergeCell ref="G477:G478"/>
    <mergeCell ref="H477:I478"/>
    <mergeCell ref="J475:J476"/>
    <mergeCell ref="K475:K476"/>
    <mergeCell ref="L475:M476"/>
    <mergeCell ref="N475:N476"/>
    <mergeCell ref="O475:O476"/>
    <mergeCell ref="P475:Q476"/>
    <mergeCell ref="R473:R474"/>
    <mergeCell ref="S473:S474"/>
    <mergeCell ref="T473:U474"/>
    <mergeCell ref="V473:V474"/>
    <mergeCell ref="B475:B476"/>
    <mergeCell ref="C475:C476"/>
    <mergeCell ref="D475:E476"/>
    <mergeCell ref="F475:F476"/>
    <mergeCell ref="G475:G476"/>
    <mergeCell ref="H475:I476"/>
    <mergeCell ref="J473:J474"/>
    <mergeCell ref="K473:K474"/>
    <mergeCell ref="L473:M474"/>
    <mergeCell ref="N473:N474"/>
    <mergeCell ref="O473:O474"/>
    <mergeCell ref="P473:Q474"/>
    <mergeCell ref="R471:R472"/>
    <mergeCell ref="S471:S472"/>
    <mergeCell ref="T471:U472"/>
    <mergeCell ref="V471:V472"/>
    <mergeCell ref="B473:B474"/>
    <mergeCell ref="C473:C474"/>
    <mergeCell ref="D473:E474"/>
    <mergeCell ref="F473:F474"/>
    <mergeCell ref="G473:G474"/>
    <mergeCell ref="H473:I474"/>
    <mergeCell ref="J471:J472"/>
    <mergeCell ref="K471:K472"/>
    <mergeCell ref="L471:M472"/>
    <mergeCell ref="N471:N472"/>
    <mergeCell ref="O471:O472"/>
    <mergeCell ref="P471:Q472"/>
    <mergeCell ref="B471:B472"/>
    <mergeCell ref="C471:C472"/>
    <mergeCell ref="D471:E472"/>
    <mergeCell ref="F471:F472"/>
    <mergeCell ref="G471:G472"/>
    <mergeCell ref="H471:I472"/>
    <mergeCell ref="R468:R469"/>
    <mergeCell ref="S468:S469"/>
    <mergeCell ref="T468:U469"/>
    <mergeCell ref="V468:V469"/>
    <mergeCell ref="D470:F470"/>
    <mergeCell ref="H470:I470"/>
    <mergeCell ref="L470:N470"/>
    <mergeCell ref="P470:R470"/>
    <mergeCell ref="T470:U470"/>
    <mergeCell ref="J468:J469"/>
    <mergeCell ref="K468:K469"/>
    <mergeCell ref="L468:M469"/>
    <mergeCell ref="N468:N469"/>
    <mergeCell ref="O468:O469"/>
    <mergeCell ref="P468:Q469"/>
    <mergeCell ref="R466:R467"/>
    <mergeCell ref="S466:S467"/>
    <mergeCell ref="T466:U467"/>
    <mergeCell ref="V466:V467"/>
    <mergeCell ref="B468:B469"/>
    <mergeCell ref="C468:C469"/>
    <mergeCell ref="D468:E469"/>
    <mergeCell ref="F468:F469"/>
    <mergeCell ref="G468:G469"/>
    <mergeCell ref="H468:I469"/>
    <mergeCell ref="J466:J467"/>
    <mergeCell ref="K466:K467"/>
    <mergeCell ref="L466:M467"/>
    <mergeCell ref="N466:N467"/>
    <mergeCell ref="O466:O467"/>
    <mergeCell ref="P466:Q467"/>
    <mergeCell ref="R464:R465"/>
    <mergeCell ref="S464:S465"/>
    <mergeCell ref="T464:U465"/>
    <mergeCell ref="V464:V465"/>
    <mergeCell ref="B466:B467"/>
    <mergeCell ref="C466:C467"/>
    <mergeCell ref="D466:E467"/>
    <mergeCell ref="F466:F467"/>
    <mergeCell ref="G466:G467"/>
    <mergeCell ref="H466:I467"/>
    <mergeCell ref="J464:J465"/>
    <mergeCell ref="K464:K465"/>
    <mergeCell ref="L464:M465"/>
    <mergeCell ref="N464:N465"/>
    <mergeCell ref="O464:O465"/>
    <mergeCell ref="P464:Q465"/>
    <mergeCell ref="B464:B465"/>
    <mergeCell ref="C464:C465"/>
    <mergeCell ref="D464:E465"/>
    <mergeCell ref="F464:F465"/>
    <mergeCell ref="G464:G465"/>
    <mergeCell ref="H464:I465"/>
    <mergeCell ref="P461:Q462"/>
    <mergeCell ref="R461:R462"/>
    <mergeCell ref="S461:S462"/>
    <mergeCell ref="T461:U462"/>
    <mergeCell ref="V461:V462"/>
    <mergeCell ref="D463:F463"/>
    <mergeCell ref="H463:J463"/>
    <mergeCell ref="L463:N463"/>
    <mergeCell ref="P463:R463"/>
    <mergeCell ref="T463:V463"/>
    <mergeCell ref="H461:I462"/>
    <mergeCell ref="J461:J462"/>
    <mergeCell ref="K461:K462"/>
    <mergeCell ref="L461:M462"/>
    <mergeCell ref="N461:N462"/>
    <mergeCell ref="O461:O462"/>
    <mergeCell ref="P459:Q460"/>
    <mergeCell ref="R459:R460"/>
    <mergeCell ref="S459:S460"/>
    <mergeCell ref="T459:U460"/>
    <mergeCell ref="V459:V460"/>
    <mergeCell ref="B461:B462"/>
    <mergeCell ref="C461:C462"/>
    <mergeCell ref="D461:E462"/>
    <mergeCell ref="F461:F462"/>
    <mergeCell ref="G461:G462"/>
    <mergeCell ref="H459:I460"/>
    <mergeCell ref="J459:J460"/>
    <mergeCell ref="K459:K460"/>
    <mergeCell ref="L459:M460"/>
    <mergeCell ref="N459:N460"/>
    <mergeCell ref="O459:O460"/>
    <mergeCell ref="P457:Q458"/>
    <mergeCell ref="R457:R458"/>
    <mergeCell ref="S457:S458"/>
    <mergeCell ref="T457:U458"/>
    <mergeCell ref="V457:V458"/>
    <mergeCell ref="B459:B460"/>
    <mergeCell ref="C459:C460"/>
    <mergeCell ref="D459:E460"/>
    <mergeCell ref="F459:F460"/>
    <mergeCell ref="G459:G460"/>
    <mergeCell ref="H457:I458"/>
    <mergeCell ref="J457:J458"/>
    <mergeCell ref="K457:K458"/>
    <mergeCell ref="L457:M458"/>
    <mergeCell ref="N457:N458"/>
    <mergeCell ref="O457:O458"/>
    <mergeCell ref="P455:Q456"/>
    <mergeCell ref="R455:R456"/>
    <mergeCell ref="S455:S456"/>
    <mergeCell ref="T455:U456"/>
    <mergeCell ref="V455:V456"/>
    <mergeCell ref="B457:B458"/>
    <mergeCell ref="C457:C458"/>
    <mergeCell ref="D457:E458"/>
    <mergeCell ref="F457:F458"/>
    <mergeCell ref="G457:G458"/>
    <mergeCell ref="H455:I456"/>
    <mergeCell ref="J455:J456"/>
    <mergeCell ref="K455:K456"/>
    <mergeCell ref="L455:M456"/>
    <mergeCell ref="N455:N456"/>
    <mergeCell ref="O455:O456"/>
    <mergeCell ref="P453:Q454"/>
    <mergeCell ref="R453:R454"/>
    <mergeCell ref="S453:S454"/>
    <mergeCell ref="T453:U454"/>
    <mergeCell ref="V453:V454"/>
    <mergeCell ref="B455:B456"/>
    <mergeCell ref="C455:C456"/>
    <mergeCell ref="D455:E456"/>
    <mergeCell ref="F455:F456"/>
    <mergeCell ref="G455:G456"/>
    <mergeCell ref="H453:I454"/>
    <mergeCell ref="J453:J454"/>
    <mergeCell ref="K453:K454"/>
    <mergeCell ref="L453:M454"/>
    <mergeCell ref="N453:N454"/>
    <mergeCell ref="O453:O454"/>
    <mergeCell ref="D452:F452"/>
    <mergeCell ref="H452:J452"/>
    <mergeCell ref="L452:N452"/>
    <mergeCell ref="P452:R452"/>
    <mergeCell ref="T452:V452"/>
    <mergeCell ref="B453:B454"/>
    <mergeCell ref="C453:C454"/>
    <mergeCell ref="D453:E454"/>
    <mergeCell ref="F453:F454"/>
    <mergeCell ref="G453:G454"/>
    <mergeCell ref="T449:T450"/>
    <mergeCell ref="U449:U450"/>
    <mergeCell ref="V449:V450"/>
    <mergeCell ref="D451:F451"/>
    <mergeCell ref="H451:J451"/>
    <mergeCell ref="L451:N451"/>
    <mergeCell ref="P451:R451"/>
    <mergeCell ref="T451:V451"/>
    <mergeCell ref="N449:N450"/>
    <mergeCell ref="O449:O450"/>
    <mergeCell ref="P449:P450"/>
    <mergeCell ref="Q449:Q450"/>
    <mergeCell ref="R449:R450"/>
    <mergeCell ref="S449:S450"/>
    <mergeCell ref="H449:H450"/>
    <mergeCell ref="I449:I450"/>
    <mergeCell ref="J449:J450"/>
    <mergeCell ref="K449:K450"/>
    <mergeCell ref="L449:L450"/>
    <mergeCell ref="M449:M450"/>
    <mergeCell ref="B449:B450"/>
    <mergeCell ref="C449:C450"/>
    <mergeCell ref="D449:D450"/>
    <mergeCell ref="E449:E450"/>
    <mergeCell ref="F449:F450"/>
    <mergeCell ref="G449:G450"/>
    <mergeCell ref="D447:F447"/>
    <mergeCell ref="H447:J447"/>
    <mergeCell ref="L447:N447"/>
    <mergeCell ref="P447:R447"/>
    <mergeCell ref="T447:V447"/>
    <mergeCell ref="D448:F448"/>
    <mergeCell ref="H448:J448"/>
    <mergeCell ref="L448:N448"/>
    <mergeCell ref="P448:R448"/>
    <mergeCell ref="T448:V448"/>
    <mergeCell ref="B441:V441"/>
    <mergeCell ref="B443:V443"/>
    <mergeCell ref="B444:V444"/>
    <mergeCell ref="B445:V445"/>
    <mergeCell ref="D446:F446"/>
    <mergeCell ref="H446:J446"/>
    <mergeCell ref="L446:N446"/>
    <mergeCell ref="P446:R446"/>
    <mergeCell ref="T446:V446"/>
    <mergeCell ref="T438:T439"/>
    <mergeCell ref="U438:U439"/>
    <mergeCell ref="V438:V439"/>
    <mergeCell ref="D440:F440"/>
    <mergeCell ref="H440:J440"/>
    <mergeCell ref="L440:N440"/>
    <mergeCell ref="P440:R440"/>
    <mergeCell ref="T440:V440"/>
    <mergeCell ref="N438:N439"/>
    <mergeCell ref="O438:O439"/>
    <mergeCell ref="P438:P439"/>
    <mergeCell ref="Q438:Q439"/>
    <mergeCell ref="R438:R439"/>
    <mergeCell ref="S438:S439"/>
    <mergeCell ref="H438:H439"/>
    <mergeCell ref="I438:I439"/>
    <mergeCell ref="J438:J439"/>
    <mergeCell ref="K438:K439"/>
    <mergeCell ref="L438:L439"/>
    <mergeCell ref="M438:M439"/>
    <mergeCell ref="R436:R437"/>
    <mergeCell ref="S436:S437"/>
    <mergeCell ref="T436:U437"/>
    <mergeCell ref="V436:V437"/>
    <mergeCell ref="B438:B439"/>
    <mergeCell ref="C438:C439"/>
    <mergeCell ref="D438:D439"/>
    <mergeCell ref="E438:E439"/>
    <mergeCell ref="F438:F439"/>
    <mergeCell ref="G438:G439"/>
    <mergeCell ref="J436:J437"/>
    <mergeCell ref="K436:K437"/>
    <mergeCell ref="L436:M437"/>
    <mergeCell ref="N436:N437"/>
    <mergeCell ref="O436:O437"/>
    <mergeCell ref="P436:Q437"/>
    <mergeCell ref="R434:R435"/>
    <mergeCell ref="S434:S435"/>
    <mergeCell ref="T434:U435"/>
    <mergeCell ref="V434:V435"/>
    <mergeCell ref="B436:B437"/>
    <mergeCell ref="C436:C437"/>
    <mergeCell ref="D436:E437"/>
    <mergeCell ref="F436:F437"/>
    <mergeCell ref="G436:G437"/>
    <mergeCell ref="H436:I437"/>
    <mergeCell ref="J434:J435"/>
    <mergeCell ref="K434:K435"/>
    <mergeCell ref="L434:M435"/>
    <mergeCell ref="N434:N435"/>
    <mergeCell ref="O434:O435"/>
    <mergeCell ref="P434:Q435"/>
    <mergeCell ref="B434:B435"/>
    <mergeCell ref="C434:C435"/>
    <mergeCell ref="D434:E435"/>
    <mergeCell ref="F434:F435"/>
    <mergeCell ref="G434:G435"/>
    <mergeCell ref="H434:I435"/>
    <mergeCell ref="R431:R432"/>
    <mergeCell ref="S431:S432"/>
    <mergeCell ref="T431:U432"/>
    <mergeCell ref="V431:V432"/>
    <mergeCell ref="D433:F433"/>
    <mergeCell ref="H433:J433"/>
    <mergeCell ref="L433:N433"/>
    <mergeCell ref="P433:R433"/>
    <mergeCell ref="T433:V433"/>
    <mergeCell ref="J431:J432"/>
    <mergeCell ref="K431:K432"/>
    <mergeCell ref="L431:M432"/>
    <mergeCell ref="N431:N432"/>
    <mergeCell ref="O431:O432"/>
    <mergeCell ref="P431:Q432"/>
    <mergeCell ref="R429:R430"/>
    <mergeCell ref="S429:S430"/>
    <mergeCell ref="T429:U430"/>
    <mergeCell ref="V429:V430"/>
    <mergeCell ref="B431:B432"/>
    <mergeCell ref="C431:C432"/>
    <mergeCell ref="D431:E432"/>
    <mergeCell ref="F431:F432"/>
    <mergeCell ref="G431:G432"/>
    <mergeCell ref="H431:I432"/>
    <mergeCell ref="J429:J430"/>
    <mergeCell ref="K429:K430"/>
    <mergeCell ref="L429:M430"/>
    <mergeCell ref="N429:N430"/>
    <mergeCell ref="O429:O430"/>
    <mergeCell ref="P429:Q430"/>
    <mergeCell ref="R427:R428"/>
    <mergeCell ref="S427:S428"/>
    <mergeCell ref="T427:U428"/>
    <mergeCell ref="V427:V428"/>
    <mergeCell ref="B429:B430"/>
    <mergeCell ref="C429:C430"/>
    <mergeCell ref="D429:E430"/>
    <mergeCell ref="F429:F430"/>
    <mergeCell ref="G429:G430"/>
    <mergeCell ref="H429:I430"/>
    <mergeCell ref="J427:J428"/>
    <mergeCell ref="K427:K428"/>
    <mergeCell ref="L427:M428"/>
    <mergeCell ref="N427:N428"/>
    <mergeCell ref="O427:O428"/>
    <mergeCell ref="P427:Q428"/>
    <mergeCell ref="R425:R426"/>
    <mergeCell ref="S425:S426"/>
    <mergeCell ref="T425:U426"/>
    <mergeCell ref="V425:V426"/>
    <mergeCell ref="B427:B428"/>
    <mergeCell ref="C427:C428"/>
    <mergeCell ref="D427:E428"/>
    <mergeCell ref="F427:F428"/>
    <mergeCell ref="G427:G428"/>
    <mergeCell ref="H427:I428"/>
    <mergeCell ref="J425:J426"/>
    <mergeCell ref="K425:K426"/>
    <mergeCell ref="L425:M426"/>
    <mergeCell ref="N425:N426"/>
    <mergeCell ref="O425:O426"/>
    <mergeCell ref="P425:Q426"/>
    <mergeCell ref="R423:R424"/>
    <mergeCell ref="S423:S424"/>
    <mergeCell ref="T423:U424"/>
    <mergeCell ref="V423:V424"/>
    <mergeCell ref="B425:B426"/>
    <mergeCell ref="C425:C426"/>
    <mergeCell ref="D425:E426"/>
    <mergeCell ref="F425:F426"/>
    <mergeCell ref="G425:G426"/>
    <mergeCell ref="H425:I426"/>
    <mergeCell ref="J423:J424"/>
    <mergeCell ref="K423:K424"/>
    <mergeCell ref="L423:M424"/>
    <mergeCell ref="N423:N424"/>
    <mergeCell ref="O423:O424"/>
    <mergeCell ref="P423:Q424"/>
    <mergeCell ref="R421:R422"/>
    <mergeCell ref="S421:S422"/>
    <mergeCell ref="T421:U422"/>
    <mergeCell ref="V421:V422"/>
    <mergeCell ref="B423:B424"/>
    <mergeCell ref="C423:C424"/>
    <mergeCell ref="D423:E424"/>
    <mergeCell ref="F423:F424"/>
    <mergeCell ref="G423:G424"/>
    <mergeCell ref="H423:I424"/>
    <mergeCell ref="J421:J422"/>
    <mergeCell ref="K421:K422"/>
    <mergeCell ref="L421:M422"/>
    <mergeCell ref="N421:N422"/>
    <mergeCell ref="O421:O422"/>
    <mergeCell ref="P421:Q422"/>
    <mergeCell ref="R419:R420"/>
    <mergeCell ref="S419:S420"/>
    <mergeCell ref="T419:U420"/>
    <mergeCell ref="V419:V420"/>
    <mergeCell ref="B421:B422"/>
    <mergeCell ref="C421:C422"/>
    <mergeCell ref="D421:E422"/>
    <mergeCell ref="F421:F422"/>
    <mergeCell ref="G421:G422"/>
    <mergeCell ref="H421:I422"/>
    <mergeCell ref="J419:J420"/>
    <mergeCell ref="K419:K420"/>
    <mergeCell ref="L419:M420"/>
    <mergeCell ref="N419:N420"/>
    <mergeCell ref="O419:O420"/>
    <mergeCell ref="P419:Q420"/>
    <mergeCell ref="B419:B420"/>
    <mergeCell ref="C419:C420"/>
    <mergeCell ref="D419:E420"/>
    <mergeCell ref="F419:F420"/>
    <mergeCell ref="G419:G420"/>
    <mergeCell ref="H419:I420"/>
    <mergeCell ref="P416:Q417"/>
    <mergeCell ref="R416:R417"/>
    <mergeCell ref="S416:S417"/>
    <mergeCell ref="T416:U417"/>
    <mergeCell ref="V416:V417"/>
    <mergeCell ref="D418:F418"/>
    <mergeCell ref="H418:J418"/>
    <mergeCell ref="L418:N418"/>
    <mergeCell ref="P418:R418"/>
    <mergeCell ref="T418:V418"/>
    <mergeCell ref="H416:I417"/>
    <mergeCell ref="J416:J417"/>
    <mergeCell ref="K416:K417"/>
    <mergeCell ref="L416:M417"/>
    <mergeCell ref="N416:N417"/>
    <mergeCell ref="O416:O417"/>
    <mergeCell ref="P414:Q415"/>
    <mergeCell ref="R414:R415"/>
    <mergeCell ref="S414:S415"/>
    <mergeCell ref="T414:U415"/>
    <mergeCell ref="V414:V415"/>
    <mergeCell ref="B416:B417"/>
    <mergeCell ref="C416:C417"/>
    <mergeCell ref="D416:E417"/>
    <mergeCell ref="F416:F417"/>
    <mergeCell ref="G416:G417"/>
    <mergeCell ref="H414:I415"/>
    <mergeCell ref="J414:J415"/>
    <mergeCell ref="K414:K415"/>
    <mergeCell ref="L414:M415"/>
    <mergeCell ref="N414:N415"/>
    <mergeCell ref="O414:O415"/>
    <mergeCell ref="P412:Q413"/>
    <mergeCell ref="R412:R413"/>
    <mergeCell ref="S412:S413"/>
    <mergeCell ref="T412:U413"/>
    <mergeCell ref="V412:V413"/>
    <mergeCell ref="B414:B415"/>
    <mergeCell ref="C414:C415"/>
    <mergeCell ref="D414:E415"/>
    <mergeCell ref="F414:F415"/>
    <mergeCell ref="G414:G415"/>
    <mergeCell ref="H412:I413"/>
    <mergeCell ref="J412:J413"/>
    <mergeCell ref="K412:K413"/>
    <mergeCell ref="L412:M413"/>
    <mergeCell ref="N412:N413"/>
    <mergeCell ref="O412:O413"/>
    <mergeCell ref="P410:Q411"/>
    <mergeCell ref="R410:R411"/>
    <mergeCell ref="S410:S411"/>
    <mergeCell ref="T410:U411"/>
    <mergeCell ref="V410:V411"/>
    <mergeCell ref="B412:B413"/>
    <mergeCell ref="C412:C413"/>
    <mergeCell ref="D412:E413"/>
    <mergeCell ref="F412:F413"/>
    <mergeCell ref="G412:G413"/>
    <mergeCell ref="H410:I411"/>
    <mergeCell ref="J410:J411"/>
    <mergeCell ref="K410:K411"/>
    <mergeCell ref="L410:M411"/>
    <mergeCell ref="N410:N411"/>
    <mergeCell ref="O410:O411"/>
    <mergeCell ref="P408:Q409"/>
    <mergeCell ref="R408:R409"/>
    <mergeCell ref="S408:S409"/>
    <mergeCell ref="T408:U409"/>
    <mergeCell ref="V408:V409"/>
    <mergeCell ref="B410:B411"/>
    <mergeCell ref="C410:C411"/>
    <mergeCell ref="D410:E411"/>
    <mergeCell ref="F410:F411"/>
    <mergeCell ref="G410:G411"/>
    <mergeCell ref="H408:I409"/>
    <mergeCell ref="J408:J409"/>
    <mergeCell ref="K408:K409"/>
    <mergeCell ref="L408:M409"/>
    <mergeCell ref="N408:N409"/>
    <mergeCell ref="O408:O409"/>
    <mergeCell ref="P406:Q407"/>
    <mergeCell ref="R406:R407"/>
    <mergeCell ref="S406:S407"/>
    <mergeCell ref="T406:U407"/>
    <mergeCell ref="V406:V407"/>
    <mergeCell ref="B408:B409"/>
    <mergeCell ref="C408:C409"/>
    <mergeCell ref="D408:E409"/>
    <mergeCell ref="F408:F409"/>
    <mergeCell ref="G408:G409"/>
    <mergeCell ref="H406:I407"/>
    <mergeCell ref="J406:J407"/>
    <mergeCell ref="K406:K407"/>
    <mergeCell ref="L406:M407"/>
    <mergeCell ref="N406:N407"/>
    <mergeCell ref="O406:O407"/>
    <mergeCell ref="D405:F405"/>
    <mergeCell ref="H405:J405"/>
    <mergeCell ref="L405:N405"/>
    <mergeCell ref="P405:R405"/>
    <mergeCell ref="T405:V405"/>
    <mergeCell ref="B406:B407"/>
    <mergeCell ref="C406:C407"/>
    <mergeCell ref="D406:E407"/>
    <mergeCell ref="F406:F407"/>
    <mergeCell ref="G406:G407"/>
    <mergeCell ref="T402:T403"/>
    <mergeCell ref="U402:U403"/>
    <mergeCell ref="V402:V403"/>
    <mergeCell ref="D404:F404"/>
    <mergeCell ref="H404:J404"/>
    <mergeCell ref="L404:N404"/>
    <mergeCell ref="P404:R404"/>
    <mergeCell ref="T404:V404"/>
    <mergeCell ref="N402:N403"/>
    <mergeCell ref="O402:O403"/>
    <mergeCell ref="P402:P403"/>
    <mergeCell ref="Q402:Q403"/>
    <mergeCell ref="R402:R403"/>
    <mergeCell ref="S402:S403"/>
    <mergeCell ref="H402:H403"/>
    <mergeCell ref="I402:I403"/>
    <mergeCell ref="J402:J403"/>
    <mergeCell ref="K402:K403"/>
    <mergeCell ref="L402:L403"/>
    <mergeCell ref="M402:M403"/>
    <mergeCell ref="B402:B403"/>
    <mergeCell ref="C402:C403"/>
    <mergeCell ref="D402:D403"/>
    <mergeCell ref="E402:E403"/>
    <mergeCell ref="F402:F403"/>
    <mergeCell ref="G402:G403"/>
    <mergeCell ref="D400:F400"/>
    <mergeCell ref="H400:J400"/>
    <mergeCell ref="L400:N400"/>
    <mergeCell ref="P400:R400"/>
    <mergeCell ref="T400:V400"/>
    <mergeCell ref="D401:F401"/>
    <mergeCell ref="H401:J401"/>
    <mergeCell ref="L401:N401"/>
    <mergeCell ref="P401:R401"/>
    <mergeCell ref="T401:V401"/>
    <mergeCell ref="B394:V394"/>
    <mergeCell ref="B396:V396"/>
    <mergeCell ref="B397:V397"/>
    <mergeCell ref="B398:V398"/>
    <mergeCell ref="D399:F399"/>
    <mergeCell ref="H399:J399"/>
    <mergeCell ref="L399:N399"/>
    <mergeCell ref="P399:R399"/>
    <mergeCell ref="T399:V399"/>
    <mergeCell ref="T391:T392"/>
    <mergeCell ref="U391:U392"/>
    <mergeCell ref="V391:V392"/>
    <mergeCell ref="D393:F393"/>
    <mergeCell ref="H393:J393"/>
    <mergeCell ref="L393:N393"/>
    <mergeCell ref="P393:R393"/>
    <mergeCell ref="T393:V393"/>
    <mergeCell ref="N391:N392"/>
    <mergeCell ref="O391:O392"/>
    <mergeCell ref="P391:P392"/>
    <mergeCell ref="Q391:Q392"/>
    <mergeCell ref="R391:R392"/>
    <mergeCell ref="S391:S392"/>
    <mergeCell ref="H391:H392"/>
    <mergeCell ref="I391:I392"/>
    <mergeCell ref="J391:J392"/>
    <mergeCell ref="K391:K392"/>
    <mergeCell ref="L391:L392"/>
    <mergeCell ref="M391:M392"/>
    <mergeCell ref="R389:R390"/>
    <mergeCell ref="S389:S390"/>
    <mergeCell ref="T389:U390"/>
    <mergeCell ref="V389:V390"/>
    <mergeCell ref="B391:B392"/>
    <mergeCell ref="C391:C392"/>
    <mergeCell ref="D391:D392"/>
    <mergeCell ref="E391:E392"/>
    <mergeCell ref="F391:F392"/>
    <mergeCell ref="G391:G392"/>
    <mergeCell ref="J389:J390"/>
    <mergeCell ref="K389:K390"/>
    <mergeCell ref="L389:M390"/>
    <mergeCell ref="N389:N390"/>
    <mergeCell ref="O389:O390"/>
    <mergeCell ref="P389:Q390"/>
    <mergeCell ref="R387:R388"/>
    <mergeCell ref="S387:S388"/>
    <mergeCell ref="T387:U388"/>
    <mergeCell ref="V387:V388"/>
    <mergeCell ref="B389:B390"/>
    <mergeCell ref="C389:C390"/>
    <mergeCell ref="D389:E390"/>
    <mergeCell ref="F389:F390"/>
    <mergeCell ref="G389:G390"/>
    <mergeCell ref="H389:I390"/>
    <mergeCell ref="J387:J388"/>
    <mergeCell ref="K387:K388"/>
    <mergeCell ref="L387:M388"/>
    <mergeCell ref="N387:N388"/>
    <mergeCell ref="O387:O388"/>
    <mergeCell ref="P387:Q388"/>
    <mergeCell ref="B387:B388"/>
    <mergeCell ref="C387:C388"/>
    <mergeCell ref="D387:E388"/>
    <mergeCell ref="F387:F388"/>
    <mergeCell ref="G387:G388"/>
    <mergeCell ref="H387:I388"/>
    <mergeCell ref="R384:R385"/>
    <mergeCell ref="S384:S385"/>
    <mergeCell ref="T384:U385"/>
    <mergeCell ref="V384:V385"/>
    <mergeCell ref="D386:F386"/>
    <mergeCell ref="H386:J386"/>
    <mergeCell ref="L386:N386"/>
    <mergeCell ref="P386:R386"/>
    <mergeCell ref="T386:V386"/>
    <mergeCell ref="J384:J385"/>
    <mergeCell ref="K384:K385"/>
    <mergeCell ref="L384:M385"/>
    <mergeCell ref="N384:N385"/>
    <mergeCell ref="O384:O385"/>
    <mergeCell ref="P384:Q385"/>
    <mergeCell ref="R382:R383"/>
    <mergeCell ref="S382:S383"/>
    <mergeCell ref="T382:U383"/>
    <mergeCell ref="V382:V383"/>
    <mergeCell ref="B384:B385"/>
    <mergeCell ref="C384:C385"/>
    <mergeCell ref="D384:E385"/>
    <mergeCell ref="F384:F385"/>
    <mergeCell ref="G384:G385"/>
    <mergeCell ref="H384:I385"/>
    <mergeCell ref="J382:J383"/>
    <mergeCell ref="K382:K383"/>
    <mergeCell ref="L382:M383"/>
    <mergeCell ref="N382:N383"/>
    <mergeCell ref="O382:O383"/>
    <mergeCell ref="P382:Q383"/>
    <mergeCell ref="R380:R381"/>
    <mergeCell ref="S380:S381"/>
    <mergeCell ref="T380:U381"/>
    <mergeCell ref="V380:V381"/>
    <mergeCell ref="B382:B383"/>
    <mergeCell ref="C382:C383"/>
    <mergeCell ref="D382:E383"/>
    <mergeCell ref="F382:F383"/>
    <mergeCell ref="G382:G383"/>
    <mergeCell ref="H382:I383"/>
    <mergeCell ref="J380:J381"/>
    <mergeCell ref="K380:K381"/>
    <mergeCell ref="L380:M381"/>
    <mergeCell ref="N380:N381"/>
    <mergeCell ref="O380:O381"/>
    <mergeCell ref="P380:Q381"/>
    <mergeCell ref="R378:R379"/>
    <mergeCell ref="S378:S379"/>
    <mergeCell ref="T378:U379"/>
    <mergeCell ref="V378:V379"/>
    <mergeCell ref="B380:B381"/>
    <mergeCell ref="C380:C381"/>
    <mergeCell ref="D380:E381"/>
    <mergeCell ref="F380:F381"/>
    <mergeCell ref="G380:G381"/>
    <mergeCell ref="H380:I381"/>
    <mergeCell ref="J378:J379"/>
    <mergeCell ref="K378:K379"/>
    <mergeCell ref="L378:M379"/>
    <mergeCell ref="N378:N379"/>
    <mergeCell ref="O378:O379"/>
    <mergeCell ref="P378:Q379"/>
    <mergeCell ref="R376:R377"/>
    <mergeCell ref="S376:S377"/>
    <mergeCell ref="T376:U377"/>
    <mergeCell ref="V376:V377"/>
    <mergeCell ref="B378:B379"/>
    <mergeCell ref="C378:C379"/>
    <mergeCell ref="D378:E379"/>
    <mergeCell ref="F378:F379"/>
    <mergeCell ref="G378:G379"/>
    <mergeCell ref="H378:I379"/>
    <mergeCell ref="J376:J377"/>
    <mergeCell ref="K376:K377"/>
    <mergeCell ref="L376:M377"/>
    <mergeCell ref="N376:N377"/>
    <mergeCell ref="O376:O377"/>
    <mergeCell ref="P376:Q377"/>
    <mergeCell ref="R374:R375"/>
    <mergeCell ref="S374:S375"/>
    <mergeCell ref="T374:U375"/>
    <mergeCell ref="V374:V375"/>
    <mergeCell ref="B376:B377"/>
    <mergeCell ref="C376:C377"/>
    <mergeCell ref="D376:E377"/>
    <mergeCell ref="F376:F377"/>
    <mergeCell ref="G376:G377"/>
    <mergeCell ref="H376:I377"/>
    <mergeCell ref="J374:J375"/>
    <mergeCell ref="K374:K375"/>
    <mergeCell ref="L374:M375"/>
    <mergeCell ref="N374:N375"/>
    <mergeCell ref="O374:O375"/>
    <mergeCell ref="P374:Q375"/>
    <mergeCell ref="R372:R373"/>
    <mergeCell ref="S372:S373"/>
    <mergeCell ref="T372:U373"/>
    <mergeCell ref="V372:V373"/>
    <mergeCell ref="B374:B375"/>
    <mergeCell ref="C374:C375"/>
    <mergeCell ref="D374:E375"/>
    <mergeCell ref="F374:F375"/>
    <mergeCell ref="G374:G375"/>
    <mergeCell ref="H374:I375"/>
    <mergeCell ref="J372:J373"/>
    <mergeCell ref="K372:K373"/>
    <mergeCell ref="L372:M373"/>
    <mergeCell ref="N372:N373"/>
    <mergeCell ref="O372:O373"/>
    <mergeCell ref="P372:Q373"/>
    <mergeCell ref="R370:R371"/>
    <mergeCell ref="S370:S371"/>
    <mergeCell ref="T370:U371"/>
    <mergeCell ref="V370:V371"/>
    <mergeCell ref="B372:B373"/>
    <mergeCell ref="C372:C373"/>
    <mergeCell ref="D372:E373"/>
    <mergeCell ref="F372:F373"/>
    <mergeCell ref="G372:G373"/>
    <mergeCell ref="H372:I373"/>
    <mergeCell ref="J370:J371"/>
    <mergeCell ref="K370:K371"/>
    <mergeCell ref="L370:M371"/>
    <mergeCell ref="N370:N371"/>
    <mergeCell ref="O370:O371"/>
    <mergeCell ref="P370:Q371"/>
    <mergeCell ref="R368:R369"/>
    <mergeCell ref="S368:S369"/>
    <mergeCell ref="T368:U369"/>
    <mergeCell ref="V368:V369"/>
    <mergeCell ref="B370:B371"/>
    <mergeCell ref="C370:C371"/>
    <mergeCell ref="D370:E371"/>
    <mergeCell ref="F370:F371"/>
    <mergeCell ref="G370:G371"/>
    <mergeCell ref="H370:I371"/>
    <mergeCell ref="J368:J369"/>
    <mergeCell ref="K368:K369"/>
    <mergeCell ref="L368:M369"/>
    <mergeCell ref="N368:N369"/>
    <mergeCell ref="O368:O369"/>
    <mergeCell ref="P368:Q369"/>
    <mergeCell ref="B368:B369"/>
    <mergeCell ref="C368:C369"/>
    <mergeCell ref="D368:E369"/>
    <mergeCell ref="F368:F369"/>
    <mergeCell ref="G368:G369"/>
    <mergeCell ref="H368:I369"/>
    <mergeCell ref="P365:Q366"/>
    <mergeCell ref="R365:R366"/>
    <mergeCell ref="S365:S366"/>
    <mergeCell ref="T365:U366"/>
    <mergeCell ref="V365:V366"/>
    <mergeCell ref="D367:F367"/>
    <mergeCell ref="H367:J367"/>
    <mergeCell ref="L367:N367"/>
    <mergeCell ref="P367:R367"/>
    <mergeCell ref="T367:V367"/>
    <mergeCell ref="H365:I366"/>
    <mergeCell ref="J365:J366"/>
    <mergeCell ref="K365:K366"/>
    <mergeCell ref="L365:M366"/>
    <mergeCell ref="N365:N366"/>
    <mergeCell ref="O365:O366"/>
    <mergeCell ref="P363:Q364"/>
    <mergeCell ref="R363:R364"/>
    <mergeCell ref="S363:S364"/>
    <mergeCell ref="T363:U364"/>
    <mergeCell ref="V363:V364"/>
    <mergeCell ref="B365:B366"/>
    <mergeCell ref="C365:C366"/>
    <mergeCell ref="D365:E366"/>
    <mergeCell ref="F365:F366"/>
    <mergeCell ref="G365:G366"/>
    <mergeCell ref="H363:I364"/>
    <mergeCell ref="J363:J364"/>
    <mergeCell ref="K363:K364"/>
    <mergeCell ref="L363:M364"/>
    <mergeCell ref="N363:N364"/>
    <mergeCell ref="O363:O364"/>
    <mergeCell ref="P361:Q362"/>
    <mergeCell ref="R361:R362"/>
    <mergeCell ref="S361:S362"/>
    <mergeCell ref="T361:U362"/>
    <mergeCell ref="V361:V362"/>
    <mergeCell ref="B363:B364"/>
    <mergeCell ref="C363:C364"/>
    <mergeCell ref="D363:E364"/>
    <mergeCell ref="F363:F364"/>
    <mergeCell ref="G363:G364"/>
    <mergeCell ref="H361:I362"/>
    <mergeCell ref="J361:J362"/>
    <mergeCell ref="K361:K362"/>
    <mergeCell ref="L361:M362"/>
    <mergeCell ref="N361:N362"/>
    <mergeCell ref="O361:O362"/>
    <mergeCell ref="P359:Q360"/>
    <mergeCell ref="R359:R360"/>
    <mergeCell ref="S359:S360"/>
    <mergeCell ref="T359:U360"/>
    <mergeCell ref="V359:V360"/>
    <mergeCell ref="B361:B362"/>
    <mergeCell ref="C361:C362"/>
    <mergeCell ref="D361:E362"/>
    <mergeCell ref="F361:F362"/>
    <mergeCell ref="G361:G362"/>
    <mergeCell ref="H359:I360"/>
    <mergeCell ref="J359:J360"/>
    <mergeCell ref="K359:K360"/>
    <mergeCell ref="L359:M360"/>
    <mergeCell ref="N359:N360"/>
    <mergeCell ref="O359:O360"/>
    <mergeCell ref="P357:Q358"/>
    <mergeCell ref="R357:R358"/>
    <mergeCell ref="S357:S358"/>
    <mergeCell ref="T357:U358"/>
    <mergeCell ref="V357:V358"/>
    <mergeCell ref="B359:B360"/>
    <mergeCell ref="C359:C360"/>
    <mergeCell ref="D359:E360"/>
    <mergeCell ref="F359:F360"/>
    <mergeCell ref="G359:G360"/>
    <mergeCell ref="H357:I358"/>
    <mergeCell ref="J357:J358"/>
    <mergeCell ref="K357:K358"/>
    <mergeCell ref="L357:M358"/>
    <mergeCell ref="N357:N358"/>
    <mergeCell ref="O357:O358"/>
    <mergeCell ref="P355:Q356"/>
    <mergeCell ref="R355:R356"/>
    <mergeCell ref="S355:S356"/>
    <mergeCell ref="T355:U356"/>
    <mergeCell ref="V355:V356"/>
    <mergeCell ref="B357:B358"/>
    <mergeCell ref="C357:C358"/>
    <mergeCell ref="D357:E358"/>
    <mergeCell ref="F357:F358"/>
    <mergeCell ref="G357:G358"/>
    <mergeCell ref="H355:I356"/>
    <mergeCell ref="J355:J356"/>
    <mergeCell ref="K355:K356"/>
    <mergeCell ref="L355:M356"/>
    <mergeCell ref="N355:N356"/>
    <mergeCell ref="O355:O356"/>
    <mergeCell ref="P353:Q354"/>
    <mergeCell ref="R353:R354"/>
    <mergeCell ref="S353:S354"/>
    <mergeCell ref="T353:U354"/>
    <mergeCell ref="V353:V354"/>
    <mergeCell ref="B355:B356"/>
    <mergeCell ref="C355:C356"/>
    <mergeCell ref="D355:E356"/>
    <mergeCell ref="F355:F356"/>
    <mergeCell ref="G355:G356"/>
    <mergeCell ref="H353:I354"/>
    <mergeCell ref="J353:J354"/>
    <mergeCell ref="K353:K354"/>
    <mergeCell ref="L353:M354"/>
    <mergeCell ref="N353:N354"/>
    <mergeCell ref="O353:O354"/>
    <mergeCell ref="P351:Q352"/>
    <mergeCell ref="R351:R352"/>
    <mergeCell ref="S351:S352"/>
    <mergeCell ref="T351:U352"/>
    <mergeCell ref="V351:V352"/>
    <mergeCell ref="B353:B354"/>
    <mergeCell ref="C353:C354"/>
    <mergeCell ref="D353:E354"/>
    <mergeCell ref="F353:F354"/>
    <mergeCell ref="G353:G354"/>
    <mergeCell ref="H351:I352"/>
    <mergeCell ref="J351:J352"/>
    <mergeCell ref="K351:K352"/>
    <mergeCell ref="L351:M352"/>
    <mergeCell ref="N351:N352"/>
    <mergeCell ref="O351:O352"/>
    <mergeCell ref="D350:F350"/>
    <mergeCell ref="H350:J350"/>
    <mergeCell ref="L350:N350"/>
    <mergeCell ref="P350:R350"/>
    <mergeCell ref="T350:V350"/>
    <mergeCell ref="B351:B352"/>
    <mergeCell ref="C351:C352"/>
    <mergeCell ref="D351:E352"/>
    <mergeCell ref="F351:F352"/>
    <mergeCell ref="G351:G352"/>
    <mergeCell ref="T347:T348"/>
    <mergeCell ref="U347:U348"/>
    <mergeCell ref="V347:V348"/>
    <mergeCell ref="D349:F349"/>
    <mergeCell ref="H349:J349"/>
    <mergeCell ref="L349:N349"/>
    <mergeCell ref="P349:R349"/>
    <mergeCell ref="T349:V349"/>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D345:F345"/>
    <mergeCell ref="H345:J345"/>
    <mergeCell ref="L345:N345"/>
    <mergeCell ref="P345:R345"/>
    <mergeCell ref="T345:V345"/>
    <mergeCell ref="D346:F346"/>
    <mergeCell ref="H346:J346"/>
    <mergeCell ref="L346:N346"/>
    <mergeCell ref="P346:R346"/>
    <mergeCell ref="T346:V346"/>
    <mergeCell ref="B343:V343"/>
    <mergeCell ref="D344:F344"/>
    <mergeCell ref="H344:J344"/>
    <mergeCell ref="L344:N344"/>
    <mergeCell ref="P344:R344"/>
    <mergeCell ref="T344:V344"/>
    <mergeCell ref="T337:T338"/>
    <mergeCell ref="U337:U338"/>
    <mergeCell ref="V337:V338"/>
    <mergeCell ref="B339:V339"/>
    <mergeCell ref="B341:V341"/>
    <mergeCell ref="B342:V342"/>
    <mergeCell ref="N337:N338"/>
    <mergeCell ref="O337:O338"/>
    <mergeCell ref="P337:P338"/>
    <mergeCell ref="Q337:Q338"/>
    <mergeCell ref="R337:R338"/>
    <mergeCell ref="S337:S338"/>
    <mergeCell ref="H337:H338"/>
    <mergeCell ref="I337:I338"/>
    <mergeCell ref="J337:J338"/>
    <mergeCell ref="K337:K338"/>
    <mergeCell ref="L337:L338"/>
    <mergeCell ref="M337:M338"/>
    <mergeCell ref="R335:R336"/>
    <mergeCell ref="S335:S336"/>
    <mergeCell ref="T335:U336"/>
    <mergeCell ref="V335:V336"/>
    <mergeCell ref="B337:B338"/>
    <mergeCell ref="C337:C338"/>
    <mergeCell ref="D337:D338"/>
    <mergeCell ref="E337:E338"/>
    <mergeCell ref="F337:F338"/>
    <mergeCell ref="G337:G338"/>
    <mergeCell ref="J335:J336"/>
    <mergeCell ref="K335:K336"/>
    <mergeCell ref="L335:M336"/>
    <mergeCell ref="N335:N336"/>
    <mergeCell ref="O335:O336"/>
    <mergeCell ref="P335:Q336"/>
    <mergeCell ref="R333:R334"/>
    <mergeCell ref="S333:S334"/>
    <mergeCell ref="T333:U334"/>
    <mergeCell ref="V333:V334"/>
    <mergeCell ref="B335:B336"/>
    <mergeCell ref="C335:C336"/>
    <mergeCell ref="D335:E336"/>
    <mergeCell ref="F335:F336"/>
    <mergeCell ref="G335:G336"/>
    <mergeCell ref="H335:I336"/>
    <mergeCell ref="J333:J334"/>
    <mergeCell ref="K333:K334"/>
    <mergeCell ref="L333:M334"/>
    <mergeCell ref="N333:N334"/>
    <mergeCell ref="O333:O334"/>
    <mergeCell ref="P333:Q334"/>
    <mergeCell ref="R331:R332"/>
    <mergeCell ref="S331:S332"/>
    <mergeCell ref="T331:U332"/>
    <mergeCell ref="V331:V332"/>
    <mergeCell ref="B333:B334"/>
    <mergeCell ref="C333:C334"/>
    <mergeCell ref="D333:E334"/>
    <mergeCell ref="F333:F334"/>
    <mergeCell ref="G333:G334"/>
    <mergeCell ref="H333:I334"/>
    <mergeCell ref="J331:J332"/>
    <mergeCell ref="K331:K332"/>
    <mergeCell ref="L331:M332"/>
    <mergeCell ref="N331:N332"/>
    <mergeCell ref="O331:O332"/>
    <mergeCell ref="P331:Q332"/>
    <mergeCell ref="R329:R330"/>
    <mergeCell ref="S329:S330"/>
    <mergeCell ref="T329:U330"/>
    <mergeCell ref="V329:V330"/>
    <mergeCell ref="B331:B332"/>
    <mergeCell ref="C331:C332"/>
    <mergeCell ref="D331:E332"/>
    <mergeCell ref="F331:F332"/>
    <mergeCell ref="G331:G332"/>
    <mergeCell ref="H331:I332"/>
    <mergeCell ref="J329:J330"/>
    <mergeCell ref="K329:K330"/>
    <mergeCell ref="L329:M330"/>
    <mergeCell ref="N329:N330"/>
    <mergeCell ref="O329:O330"/>
    <mergeCell ref="P329:Q330"/>
    <mergeCell ref="R327:R328"/>
    <mergeCell ref="S327:S328"/>
    <mergeCell ref="T327:U328"/>
    <mergeCell ref="V327:V328"/>
    <mergeCell ref="B329:B330"/>
    <mergeCell ref="C329:C330"/>
    <mergeCell ref="D329:E330"/>
    <mergeCell ref="F329:F330"/>
    <mergeCell ref="G329:G330"/>
    <mergeCell ref="H329:I330"/>
    <mergeCell ref="J327:J328"/>
    <mergeCell ref="K327:K328"/>
    <mergeCell ref="L327:M328"/>
    <mergeCell ref="N327:N328"/>
    <mergeCell ref="O327:O328"/>
    <mergeCell ref="P327:Q328"/>
    <mergeCell ref="R325:R326"/>
    <mergeCell ref="S325:S326"/>
    <mergeCell ref="T325:U326"/>
    <mergeCell ref="V325:V326"/>
    <mergeCell ref="B327:B328"/>
    <mergeCell ref="C327:C328"/>
    <mergeCell ref="D327:E328"/>
    <mergeCell ref="F327:F328"/>
    <mergeCell ref="G327:G328"/>
    <mergeCell ref="H327:I328"/>
    <mergeCell ref="J325:J326"/>
    <mergeCell ref="K325:K326"/>
    <mergeCell ref="L325:M326"/>
    <mergeCell ref="N325:N326"/>
    <mergeCell ref="O325:O326"/>
    <mergeCell ref="P325:Q326"/>
    <mergeCell ref="R323:R324"/>
    <mergeCell ref="S323:S324"/>
    <mergeCell ref="T323:U324"/>
    <mergeCell ref="V323:V324"/>
    <mergeCell ref="B325:B326"/>
    <mergeCell ref="C325:C326"/>
    <mergeCell ref="D325:E326"/>
    <mergeCell ref="F325:F326"/>
    <mergeCell ref="G325:G326"/>
    <mergeCell ref="H325:I326"/>
    <mergeCell ref="J323:J324"/>
    <mergeCell ref="K323:K324"/>
    <mergeCell ref="L323:M324"/>
    <mergeCell ref="N323:N324"/>
    <mergeCell ref="O323:O324"/>
    <mergeCell ref="P323:Q324"/>
    <mergeCell ref="R321:R322"/>
    <mergeCell ref="S321:S322"/>
    <mergeCell ref="T321:U322"/>
    <mergeCell ref="V321:V322"/>
    <mergeCell ref="B323:B324"/>
    <mergeCell ref="C323:C324"/>
    <mergeCell ref="D323:E324"/>
    <mergeCell ref="F323:F324"/>
    <mergeCell ref="G323:G324"/>
    <mergeCell ref="H323:I324"/>
    <mergeCell ref="J321:J322"/>
    <mergeCell ref="K321:K322"/>
    <mergeCell ref="L321:M322"/>
    <mergeCell ref="N321:N322"/>
    <mergeCell ref="O321:O322"/>
    <mergeCell ref="P321:Q322"/>
    <mergeCell ref="R319:R320"/>
    <mergeCell ref="S319:S320"/>
    <mergeCell ref="T319:U320"/>
    <mergeCell ref="V319:V320"/>
    <mergeCell ref="B321:B322"/>
    <mergeCell ref="C321:C322"/>
    <mergeCell ref="D321:E322"/>
    <mergeCell ref="F321:F322"/>
    <mergeCell ref="G321:G322"/>
    <mergeCell ref="H321:I322"/>
    <mergeCell ref="J319:J320"/>
    <mergeCell ref="K319:K320"/>
    <mergeCell ref="L319:M320"/>
    <mergeCell ref="N319:N320"/>
    <mergeCell ref="O319:O320"/>
    <mergeCell ref="P319:Q320"/>
    <mergeCell ref="B319:B320"/>
    <mergeCell ref="C319:C320"/>
    <mergeCell ref="D319:E320"/>
    <mergeCell ref="F319:F320"/>
    <mergeCell ref="G319:G320"/>
    <mergeCell ref="H319:I320"/>
    <mergeCell ref="R316:R317"/>
    <mergeCell ref="S316:S317"/>
    <mergeCell ref="T316:U317"/>
    <mergeCell ref="V316:V317"/>
    <mergeCell ref="D318:F318"/>
    <mergeCell ref="H318:J318"/>
    <mergeCell ref="L318:N318"/>
    <mergeCell ref="P318:R318"/>
    <mergeCell ref="T318:V318"/>
    <mergeCell ref="J316:J317"/>
    <mergeCell ref="K316:K317"/>
    <mergeCell ref="L316:M317"/>
    <mergeCell ref="N316:N317"/>
    <mergeCell ref="O316:O317"/>
    <mergeCell ref="P316:Q317"/>
    <mergeCell ref="R314:R315"/>
    <mergeCell ref="S314:S315"/>
    <mergeCell ref="T314:U315"/>
    <mergeCell ref="V314:V315"/>
    <mergeCell ref="B316:B317"/>
    <mergeCell ref="C316:C317"/>
    <mergeCell ref="D316:E317"/>
    <mergeCell ref="F316:F317"/>
    <mergeCell ref="G316:G317"/>
    <mergeCell ref="H316:I317"/>
    <mergeCell ref="J314:J315"/>
    <mergeCell ref="K314:K315"/>
    <mergeCell ref="L314:M315"/>
    <mergeCell ref="N314:N315"/>
    <mergeCell ref="O314:O315"/>
    <mergeCell ref="P314:Q315"/>
    <mergeCell ref="R312:R313"/>
    <mergeCell ref="S312:S313"/>
    <mergeCell ref="T312:U313"/>
    <mergeCell ref="V312:V313"/>
    <mergeCell ref="B314:B315"/>
    <mergeCell ref="C314:C315"/>
    <mergeCell ref="D314:E315"/>
    <mergeCell ref="F314:F315"/>
    <mergeCell ref="G314:G315"/>
    <mergeCell ref="H314:I315"/>
    <mergeCell ref="J312:J313"/>
    <mergeCell ref="K312:K313"/>
    <mergeCell ref="L312:M313"/>
    <mergeCell ref="N312:N313"/>
    <mergeCell ref="O312:O313"/>
    <mergeCell ref="P312:Q313"/>
    <mergeCell ref="R310:R311"/>
    <mergeCell ref="S310:S311"/>
    <mergeCell ref="T310:U311"/>
    <mergeCell ref="V310:V311"/>
    <mergeCell ref="B312:B313"/>
    <mergeCell ref="C312:C313"/>
    <mergeCell ref="D312:E313"/>
    <mergeCell ref="F312:F313"/>
    <mergeCell ref="G312:G313"/>
    <mergeCell ref="H312:I313"/>
    <mergeCell ref="J310:J311"/>
    <mergeCell ref="K310:K311"/>
    <mergeCell ref="L310:M311"/>
    <mergeCell ref="N310:N311"/>
    <mergeCell ref="O310:O311"/>
    <mergeCell ref="P310:Q311"/>
    <mergeCell ref="R308:R309"/>
    <mergeCell ref="S308:S309"/>
    <mergeCell ref="T308:U309"/>
    <mergeCell ref="V308:V309"/>
    <mergeCell ref="B310:B311"/>
    <mergeCell ref="C310:C311"/>
    <mergeCell ref="D310:E311"/>
    <mergeCell ref="F310:F311"/>
    <mergeCell ref="G310:G311"/>
    <mergeCell ref="H310:I311"/>
    <mergeCell ref="J308:J309"/>
    <mergeCell ref="K308:K309"/>
    <mergeCell ref="L308:M309"/>
    <mergeCell ref="N308:N309"/>
    <mergeCell ref="O308:O309"/>
    <mergeCell ref="P308:Q309"/>
    <mergeCell ref="R306:R307"/>
    <mergeCell ref="S306:S307"/>
    <mergeCell ref="T306:U307"/>
    <mergeCell ref="V306:V307"/>
    <mergeCell ref="B308:B309"/>
    <mergeCell ref="C308:C309"/>
    <mergeCell ref="D308:E309"/>
    <mergeCell ref="F308:F309"/>
    <mergeCell ref="G308:G309"/>
    <mergeCell ref="H308:I309"/>
    <mergeCell ref="J306:J307"/>
    <mergeCell ref="K306:K307"/>
    <mergeCell ref="L306:M307"/>
    <mergeCell ref="N306:N307"/>
    <mergeCell ref="O306:O307"/>
    <mergeCell ref="P306:Q307"/>
    <mergeCell ref="R304:R305"/>
    <mergeCell ref="S304:S305"/>
    <mergeCell ref="T304:U305"/>
    <mergeCell ref="V304:V305"/>
    <mergeCell ref="B306:B307"/>
    <mergeCell ref="C306:C307"/>
    <mergeCell ref="D306:E307"/>
    <mergeCell ref="F306:F307"/>
    <mergeCell ref="G306:G307"/>
    <mergeCell ref="H306:I307"/>
    <mergeCell ref="J304:J305"/>
    <mergeCell ref="K304:K305"/>
    <mergeCell ref="L304:M305"/>
    <mergeCell ref="N304:N305"/>
    <mergeCell ref="O304:O305"/>
    <mergeCell ref="P304:Q305"/>
    <mergeCell ref="R302:R303"/>
    <mergeCell ref="S302:S303"/>
    <mergeCell ref="T302:U303"/>
    <mergeCell ref="V302:V303"/>
    <mergeCell ref="B304:B305"/>
    <mergeCell ref="C304:C305"/>
    <mergeCell ref="D304:E305"/>
    <mergeCell ref="F304:F305"/>
    <mergeCell ref="G304:G305"/>
    <mergeCell ref="H304:I305"/>
    <mergeCell ref="J302:J303"/>
    <mergeCell ref="K302:K303"/>
    <mergeCell ref="L302:M303"/>
    <mergeCell ref="N302:N303"/>
    <mergeCell ref="O302:O303"/>
    <mergeCell ref="P302:Q303"/>
    <mergeCell ref="R300:R301"/>
    <mergeCell ref="S300:S301"/>
    <mergeCell ref="T300:U301"/>
    <mergeCell ref="V300:V301"/>
    <mergeCell ref="B302:B303"/>
    <mergeCell ref="C302:C303"/>
    <mergeCell ref="D302:E303"/>
    <mergeCell ref="F302:F303"/>
    <mergeCell ref="G302:G303"/>
    <mergeCell ref="H302:I303"/>
    <mergeCell ref="J300:J301"/>
    <mergeCell ref="K300:K301"/>
    <mergeCell ref="L300:M301"/>
    <mergeCell ref="N300:N301"/>
    <mergeCell ref="O300:O301"/>
    <mergeCell ref="P300:Q301"/>
    <mergeCell ref="B300:B301"/>
    <mergeCell ref="C300:C301"/>
    <mergeCell ref="D300:E301"/>
    <mergeCell ref="F300:F301"/>
    <mergeCell ref="G300:G301"/>
    <mergeCell ref="H300:I301"/>
    <mergeCell ref="R297:R298"/>
    <mergeCell ref="S297:S298"/>
    <mergeCell ref="T297:U298"/>
    <mergeCell ref="V297:V298"/>
    <mergeCell ref="D299:F299"/>
    <mergeCell ref="H299:J299"/>
    <mergeCell ref="L299:N299"/>
    <mergeCell ref="P299:R299"/>
    <mergeCell ref="T299:V299"/>
    <mergeCell ref="J297:J298"/>
    <mergeCell ref="K297:K298"/>
    <mergeCell ref="L297:M298"/>
    <mergeCell ref="N297:N298"/>
    <mergeCell ref="O297:O298"/>
    <mergeCell ref="P297:Q298"/>
    <mergeCell ref="R295:R296"/>
    <mergeCell ref="S295:S296"/>
    <mergeCell ref="T295:U296"/>
    <mergeCell ref="V295:V296"/>
    <mergeCell ref="B297:B298"/>
    <mergeCell ref="C297:C298"/>
    <mergeCell ref="D297:E298"/>
    <mergeCell ref="F297:F298"/>
    <mergeCell ref="G297:G298"/>
    <mergeCell ref="H297:I298"/>
    <mergeCell ref="J295:J296"/>
    <mergeCell ref="K295:K296"/>
    <mergeCell ref="L295:M296"/>
    <mergeCell ref="N295:N296"/>
    <mergeCell ref="O295:O296"/>
    <mergeCell ref="P295:Q296"/>
    <mergeCell ref="R293:R294"/>
    <mergeCell ref="S293:S294"/>
    <mergeCell ref="T293:U294"/>
    <mergeCell ref="V293:V294"/>
    <mergeCell ref="B295:B296"/>
    <mergeCell ref="C295:C296"/>
    <mergeCell ref="D295:E296"/>
    <mergeCell ref="F295:F296"/>
    <mergeCell ref="G295:G296"/>
    <mergeCell ref="H295:I296"/>
    <mergeCell ref="J293:J294"/>
    <mergeCell ref="K293:K294"/>
    <mergeCell ref="L293:M294"/>
    <mergeCell ref="N293:N294"/>
    <mergeCell ref="O293:O294"/>
    <mergeCell ref="P293:Q294"/>
    <mergeCell ref="S291:S292"/>
    <mergeCell ref="T291:T292"/>
    <mergeCell ref="U291:U292"/>
    <mergeCell ref="V291:V292"/>
    <mergeCell ref="B293:B294"/>
    <mergeCell ref="C293:C294"/>
    <mergeCell ref="D293:E294"/>
    <mergeCell ref="F293:F294"/>
    <mergeCell ref="G293:G294"/>
    <mergeCell ref="H293:I294"/>
    <mergeCell ref="M291:M292"/>
    <mergeCell ref="N291:N292"/>
    <mergeCell ref="O291:O292"/>
    <mergeCell ref="P291:P292"/>
    <mergeCell ref="Q291:Q292"/>
    <mergeCell ref="R291:R292"/>
    <mergeCell ref="G291:G292"/>
    <mergeCell ref="H291:H292"/>
    <mergeCell ref="I291:I292"/>
    <mergeCell ref="J291:J292"/>
    <mergeCell ref="K291:K292"/>
    <mergeCell ref="L291:L292"/>
    <mergeCell ref="D290:F290"/>
    <mergeCell ref="H290:J290"/>
    <mergeCell ref="L290:N290"/>
    <mergeCell ref="P290:R290"/>
    <mergeCell ref="T290:V290"/>
    <mergeCell ref="B291:B292"/>
    <mergeCell ref="C291:C292"/>
    <mergeCell ref="D291:D292"/>
    <mergeCell ref="E291:E292"/>
    <mergeCell ref="F291:F292"/>
    <mergeCell ref="D288:F288"/>
    <mergeCell ref="H288:J288"/>
    <mergeCell ref="L288:N288"/>
    <mergeCell ref="P288:R288"/>
    <mergeCell ref="T288:V288"/>
    <mergeCell ref="D289:F289"/>
    <mergeCell ref="H289:J289"/>
    <mergeCell ref="L289:N289"/>
    <mergeCell ref="P289:R289"/>
    <mergeCell ref="T289:V289"/>
    <mergeCell ref="B286:V286"/>
    <mergeCell ref="D287:F287"/>
    <mergeCell ref="H287:J287"/>
    <mergeCell ref="L287:N287"/>
    <mergeCell ref="P287:R287"/>
    <mergeCell ref="T287:V287"/>
    <mergeCell ref="T280:T281"/>
    <mergeCell ref="U280:U281"/>
    <mergeCell ref="V280:V281"/>
    <mergeCell ref="B282:V282"/>
    <mergeCell ref="B284:V284"/>
    <mergeCell ref="B285:V285"/>
    <mergeCell ref="N280:N281"/>
    <mergeCell ref="O280:O281"/>
    <mergeCell ref="P280:P281"/>
    <mergeCell ref="Q280:Q281"/>
    <mergeCell ref="R280:R281"/>
    <mergeCell ref="S280:S281"/>
    <mergeCell ref="H280:H281"/>
    <mergeCell ref="I280:I281"/>
    <mergeCell ref="J280:J281"/>
    <mergeCell ref="K280:K281"/>
    <mergeCell ref="L280:L281"/>
    <mergeCell ref="M280:M281"/>
    <mergeCell ref="R278:R279"/>
    <mergeCell ref="S278:S279"/>
    <mergeCell ref="T278:U279"/>
    <mergeCell ref="V278:V279"/>
    <mergeCell ref="B280:B281"/>
    <mergeCell ref="C280:C281"/>
    <mergeCell ref="D280:D281"/>
    <mergeCell ref="E280:E281"/>
    <mergeCell ref="F280:F281"/>
    <mergeCell ref="G280:G281"/>
    <mergeCell ref="J278:J279"/>
    <mergeCell ref="K278:K279"/>
    <mergeCell ref="L278:M279"/>
    <mergeCell ref="N278:N279"/>
    <mergeCell ref="O278:O279"/>
    <mergeCell ref="P278:Q279"/>
    <mergeCell ref="R276:R277"/>
    <mergeCell ref="S276:S277"/>
    <mergeCell ref="T276:U277"/>
    <mergeCell ref="V276:V277"/>
    <mergeCell ref="B278:B279"/>
    <mergeCell ref="C278:C279"/>
    <mergeCell ref="D278:E279"/>
    <mergeCell ref="F278:F279"/>
    <mergeCell ref="G278:G279"/>
    <mergeCell ref="H278:I279"/>
    <mergeCell ref="J276:J277"/>
    <mergeCell ref="K276:K277"/>
    <mergeCell ref="L276:M277"/>
    <mergeCell ref="N276:N277"/>
    <mergeCell ref="O276:O277"/>
    <mergeCell ref="P276:Q277"/>
    <mergeCell ref="R274:R275"/>
    <mergeCell ref="S274:S275"/>
    <mergeCell ref="T274:U275"/>
    <mergeCell ref="V274:V275"/>
    <mergeCell ref="B276:B277"/>
    <mergeCell ref="C276:C277"/>
    <mergeCell ref="D276:E277"/>
    <mergeCell ref="F276:F277"/>
    <mergeCell ref="G276:G277"/>
    <mergeCell ref="H276:I277"/>
    <mergeCell ref="J274:J275"/>
    <mergeCell ref="K274:K275"/>
    <mergeCell ref="L274:M275"/>
    <mergeCell ref="N274:N275"/>
    <mergeCell ref="O274:O275"/>
    <mergeCell ref="P274:Q275"/>
    <mergeCell ref="R272:R273"/>
    <mergeCell ref="S272:S273"/>
    <mergeCell ref="T272:U273"/>
    <mergeCell ref="V272:V273"/>
    <mergeCell ref="B274:B275"/>
    <mergeCell ref="C274:C275"/>
    <mergeCell ref="D274:E275"/>
    <mergeCell ref="F274:F275"/>
    <mergeCell ref="G274:G275"/>
    <mergeCell ref="H274:I275"/>
    <mergeCell ref="J272:J273"/>
    <mergeCell ref="K272:K273"/>
    <mergeCell ref="L272:M273"/>
    <mergeCell ref="N272:N273"/>
    <mergeCell ref="O272:O273"/>
    <mergeCell ref="P272:Q273"/>
    <mergeCell ref="R270:R271"/>
    <mergeCell ref="S270:S271"/>
    <mergeCell ref="T270:U271"/>
    <mergeCell ref="V270:V271"/>
    <mergeCell ref="B272:B273"/>
    <mergeCell ref="C272:C273"/>
    <mergeCell ref="D272:E273"/>
    <mergeCell ref="F272:F273"/>
    <mergeCell ref="G272:G273"/>
    <mergeCell ref="H272:I273"/>
    <mergeCell ref="J270:J271"/>
    <mergeCell ref="K270:K271"/>
    <mergeCell ref="L270:M271"/>
    <mergeCell ref="N270:N271"/>
    <mergeCell ref="O270:O271"/>
    <mergeCell ref="P270:Q271"/>
    <mergeCell ref="R268:R269"/>
    <mergeCell ref="S268:S269"/>
    <mergeCell ref="T268:U269"/>
    <mergeCell ref="V268:V269"/>
    <mergeCell ref="B270:B271"/>
    <mergeCell ref="C270:C271"/>
    <mergeCell ref="D270:E271"/>
    <mergeCell ref="F270:F271"/>
    <mergeCell ref="G270:G271"/>
    <mergeCell ref="H270:I271"/>
    <mergeCell ref="J268:J269"/>
    <mergeCell ref="K268:K269"/>
    <mergeCell ref="L268:M269"/>
    <mergeCell ref="N268:N269"/>
    <mergeCell ref="O268:O269"/>
    <mergeCell ref="P268:Q269"/>
    <mergeCell ref="R266:R267"/>
    <mergeCell ref="S266:S267"/>
    <mergeCell ref="T266:U267"/>
    <mergeCell ref="V266:V267"/>
    <mergeCell ref="B268:B269"/>
    <mergeCell ref="C268:C269"/>
    <mergeCell ref="D268:E269"/>
    <mergeCell ref="F268:F269"/>
    <mergeCell ref="G268:G269"/>
    <mergeCell ref="H268:I269"/>
    <mergeCell ref="J266:J267"/>
    <mergeCell ref="K266:K267"/>
    <mergeCell ref="L266:M267"/>
    <mergeCell ref="N266:N267"/>
    <mergeCell ref="O266:O267"/>
    <mergeCell ref="P266:Q267"/>
    <mergeCell ref="R264:R265"/>
    <mergeCell ref="S264:S265"/>
    <mergeCell ref="T264:U265"/>
    <mergeCell ref="V264:V265"/>
    <mergeCell ref="B266:B267"/>
    <mergeCell ref="C266:C267"/>
    <mergeCell ref="D266:E267"/>
    <mergeCell ref="F266:F267"/>
    <mergeCell ref="G266:G267"/>
    <mergeCell ref="H266:I267"/>
    <mergeCell ref="J264:J265"/>
    <mergeCell ref="K264:K265"/>
    <mergeCell ref="L264:M265"/>
    <mergeCell ref="N264:N265"/>
    <mergeCell ref="O264:O265"/>
    <mergeCell ref="P264:Q265"/>
    <mergeCell ref="R262:R263"/>
    <mergeCell ref="S262:S263"/>
    <mergeCell ref="T262:U263"/>
    <mergeCell ref="V262:V263"/>
    <mergeCell ref="B264:B265"/>
    <mergeCell ref="C264:C265"/>
    <mergeCell ref="D264:E265"/>
    <mergeCell ref="F264:F265"/>
    <mergeCell ref="G264:G265"/>
    <mergeCell ref="H264:I265"/>
    <mergeCell ref="J262:J263"/>
    <mergeCell ref="K262:K263"/>
    <mergeCell ref="L262:M263"/>
    <mergeCell ref="N262:N263"/>
    <mergeCell ref="O262:O263"/>
    <mergeCell ref="P262:Q263"/>
    <mergeCell ref="R260:R261"/>
    <mergeCell ref="S260:S261"/>
    <mergeCell ref="T260:U261"/>
    <mergeCell ref="V260:V261"/>
    <mergeCell ref="B262:B263"/>
    <mergeCell ref="C262:C263"/>
    <mergeCell ref="D262:E263"/>
    <mergeCell ref="F262:F263"/>
    <mergeCell ref="G262:G263"/>
    <mergeCell ref="H262:I263"/>
    <mergeCell ref="J260:J261"/>
    <mergeCell ref="K260:K261"/>
    <mergeCell ref="L260:M261"/>
    <mergeCell ref="N260:N261"/>
    <mergeCell ref="O260:O261"/>
    <mergeCell ref="P260:Q261"/>
    <mergeCell ref="B260:B261"/>
    <mergeCell ref="C260:C261"/>
    <mergeCell ref="D260:E261"/>
    <mergeCell ref="F260:F261"/>
    <mergeCell ref="G260:G261"/>
    <mergeCell ref="H260:I261"/>
    <mergeCell ref="R257:R258"/>
    <mergeCell ref="S257:S258"/>
    <mergeCell ref="T257:U258"/>
    <mergeCell ref="V257:V258"/>
    <mergeCell ref="D259:F259"/>
    <mergeCell ref="H259:J259"/>
    <mergeCell ref="L259:N259"/>
    <mergeCell ref="P259:R259"/>
    <mergeCell ref="T259:V259"/>
    <mergeCell ref="J257:J258"/>
    <mergeCell ref="K257:K258"/>
    <mergeCell ref="L257:M258"/>
    <mergeCell ref="N257:N258"/>
    <mergeCell ref="O257:O258"/>
    <mergeCell ref="P257:Q258"/>
    <mergeCell ref="R255:R256"/>
    <mergeCell ref="S255:S256"/>
    <mergeCell ref="T255:U256"/>
    <mergeCell ref="V255:V256"/>
    <mergeCell ref="B257:B258"/>
    <mergeCell ref="C257:C258"/>
    <mergeCell ref="D257:E258"/>
    <mergeCell ref="F257:F258"/>
    <mergeCell ref="G257:G258"/>
    <mergeCell ref="H257:I258"/>
    <mergeCell ref="J255:J256"/>
    <mergeCell ref="K255:K256"/>
    <mergeCell ref="L255:M256"/>
    <mergeCell ref="N255:N256"/>
    <mergeCell ref="O255:O256"/>
    <mergeCell ref="P255:Q256"/>
    <mergeCell ref="R253:R254"/>
    <mergeCell ref="S253:S254"/>
    <mergeCell ref="T253:U254"/>
    <mergeCell ref="V253:V254"/>
    <mergeCell ref="B255:B256"/>
    <mergeCell ref="C255:C256"/>
    <mergeCell ref="D255:E256"/>
    <mergeCell ref="F255:F256"/>
    <mergeCell ref="G255:G256"/>
    <mergeCell ref="H255:I256"/>
    <mergeCell ref="J253:J254"/>
    <mergeCell ref="K253:K254"/>
    <mergeCell ref="L253:M254"/>
    <mergeCell ref="N253:N254"/>
    <mergeCell ref="O253:O254"/>
    <mergeCell ref="P253:Q254"/>
    <mergeCell ref="R251:R252"/>
    <mergeCell ref="S251:S252"/>
    <mergeCell ref="T251:U252"/>
    <mergeCell ref="V251:V252"/>
    <mergeCell ref="B253:B254"/>
    <mergeCell ref="C253:C254"/>
    <mergeCell ref="D253:E254"/>
    <mergeCell ref="F253:F254"/>
    <mergeCell ref="G253:G254"/>
    <mergeCell ref="H253:I254"/>
    <mergeCell ref="J251:J252"/>
    <mergeCell ref="K251:K252"/>
    <mergeCell ref="L251:M252"/>
    <mergeCell ref="N251:N252"/>
    <mergeCell ref="O251:O252"/>
    <mergeCell ref="P251:Q252"/>
    <mergeCell ref="R249:R250"/>
    <mergeCell ref="S249:S250"/>
    <mergeCell ref="T249:U250"/>
    <mergeCell ref="V249:V250"/>
    <mergeCell ref="B251:B252"/>
    <mergeCell ref="C251:C252"/>
    <mergeCell ref="D251:E252"/>
    <mergeCell ref="F251:F252"/>
    <mergeCell ref="G251:G252"/>
    <mergeCell ref="H251:I252"/>
    <mergeCell ref="J249:J250"/>
    <mergeCell ref="K249:K250"/>
    <mergeCell ref="L249:M250"/>
    <mergeCell ref="N249:N250"/>
    <mergeCell ref="O249:O250"/>
    <mergeCell ref="P249:Q250"/>
    <mergeCell ref="R247:R248"/>
    <mergeCell ref="S247:S248"/>
    <mergeCell ref="T247:U248"/>
    <mergeCell ref="V247:V248"/>
    <mergeCell ref="B249:B250"/>
    <mergeCell ref="C249:C250"/>
    <mergeCell ref="D249:E250"/>
    <mergeCell ref="F249:F250"/>
    <mergeCell ref="G249:G250"/>
    <mergeCell ref="H249:I250"/>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B241:B242"/>
    <mergeCell ref="C241:C242"/>
    <mergeCell ref="D241:E242"/>
    <mergeCell ref="F241:F242"/>
    <mergeCell ref="G241:G242"/>
    <mergeCell ref="H241:I242"/>
    <mergeCell ref="R238:R239"/>
    <mergeCell ref="S238:S239"/>
    <mergeCell ref="T238:U239"/>
    <mergeCell ref="V238:V239"/>
    <mergeCell ref="D240:F240"/>
    <mergeCell ref="H240:J240"/>
    <mergeCell ref="L240:N240"/>
    <mergeCell ref="P240:R240"/>
    <mergeCell ref="T240:V240"/>
    <mergeCell ref="J238:J239"/>
    <mergeCell ref="K238:K239"/>
    <mergeCell ref="L238:M239"/>
    <mergeCell ref="N238:N239"/>
    <mergeCell ref="O238:O239"/>
    <mergeCell ref="P238:Q239"/>
    <mergeCell ref="R236:R237"/>
    <mergeCell ref="S236:S237"/>
    <mergeCell ref="T236:U237"/>
    <mergeCell ref="V236:V237"/>
    <mergeCell ref="B238:B239"/>
    <mergeCell ref="C238:C239"/>
    <mergeCell ref="D238:E239"/>
    <mergeCell ref="F238:F239"/>
    <mergeCell ref="G238:G239"/>
    <mergeCell ref="H238:I239"/>
    <mergeCell ref="J236:J237"/>
    <mergeCell ref="K236:K237"/>
    <mergeCell ref="L236:M237"/>
    <mergeCell ref="N236:N237"/>
    <mergeCell ref="O236:O237"/>
    <mergeCell ref="P236:Q237"/>
    <mergeCell ref="R234:R235"/>
    <mergeCell ref="S234:S235"/>
    <mergeCell ref="T234:U235"/>
    <mergeCell ref="V234:V235"/>
    <mergeCell ref="B236:B237"/>
    <mergeCell ref="C236:C237"/>
    <mergeCell ref="D236:E237"/>
    <mergeCell ref="F236:F237"/>
    <mergeCell ref="G236:G237"/>
    <mergeCell ref="H236:I237"/>
    <mergeCell ref="J234:J235"/>
    <mergeCell ref="K234:K235"/>
    <mergeCell ref="L234:M235"/>
    <mergeCell ref="N234:N235"/>
    <mergeCell ref="O234:O235"/>
    <mergeCell ref="P234:Q235"/>
    <mergeCell ref="R232:R233"/>
    <mergeCell ref="S232:S233"/>
    <mergeCell ref="T232:U233"/>
    <mergeCell ref="V232:V233"/>
    <mergeCell ref="B234:B235"/>
    <mergeCell ref="C234:C235"/>
    <mergeCell ref="D234:E235"/>
    <mergeCell ref="F234:F235"/>
    <mergeCell ref="G234:G235"/>
    <mergeCell ref="H234:I235"/>
    <mergeCell ref="J232:J233"/>
    <mergeCell ref="K232:K233"/>
    <mergeCell ref="L232:M233"/>
    <mergeCell ref="N232:N233"/>
    <mergeCell ref="O232:O233"/>
    <mergeCell ref="P232:Q233"/>
    <mergeCell ref="S230:S231"/>
    <mergeCell ref="T230:T231"/>
    <mergeCell ref="U230:U231"/>
    <mergeCell ref="V230:V231"/>
    <mergeCell ref="B232:B233"/>
    <mergeCell ref="C232:C233"/>
    <mergeCell ref="D232:E233"/>
    <mergeCell ref="F232:F233"/>
    <mergeCell ref="G232:G233"/>
    <mergeCell ref="H232:I233"/>
    <mergeCell ref="M230:M231"/>
    <mergeCell ref="N230:N231"/>
    <mergeCell ref="O230:O231"/>
    <mergeCell ref="P230:P231"/>
    <mergeCell ref="Q230:Q231"/>
    <mergeCell ref="R230:R231"/>
    <mergeCell ref="G230:G231"/>
    <mergeCell ref="H230:H231"/>
    <mergeCell ref="I230:I231"/>
    <mergeCell ref="J230:J231"/>
    <mergeCell ref="K230:K231"/>
    <mergeCell ref="L230:L231"/>
    <mergeCell ref="D229:F229"/>
    <mergeCell ref="H229:J229"/>
    <mergeCell ref="L229:N229"/>
    <mergeCell ref="P229:R229"/>
    <mergeCell ref="T229:V229"/>
    <mergeCell ref="B230:B231"/>
    <mergeCell ref="C230:C231"/>
    <mergeCell ref="D230:D231"/>
    <mergeCell ref="E230:E231"/>
    <mergeCell ref="F230:F231"/>
    <mergeCell ref="D227:F227"/>
    <mergeCell ref="H227:J227"/>
    <mergeCell ref="L227:N227"/>
    <mergeCell ref="P227:R227"/>
    <mergeCell ref="T227:V227"/>
    <mergeCell ref="D228:F228"/>
    <mergeCell ref="H228:J228"/>
    <mergeCell ref="L228:N228"/>
    <mergeCell ref="P228:R228"/>
    <mergeCell ref="T228:V228"/>
    <mergeCell ref="B225:V225"/>
    <mergeCell ref="D226:F226"/>
    <mergeCell ref="H226:J226"/>
    <mergeCell ref="L226:N226"/>
    <mergeCell ref="P226:R226"/>
    <mergeCell ref="T226:V226"/>
    <mergeCell ref="T219:T220"/>
    <mergeCell ref="U219:U220"/>
    <mergeCell ref="V219:V220"/>
    <mergeCell ref="B221:V221"/>
    <mergeCell ref="B223:V223"/>
    <mergeCell ref="B224:V224"/>
    <mergeCell ref="N219:N220"/>
    <mergeCell ref="O219:O220"/>
    <mergeCell ref="P219:P220"/>
    <mergeCell ref="Q219:Q220"/>
    <mergeCell ref="R219:R220"/>
    <mergeCell ref="S219:S220"/>
    <mergeCell ref="H219:H220"/>
    <mergeCell ref="I219:I220"/>
    <mergeCell ref="J219:J220"/>
    <mergeCell ref="K219:K220"/>
    <mergeCell ref="L219:L220"/>
    <mergeCell ref="M219:M220"/>
    <mergeCell ref="R217:R218"/>
    <mergeCell ref="S217:S218"/>
    <mergeCell ref="T217:U218"/>
    <mergeCell ref="V217:V218"/>
    <mergeCell ref="B219:B220"/>
    <mergeCell ref="C219:C220"/>
    <mergeCell ref="D219:D220"/>
    <mergeCell ref="E219:E220"/>
    <mergeCell ref="F219:F220"/>
    <mergeCell ref="G219:G220"/>
    <mergeCell ref="J217:J218"/>
    <mergeCell ref="K217:K218"/>
    <mergeCell ref="L217:M218"/>
    <mergeCell ref="N217:N218"/>
    <mergeCell ref="O217:O218"/>
    <mergeCell ref="P217:Q218"/>
    <mergeCell ref="R215:R216"/>
    <mergeCell ref="S215:S216"/>
    <mergeCell ref="T215:U216"/>
    <mergeCell ref="V215:V216"/>
    <mergeCell ref="B217:B218"/>
    <mergeCell ref="C217:C218"/>
    <mergeCell ref="D217:E218"/>
    <mergeCell ref="F217:F218"/>
    <mergeCell ref="G217:G218"/>
    <mergeCell ref="H217:I218"/>
    <mergeCell ref="J215:J216"/>
    <mergeCell ref="K215:K216"/>
    <mergeCell ref="L215:M216"/>
    <mergeCell ref="N215:N216"/>
    <mergeCell ref="O215:O216"/>
    <mergeCell ref="P215:Q216"/>
    <mergeCell ref="R213:R214"/>
    <mergeCell ref="S213:S214"/>
    <mergeCell ref="T213:U214"/>
    <mergeCell ref="V213:V214"/>
    <mergeCell ref="B215:B216"/>
    <mergeCell ref="C215:C216"/>
    <mergeCell ref="D215:E216"/>
    <mergeCell ref="F215:F216"/>
    <mergeCell ref="G215:G216"/>
    <mergeCell ref="H215:I216"/>
    <mergeCell ref="J213:J214"/>
    <mergeCell ref="K213:K214"/>
    <mergeCell ref="L213:M214"/>
    <mergeCell ref="N213:N214"/>
    <mergeCell ref="O213:O214"/>
    <mergeCell ref="P213:Q214"/>
    <mergeCell ref="R211:R212"/>
    <mergeCell ref="S211:S212"/>
    <mergeCell ref="T211:U212"/>
    <mergeCell ref="V211:V212"/>
    <mergeCell ref="B213:B214"/>
    <mergeCell ref="C213:C214"/>
    <mergeCell ref="D213:E214"/>
    <mergeCell ref="F213:F214"/>
    <mergeCell ref="G213:G214"/>
    <mergeCell ref="H213:I214"/>
    <mergeCell ref="J211:J212"/>
    <mergeCell ref="K211:K212"/>
    <mergeCell ref="L211:M212"/>
    <mergeCell ref="N211:N212"/>
    <mergeCell ref="O211:O212"/>
    <mergeCell ref="P211:Q212"/>
    <mergeCell ref="R209:R210"/>
    <mergeCell ref="S209:S210"/>
    <mergeCell ref="T209:U210"/>
    <mergeCell ref="V209:V210"/>
    <mergeCell ref="B211:B212"/>
    <mergeCell ref="C211:C212"/>
    <mergeCell ref="D211:E212"/>
    <mergeCell ref="F211:F212"/>
    <mergeCell ref="G211:G212"/>
    <mergeCell ref="H211:I212"/>
    <mergeCell ref="J209:J210"/>
    <mergeCell ref="K209:K210"/>
    <mergeCell ref="L209:M210"/>
    <mergeCell ref="N209:N210"/>
    <mergeCell ref="O209:O210"/>
    <mergeCell ref="P209:Q210"/>
    <mergeCell ref="R207:R208"/>
    <mergeCell ref="S207:S208"/>
    <mergeCell ref="T207:U208"/>
    <mergeCell ref="V207:V208"/>
    <mergeCell ref="B209:B210"/>
    <mergeCell ref="C209:C210"/>
    <mergeCell ref="D209:E210"/>
    <mergeCell ref="F209:F210"/>
    <mergeCell ref="G209:G210"/>
    <mergeCell ref="H209:I210"/>
    <mergeCell ref="J207:J208"/>
    <mergeCell ref="K207:K208"/>
    <mergeCell ref="L207:M208"/>
    <mergeCell ref="N207:N208"/>
    <mergeCell ref="O207:O208"/>
    <mergeCell ref="P207:Q208"/>
    <mergeCell ref="R205:R206"/>
    <mergeCell ref="S205:S206"/>
    <mergeCell ref="T205:U206"/>
    <mergeCell ref="V205:V206"/>
    <mergeCell ref="B207:B208"/>
    <mergeCell ref="C207:C208"/>
    <mergeCell ref="D207:E208"/>
    <mergeCell ref="F207:F208"/>
    <mergeCell ref="G207:G208"/>
    <mergeCell ref="H207:I208"/>
    <mergeCell ref="J205:J206"/>
    <mergeCell ref="K205:K206"/>
    <mergeCell ref="L205:M206"/>
    <mergeCell ref="N205:N206"/>
    <mergeCell ref="O205:O206"/>
    <mergeCell ref="P205:Q206"/>
    <mergeCell ref="R203:R204"/>
    <mergeCell ref="S203:S204"/>
    <mergeCell ref="T203:U204"/>
    <mergeCell ref="V203:V204"/>
    <mergeCell ref="B205:B206"/>
    <mergeCell ref="C205:C206"/>
    <mergeCell ref="D205:E206"/>
    <mergeCell ref="F205:F206"/>
    <mergeCell ref="G205:G206"/>
    <mergeCell ref="H205:I206"/>
    <mergeCell ref="J203:J204"/>
    <mergeCell ref="K203:K204"/>
    <mergeCell ref="L203:M204"/>
    <mergeCell ref="N203:N204"/>
    <mergeCell ref="O203:O204"/>
    <mergeCell ref="P203:Q204"/>
    <mergeCell ref="R201:R202"/>
    <mergeCell ref="S201:S202"/>
    <mergeCell ref="T201:U202"/>
    <mergeCell ref="V201:V202"/>
    <mergeCell ref="B203:B204"/>
    <mergeCell ref="C203:C204"/>
    <mergeCell ref="D203:E204"/>
    <mergeCell ref="F203:F204"/>
    <mergeCell ref="G203:G204"/>
    <mergeCell ref="H203:I204"/>
    <mergeCell ref="J201:J202"/>
    <mergeCell ref="K201:K202"/>
    <mergeCell ref="L201:M202"/>
    <mergeCell ref="N201:N202"/>
    <mergeCell ref="O201:O202"/>
    <mergeCell ref="P201:Q202"/>
    <mergeCell ref="R199:R200"/>
    <mergeCell ref="S199:S200"/>
    <mergeCell ref="T199:U200"/>
    <mergeCell ref="V199:V200"/>
    <mergeCell ref="B201:B202"/>
    <mergeCell ref="C201:C202"/>
    <mergeCell ref="D201:E202"/>
    <mergeCell ref="F201:F202"/>
    <mergeCell ref="G201:G202"/>
    <mergeCell ref="H201:I202"/>
    <mergeCell ref="J199:J200"/>
    <mergeCell ref="K199:K200"/>
    <mergeCell ref="L199:M200"/>
    <mergeCell ref="N199:N200"/>
    <mergeCell ref="O199:O200"/>
    <mergeCell ref="P199:Q200"/>
    <mergeCell ref="R197:R198"/>
    <mergeCell ref="S197:S198"/>
    <mergeCell ref="T197:U198"/>
    <mergeCell ref="V197:V198"/>
    <mergeCell ref="B199:B200"/>
    <mergeCell ref="C199:C200"/>
    <mergeCell ref="D199:E200"/>
    <mergeCell ref="F199:F200"/>
    <mergeCell ref="G199:G200"/>
    <mergeCell ref="H199:I200"/>
    <mergeCell ref="J197:J198"/>
    <mergeCell ref="K197:K198"/>
    <mergeCell ref="L197:M198"/>
    <mergeCell ref="N197:N198"/>
    <mergeCell ref="O197:O198"/>
    <mergeCell ref="P197:Q198"/>
    <mergeCell ref="R195:R196"/>
    <mergeCell ref="S195:S196"/>
    <mergeCell ref="T195:U196"/>
    <mergeCell ref="V195:V196"/>
    <mergeCell ref="B197:B198"/>
    <mergeCell ref="C197:C198"/>
    <mergeCell ref="D197:E198"/>
    <mergeCell ref="F197:F198"/>
    <mergeCell ref="G197:G198"/>
    <mergeCell ref="H197:I198"/>
    <mergeCell ref="J195:J196"/>
    <mergeCell ref="K195:K196"/>
    <mergeCell ref="L195:M196"/>
    <mergeCell ref="N195:N196"/>
    <mergeCell ref="O195:O196"/>
    <mergeCell ref="P195:Q196"/>
    <mergeCell ref="R193:R194"/>
    <mergeCell ref="S193:S194"/>
    <mergeCell ref="T193:U194"/>
    <mergeCell ref="V193:V194"/>
    <mergeCell ref="B195:B196"/>
    <mergeCell ref="C195:C196"/>
    <mergeCell ref="D195:E196"/>
    <mergeCell ref="F195:F196"/>
    <mergeCell ref="G195:G196"/>
    <mergeCell ref="H195:I196"/>
    <mergeCell ref="J193:J194"/>
    <mergeCell ref="K193:K194"/>
    <mergeCell ref="L193:M194"/>
    <mergeCell ref="N193:N194"/>
    <mergeCell ref="O193:O194"/>
    <mergeCell ref="P193:Q194"/>
    <mergeCell ref="B193:B194"/>
    <mergeCell ref="C193:C194"/>
    <mergeCell ref="D193:E194"/>
    <mergeCell ref="F193:F194"/>
    <mergeCell ref="G193:G194"/>
    <mergeCell ref="H193:I194"/>
    <mergeCell ref="R190:R191"/>
    <mergeCell ref="S190:S191"/>
    <mergeCell ref="T190:U191"/>
    <mergeCell ref="V190:V191"/>
    <mergeCell ref="D192:F192"/>
    <mergeCell ref="H192:J192"/>
    <mergeCell ref="L192:N192"/>
    <mergeCell ref="P192:R192"/>
    <mergeCell ref="T192:V192"/>
    <mergeCell ref="J190:J191"/>
    <mergeCell ref="K190:K191"/>
    <mergeCell ref="L190:M191"/>
    <mergeCell ref="N190:N191"/>
    <mergeCell ref="O190:O191"/>
    <mergeCell ref="P190:Q191"/>
    <mergeCell ref="R188:R189"/>
    <mergeCell ref="S188:S189"/>
    <mergeCell ref="T188:U189"/>
    <mergeCell ref="V188:V189"/>
    <mergeCell ref="B190:B191"/>
    <mergeCell ref="C190:C191"/>
    <mergeCell ref="D190:E191"/>
    <mergeCell ref="F190:F191"/>
    <mergeCell ref="G190:G191"/>
    <mergeCell ref="H190:I191"/>
    <mergeCell ref="J188:J189"/>
    <mergeCell ref="K188:K189"/>
    <mergeCell ref="L188:M189"/>
    <mergeCell ref="N188:N189"/>
    <mergeCell ref="O188:O189"/>
    <mergeCell ref="P188:Q189"/>
    <mergeCell ref="R186:R187"/>
    <mergeCell ref="S186:S187"/>
    <mergeCell ref="T186:U187"/>
    <mergeCell ref="V186:V187"/>
    <mergeCell ref="B188:B189"/>
    <mergeCell ref="C188:C189"/>
    <mergeCell ref="D188:E189"/>
    <mergeCell ref="F188:F189"/>
    <mergeCell ref="G188:G189"/>
    <mergeCell ref="H188:I189"/>
    <mergeCell ref="J186:J187"/>
    <mergeCell ref="K186:K187"/>
    <mergeCell ref="L186:M187"/>
    <mergeCell ref="N186:N187"/>
    <mergeCell ref="O186:O187"/>
    <mergeCell ref="P186:Q187"/>
    <mergeCell ref="R184:R185"/>
    <mergeCell ref="S184:S185"/>
    <mergeCell ref="T184:U185"/>
    <mergeCell ref="V184:V185"/>
    <mergeCell ref="B186:B187"/>
    <mergeCell ref="C186:C187"/>
    <mergeCell ref="D186:E187"/>
    <mergeCell ref="F186:F187"/>
    <mergeCell ref="G186:G187"/>
    <mergeCell ref="H186:I187"/>
    <mergeCell ref="J184:J185"/>
    <mergeCell ref="K184:K185"/>
    <mergeCell ref="L184:M185"/>
    <mergeCell ref="N184:N185"/>
    <mergeCell ref="O184:O185"/>
    <mergeCell ref="P184:Q185"/>
    <mergeCell ref="R182:R183"/>
    <mergeCell ref="S182:S183"/>
    <mergeCell ref="T182:U183"/>
    <mergeCell ref="V182:V183"/>
    <mergeCell ref="B184:B185"/>
    <mergeCell ref="C184:C185"/>
    <mergeCell ref="D184:E185"/>
    <mergeCell ref="F184:F185"/>
    <mergeCell ref="G184:G185"/>
    <mergeCell ref="H184:I185"/>
    <mergeCell ref="J182:J183"/>
    <mergeCell ref="K182:K183"/>
    <mergeCell ref="L182:M183"/>
    <mergeCell ref="N182:N183"/>
    <mergeCell ref="O182:O183"/>
    <mergeCell ref="P182:Q183"/>
    <mergeCell ref="R180:R181"/>
    <mergeCell ref="S180:S181"/>
    <mergeCell ref="T180:U181"/>
    <mergeCell ref="V180:V181"/>
    <mergeCell ref="B182:B183"/>
    <mergeCell ref="C182:C183"/>
    <mergeCell ref="D182:E183"/>
    <mergeCell ref="F182:F183"/>
    <mergeCell ref="G182:G183"/>
    <mergeCell ref="H182:I183"/>
    <mergeCell ref="J180:J181"/>
    <mergeCell ref="K180:K181"/>
    <mergeCell ref="L180:M181"/>
    <mergeCell ref="N180:N181"/>
    <mergeCell ref="O180:O181"/>
    <mergeCell ref="P180:Q181"/>
    <mergeCell ref="R178:R179"/>
    <mergeCell ref="S178:S179"/>
    <mergeCell ref="T178:U179"/>
    <mergeCell ref="V178:V179"/>
    <mergeCell ref="B180:B181"/>
    <mergeCell ref="C180:C181"/>
    <mergeCell ref="D180:E181"/>
    <mergeCell ref="F180:F181"/>
    <mergeCell ref="G180:G181"/>
    <mergeCell ref="H180:I181"/>
    <mergeCell ref="J178:J179"/>
    <mergeCell ref="K178:K179"/>
    <mergeCell ref="L178:M179"/>
    <mergeCell ref="N178:N179"/>
    <mergeCell ref="O178:O179"/>
    <mergeCell ref="P178:Q179"/>
    <mergeCell ref="R176:R177"/>
    <mergeCell ref="S176:S177"/>
    <mergeCell ref="T176:U177"/>
    <mergeCell ref="V176:V177"/>
    <mergeCell ref="B178:B179"/>
    <mergeCell ref="C178:C179"/>
    <mergeCell ref="D178:E179"/>
    <mergeCell ref="F178:F179"/>
    <mergeCell ref="G178:G179"/>
    <mergeCell ref="H178:I179"/>
    <mergeCell ref="J176:J177"/>
    <mergeCell ref="K176:K177"/>
    <mergeCell ref="L176:M177"/>
    <mergeCell ref="N176:N177"/>
    <mergeCell ref="O176:O177"/>
    <mergeCell ref="P176:Q177"/>
    <mergeCell ref="B176:B177"/>
    <mergeCell ref="C176:C177"/>
    <mergeCell ref="D176:E177"/>
    <mergeCell ref="F176:F177"/>
    <mergeCell ref="G176:G177"/>
    <mergeCell ref="H176:I177"/>
    <mergeCell ref="R173:R174"/>
    <mergeCell ref="S173:S174"/>
    <mergeCell ref="T173:U174"/>
    <mergeCell ref="V173:V174"/>
    <mergeCell ref="D175:F175"/>
    <mergeCell ref="H175:J175"/>
    <mergeCell ref="L175:N175"/>
    <mergeCell ref="P175:R175"/>
    <mergeCell ref="T175:V175"/>
    <mergeCell ref="J173:J174"/>
    <mergeCell ref="K173:K174"/>
    <mergeCell ref="L173:M174"/>
    <mergeCell ref="N173:N174"/>
    <mergeCell ref="O173:O174"/>
    <mergeCell ref="P173:Q174"/>
    <mergeCell ref="R171:R172"/>
    <mergeCell ref="S171:S172"/>
    <mergeCell ref="T171:U172"/>
    <mergeCell ref="V171:V172"/>
    <mergeCell ref="B173:B174"/>
    <mergeCell ref="C173:C174"/>
    <mergeCell ref="D173:E174"/>
    <mergeCell ref="F173:F174"/>
    <mergeCell ref="G173:G174"/>
    <mergeCell ref="H173:I174"/>
    <mergeCell ref="J171:J172"/>
    <mergeCell ref="K171:K172"/>
    <mergeCell ref="L171:M172"/>
    <mergeCell ref="N171:N172"/>
    <mergeCell ref="O171:O172"/>
    <mergeCell ref="P171:Q172"/>
    <mergeCell ref="R169:R170"/>
    <mergeCell ref="S169:S170"/>
    <mergeCell ref="T169:U170"/>
    <mergeCell ref="V169:V170"/>
    <mergeCell ref="B171:B172"/>
    <mergeCell ref="C171:C172"/>
    <mergeCell ref="D171:E172"/>
    <mergeCell ref="F171:F172"/>
    <mergeCell ref="G171:G172"/>
    <mergeCell ref="H171:I172"/>
    <mergeCell ref="J169:J170"/>
    <mergeCell ref="K169:K170"/>
    <mergeCell ref="L169:M170"/>
    <mergeCell ref="N169:N170"/>
    <mergeCell ref="O169:O170"/>
    <mergeCell ref="P169:Q170"/>
    <mergeCell ref="R167:R168"/>
    <mergeCell ref="S167:S168"/>
    <mergeCell ref="T167:U168"/>
    <mergeCell ref="V167:V168"/>
    <mergeCell ref="B169:B170"/>
    <mergeCell ref="C169:C170"/>
    <mergeCell ref="D169:E170"/>
    <mergeCell ref="F169:F170"/>
    <mergeCell ref="G169:G170"/>
    <mergeCell ref="H169:I170"/>
    <mergeCell ref="J167:J168"/>
    <mergeCell ref="K167:K168"/>
    <mergeCell ref="L167:M168"/>
    <mergeCell ref="N167:N168"/>
    <mergeCell ref="O167:O168"/>
    <mergeCell ref="P167:Q168"/>
    <mergeCell ref="S165:S166"/>
    <mergeCell ref="T165:T166"/>
    <mergeCell ref="U165:U166"/>
    <mergeCell ref="V165:V166"/>
    <mergeCell ref="B167:B168"/>
    <mergeCell ref="C167:C168"/>
    <mergeCell ref="D167:E168"/>
    <mergeCell ref="F167:F168"/>
    <mergeCell ref="G167:G168"/>
    <mergeCell ref="H167:I168"/>
    <mergeCell ref="M165:M166"/>
    <mergeCell ref="N165:N166"/>
    <mergeCell ref="O165:O166"/>
    <mergeCell ref="P165:P166"/>
    <mergeCell ref="Q165:Q166"/>
    <mergeCell ref="R165:R166"/>
    <mergeCell ref="G165:G166"/>
    <mergeCell ref="H165:H166"/>
    <mergeCell ref="I165:I166"/>
    <mergeCell ref="J165:J166"/>
    <mergeCell ref="K165:K166"/>
    <mergeCell ref="L165:L166"/>
    <mergeCell ref="D164:F164"/>
    <mergeCell ref="H164:J164"/>
    <mergeCell ref="L164:N164"/>
    <mergeCell ref="P164:R164"/>
    <mergeCell ref="T164:V164"/>
    <mergeCell ref="B165:B166"/>
    <mergeCell ref="C165:C166"/>
    <mergeCell ref="D165:D166"/>
    <mergeCell ref="E165:E166"/>
    <mergeCell ref="F165:F166"/>
    <mergeCell ref="D162:F162"/>
    <mergeCell ref="H162:J162"/>
    <mergeCell ref="L162:N162"/>
    <mergeCell ref="P162:R162"/>
    <mergeCell ref="T162:V162"/>
    <mergeCell ref="D163:F163"/>
    <mergeCell ref="H163:J163"/>
    <mergeCell ref="L163:N163"/>
    <mergeCell ref="P163:R163"/>
    <mergeCell ref="T163:V163"/>
    <mergeCell ref="B159:V159"/>
    <mergeCell ref="B160:V160"/>
    <mergeCell ref="D161:F161"/>
    <mergeCell ref="H161:J161"/>
    <mergeCell ref="L161:N161"/>
    <mergeCell ref="P161:R161"/>
    <mergeCell ref="T161:V161"/>
    <mergeCell ref="S154:S155"/>
    <mergeCell ref="T154:T155"/>
    <mergeCell ref="U154:U155"/>
    <mergeCell ref="V154:V155"/>
    <mergeCell ref="B156:V156"/>
    <mergeCell ref="B158:V158"/>
    <mergeCell ref="M154:M155"/>
    <mergeCell ref="N154:N155"/>
    <mergeCell ref="O154:O155"/>
    <mergeCell ref="P154:P155"/>
    <mergeCell ref="Q154:Q155"/>
    <mergeCell ref="R154:R155"/>
    <mergeCell ref="G154:G155"/>
    <mergeCell ref="H154:H155"/>
    <mergeCell ref="I154:I155"/>
    <mergeCell ref="J154:J155"/>
    <mergeCell ref="K154:K155"/>
    <mergeCell ref="L154:L155"/>
    <mergeCell ref="P152:Q153"/>
    <mergeCell ref="R152:R153"/>
    <mergeCell ref="S152:S153"/>
    <mergeCell ref="T152:U153"/>
    <mergeCell ref="V152:V153"/>
    <mergeCell ref="B154:B155"/>
    <mergeCell ref="C154:C155"/>
    <mergeCell ref="D154:D155"/>
    <mergeCell ref="E154:E155"/>
    <mergeCell ref="F154:F155"/>
    <mergeCell ref="H152:I153"/>
    <mergeCell ref="J152:J153"/>
    <mergeCell ref="K152:K153"/>
    <mergeCell ref="L152:M153"/>
    <mergeCell ref="N152:N153"/>
    <mergeCell ref="O152:O153"/>
    <mergeCell ref="P150:Q151"/>
    <mergeCell ref="R150:R151"/>
    <mergeCell ref="S150:S151"/>
    <mergeCell ref="T150:U151"/>
    <mergeCell ref="V150:V151"/>
    <mergeCell ref="B152:B153"/>
    <mergeCell ref="C152:C153"/>
    <mergeCell ref="D152:E153"/>
    <mergeCell ref="F152:F153"/>
    <mergeCell ref="G152:G153"/>
    <mergeCell ref="H150:I151"/>
    <mergeCell ref="J150:J151"/>
    <mergeCell ref="K150:K151"/>
    <mergeCell ref="L150:M151"/>
    <mergeCell ref="N150:N151"/>
    <mergeCell ref="O150:O151"/>
    <mergeCell ref="L148:N149"/>
    <mergeCell ref="O148:O149"/>
    <mergeCell ref="P148:R149"/>
    <mergeCell ref="S148:S149"/>
    <mergeCell ref="T148:V149"/>
    <mergeCell ref="B150:B151"/>
    <mergeCell ref="C150:C151"/>
    <mergeCell ref="D150:E151"/>
    <mergeCell ref="F150:F151"/>
    <mergeCell ref="G150:G151"/>
    <mergeCell ref="R146:R147"/>
    <mergeCell ref="S146:S147"/>
    <mergeCell ref="T146:U147"/>
    <mergeCell ref="V146:V147"/>
    <mergeCell ref="B148:B149"/>
    <mergeCell ref="C148:C149"/>
    <mergeCell ref="D148:F149"/>
    <mergeCell ref="G148:G149"/>
    <mergeCell ref="H148:J149"/>
    <mergeCell ref="K148:K149"/>
    <mergeCell ref="J146:J147"/>
    <mergeCell ref="K146:K147"/>
    <mergeCell ref="L146:M147"/>
    <mergeCell ref="N146:N147"/>
    <mergeCell ref="O146:O147"/>
    <mergeCell ref="P146:Q147"/>
    <mergeCell ref="R144:R145"/>
    <mergeCell ref="S144:S145"/>
    <mergeCell ref="T144:U145"/>
    <mergeCell ref="V144:V145"/>
    <mergeCell ref="B146:B147"/>
    <mergeCell ref="C146:C147"/>
    <mergeCell ref="D146:E147"/>
    <mergeCell ref="F146:F147"/>
    <mergeCell ref="G146:G147"/>
    <mergeCell ref="H146:I147"/>
    <mergeCell ref="J144:J145"/>
    <mergeCell ref="K144:K145"/>
    <mergeCell ref="L144:M145"/>
    <mergeCell ref="N144:N145"/>
    <mergeCell ref="O144:O145"/>
    <mergeCell ref="P144:Q145"/>
    <mergeCell ref="R142:R143"/>
    <mergeCell ref="S142:S143"/>
    <mergeCell ref="T142:U143"/>
    <mergeCell ref="V142:V143"/>
    <mergeCell ref="B144:B145"/>
    <mergeCell ref="C144:C145"/>
    <mergeCell ref="D144:E145"/>
    <mergeCell ref="F144:F145"/>
    <mergeCell ref="G144:G145"/>
    <mergeCell ref="H144:I145"/>
    <mergeCell ref="J142:J143"/>
    <mergeCell ref="K142:K143"/>
    <mergeCell ref="L142:M143"/>
    <mergeCell ref="N142:N143"/>
    <mergeCell ref="O142:O143"/>
    <mergeCell ref="P142:Q143"/>
    <mergeCell ref="R140:R141"/>
    <mergeCell ref="S140:S141"/>
    <mergeCell ref="T140:U141"/>
    <mergeCell ref="V140:V141"/>
    <mergeCell ref="B142:B143"/>
    <mergeCell ref="C142:C143"/>
    <mergeCell ref="D142:E143"/>
    <mergeCell ref="F142:F143"/>
    <mergeCell ref="G142:G143"/>
    <mergeCell ref="H142:I143"/>
    <mergeCell ref="J140:J141"/>
    <mergeCell ref="K140:K141"/>
    <mergeCell ref="L140:M141"/>
    <mergeCell ref="N140:N141"/>
    <mergeCell ref="O140:O141"/>
    <mergeCell ref="P140:Q141"/>
    <mergeCell ref="R138:R139"/>
    <mergeCell ref="S138:S139"/>
    <mergeCell ref="T138:U139"/>
    <mergeCell ref="V138:V139"/>
    <mergeCell ref="B140:B141"/>
    <mergeCell ref="C140:C141"/>
    <mergeCell ref="D140:E141"/>
    <mergeCell ref="F140:F141"/>
    <mergeCell ref="G140:G141"/>
    <mergeCell ref="H140:I141"/>
    <mergeCell ref="J138:J139"/>
    <mergeCell ref="K138:K139"/>
    <mergeCell ref="L138:M139"/>
    <mergeCell ref="N138:N139"/>
    <mergeCell ref="O138:O139"/>
    <mergeCell ref="P138:Q139"/>
    <mergeCell ref="R136:R137"/>
    <mergeCell ref="S136:S137"/>
    <mergeCell ref="T136:U137"/>
    <mergeCell ref="V136:V137"/>
    <mergeCell ref="B138:B139"/>
    <mergeCell ref="C138:C139"/>
    <mergeCell ref="D138:E139"/>
    <mergeCell ref="F138:F139"/>
    <mergeCell ref="G138:G139"/>
    <mergeCell ref="H138:I139"/>
    <mergeCell ref="J136:J137"/>
    <mergeCell ref="K136:K137"/>
    <mergeCell ref="L136:M137"/>
    <mergeCell ref="N136:N137"/>
    <mergeCell ref="O136:O137"/>
    <mergeCell ref="P136:Q137"/>
    <mergeCell ref="R134:R135"/>
    <mergeCell ref="S134:S135"/>
    <mergeCell ref="T134:U135"/>
    <mergeCell ref="V134:V135"/>
    <mergeCell ref="B136:B137"/>
    <mergeCell ref="C136:C137"/>
    <mergeCell ref="D136:E137"/>
    <mergeCell ref="F136:F137"/>
    <mergeCell ref="G136:G137"/>
    <mergeCell ref="H136:I137"/>
    <mergeCell ref="J134:J135"/>
    <mergeCell ref="K134:K135"/>
    <mergeCell ref="L134:M135"/>
    <mergeCell ref="N134:N135"/>
    <mergeCell ref="O134:O135"/>
    <mergeCell ref="P134:Q135"/>
    <mergeCell ref="R132:R133"/>
    <mergeCell ref="S132:S133"/>
    <mergeCell ref="T132:U133"/>
    <mergeCell ref="V132:V133"/>
    <mergeCell ref="B134:B135"/>
    <mergeCell ref="C134:C135"/>
    <mergeCell ref="D134:E135"/>
    <mergeCell ref="F134:F135"/>
    <mergeCell ref="G134:G135"/>
    <mergeCell ref="H134:I135"/>
    <mergeCell ref="J132:J133"/>
    <mergeCell ref="K132:K133"/>
    <mergeCell ref="L132:M133"/>
    <mergeCell ref="N132:N133"/>
    <mergeCell ref="O132:O133"/>
    <mergeCell ref="P132:Q133"/>
    <mergeCell ref="R130:R131"/>
    <mergeCell ref="S130:S131"/>
    <mergeCell ref="T130:U131"/>
    <mergeCell ref="V130:V131"/>
    <mergeCell ref="B132:B133"/>
    <mergeCell ref="C132:C133"/>
    <mergeCell ref="D132:E133"/>
    <mergeCell ref="F132:F133"/>
    <mergeCell ref="G132:G133"/>
    <mergeCell ref="H132:I133"/>
    <mergeCell ref="J130:J131"/>
    <mergeCell ref="K130:K131"/>
    <mergeCell ref="L130:M131"/>
    <mergeCell ref="N130:N131"/>
    <mergeCell ref="O130:O131"/>
    <mergeCell ref="P130:Q131"/>
    <mergeCell ref="R128:R129"/>
    <mergeCell ref="S128:S129"/>
    <mergeCell ref="T128:U129"/>
    <mergeCell ref="V128:V129"/>
    <mergeCell ref="B130:B131"/>
    <mergeCell ref="C130:C131"/>
    <mergeCell ref="D130:E131"/>
    <mergeCell ref="F130:F131"/>
    <mergeCell ref="G130:G131"/>
    <mergeCell ref="H130:I131"/>
    <mergeCell ref="J128:J129"/>
    <mergeCell ref="K128:K129"/>
    <mergeCell ref="L128:M129"/>
    <mergeCell ref="N128:N129"/>
    <mergeCell ref="O128:O129"/>
    <mergeCell ref="P128:Q129"/>
    <mergeCell ref="S126:S127"/>
    <mergeCell ref="T126:T127"/>
    <mergeCell ref="U126:U127"/>
    <mergeCell ref="V126:V127"/>
    <mergeCell ref="B128:B129"/>
    <mergeCell ref="C128:C129"/>
    <mergeCell ref="D128:E129"/>
    <mergeCell ref="F128:F129"/>
    <mergeCell ref="G128:G129"/>
    <mergeCell ref="H128:I129"/>
    <mergeCell ref="M126:M127"/>
    <mergeCell ref="N126:N127"/>
    <mergeCell ref="O126:O127"/>
    <mergeCell ref="P126:P127"/>
    <mergeCell ref="Q126:Q127"/>
    <mergeCell ref="R126:R127"/>
    <mergeCell ref="G126:G127"/>
    <mergeCell ref="H126:H127"/>
    <mergeCell ref="I126:I127"/>
    <mergeCell ref="J126:J127"/>
    <mergeCell ref="K126:K127"/>
    <mergeCell ref="L126:L127"/>
    <mergeCell ref="D125:F125"/>
    <mergeCell ref="H125:J125"/>
    <mergeCell ref="L125:N125"/>
    <mergeCell ref="P125:R125"/>
    <mergeCell ref="T125:V125"/>
    <mergeCell ref="B126:B127"/>
    <mergeCell ref="C126:C127"/>
    <mergeCell ref="D126:D127"/>
    <mergeCell ref="E126:E127"/>
    <mergeCell ref="F126:F127"/>
    <mergeCell ref="T122:T123"/>
    <mergeCell ref="U122:U123"/>
    <mergeCell ref="V122:V123"/>
    <mergeCell ref="D124:F124"/>
    <mergeCell ref="H124:J124"/>
    <mergeCell ref="L124:N124"/>
    <mergeCell ref="P124:R124"/>
    <mergeCell ref="T124:V124"/>
    <mergeCell ref="N122:N123"/>
    <mergeCell ref="O122:O123"/>
    <mergeCell ref="P122:P123"/>
    <mergeCell ref="Q122:Q123"/>
    <mergeCell ref="R122:R123"/>
    <mergeCell ref="S122:S123"/>
    <mergeCell ref="H122:H123"/>
    <mergeCell ref="I122:I123"/>
    <mergeCell ref="J122:J123"/>
    <mergeCell ref="K122:K123"/>
    <mergeCell ref="L122:L123"/>
    <mergeCell ref="M122:M123"/>
    <mergeCell ref="R120:R121"/>
    <mergeCell ref="S120:S121"/>
    <mergeCell ref="T120:U121"/>
    <mergeCell ref="V120:V121"/>
    <mergeCell ref="B122:B123"/>
    <mergeCell ref="C122:C123"/>
    <mergeCell ref="D122:D123"/>
    <mergeCell ref="E122:E123"/>
    <mergeCell ref="F122:F123"/>
    <mergeCell ref="G122:G123"/>
    <mergeCell ref="J120:J121"/>
    <mergeCell ref="K120:K121"/>
    <mergeCell ref="L120:M121"/>
    <mergeCell ref="N120:N121"/>
    <mergeCell ref="O120:O121"/>
    <mergeCell ref="P120:Q121"/>
    <mergeCell ref="R118:R119"/>
    <mergeCell ref="S118:S119"/>
    <mergeCell ref="T118:U119"/>
    <mergeCell ref="V118:V119"/>
    <mergeCell ref="B120:B121"/>
    <mergeCell ref="C120:C121"/>
    <mergeCell ref="D120:E121"/>
    <mergeCell ref="F120:F121"/>
    <mergeCell ref="G120:G121"/>
    <mergeCell ref="H120:I121"/>
    <mergeCell ref="J118:J119"/>
    <mergeCell ref="K118:K119"/>
    <mergeCell ref="L118:M119"/>
    <mergeCell ref="N118:N119"/>
    <mergeCell ref="O118:O119"/>
    <mergeCell ref="P118:Q119"/>
    <mergeCell ref="R116:R117"/>
    <mergeCell ref="S116:S117"/>
    <mergeCell ref="T116:U117"/>
    <mergeCell ref="V116:V117"/>
    <mergeCell ref="B118:B119"/>
    <mergeCell ref="C118:C119"/>
    <mergeCell ref="D118:E119"/>
    <mergeCell ref="F118:F119"/>
    <mergeCell ref="G118:G119"/>
    <mergeCell ref="H118:I119"/>
    <mergeCell ref="J116:J117"/>
    <mergeCell ref="K116:K117"/>
    <mergeCell ref="L116:M117"/>
    <mergeCell ref="N116:N117"/>
    <mergeCell ref="O116:O117"/>
    <mergeCell ref="P116:Q117"/>
    <mergeCell ref="R114:R115"/>
    <mergeCell ref="S114:S115"/>
    <mergeCell ref="T114:U115"/>
    <mergeCell ref="V114:V115"/>
    <mergeCell ref="B116:B117"/>
    <mergeCell ref="C116:C117"/>
    <mergeCell ref="D116:E117"/>
    <mergeCell ref="F116:F117"/>
    <mergeCell ref="G116:G117"/>
    <mergeCell ref="H116:I117"/>
    <mergeCell ref="J114:J115"/>
    <mergeCell ref="K114:K115"/>
    <mergeCell ref="L114:M115"/>
    <mergeCell ref="N114:N115"/>
    <mergeCell ref="O114:O115"/>
    <mergeCell ref="P114:Q115"/>
    <mergeCell ref="R112:R113"/>
    <mergeCell ref="S112:S113"/>
    <mergeCell ref="T112:U113"/>
    <mergeCell ref="V112:V113"/>
    <mergeCell ref="B114:B115"/>
    <mergeCell ref="C114:C115"/>
    <mergeCell ref="D114:E115"/>
    <mergeCell ref="F114:F115"/>
    <mergeCell ref="G114:G115"/>
    <mergeCell ref="H114:I115"/>
    <mergeCell ref="J112:J113"/>
    <mergeCell ref="K112:K113"/>
    <mergeCell ref="L112:M113"/>
    <mergeCell ref="N112:N113"/>
    <mergeCell ref="O112:O113"/>
    <mergeCell ref="P112:Q113"/>
    <mergeCell ref="R110:R111"/>
    <mergeCell ref="S110:S111"/>
    <mergeCell ref="T110:U111"/>
    <mergeCell ref="V110:V111"/>
    <mergeCell ref="B112:B113"/>
    <mergeCell ref="C112:C113"/>
    <mergeCell ref="D112:E113"/>
    <mergeCell ref="F112:F113"/>
    <mergeCell ref="G112:G113"/>
    <mergeCell ref="H112:I113"/>
    <mergeCell ref="J110:J111"/>
    <mergeCell ref="K110:K111"/>
    <mergeCell ref="L110:M111"/>
    <mergeCell ref="N110:N111"/>
    <mergeCell ref="O110:O111"/>
    <mergeCell ref="P110:Q111"/>
    <mergeCell ref="R108:R109"/>
    <mergeCell ref="S108:S109"/>
    <mergeCell ref="T108:U109"/>
    <mergeCell ref="V108:V109"/>
    <mergeCell ref="B110:B111"/>
    <mergeCell ref="C110:C111"/>
    <mergeCell ref="D110:E111"/>
    <mergeCell ref="F110:F111"/>
    <mergeCell ref="G110:G111"/>
    <mergeCell ref="H110:I111"/>
    <mergeCell ref="J108:J109"/>
    <mergeCell ref="K108:K109"/>
    <mergeCell ref="L108:M109"/>
    <mergeCell ref="N108:N109"/>
    <mergeCell ref="O108:O109"/>
    <mergeCell ref="P108:Q109"/>
    <mergeCell ref="B108:B109"/>
    <mergeCell ref="C108:C109"/>
    <mergeCell ref="D108:E109"/>
    <mergeCell ref="F108:F109"/>
    <mergeCell ref="G108:G109"/>
    <mergeCell ref="H108:I109"/>
    <mergeCell ref="S105:S106"/>
    <mergeCell ref="T105:U106"/>
    <mergeCell ref="V105:V106"/>
    <mergeCell ref="D107:F107"/>
    <mergeCell ref="H107:J107"/>
    <mergeCell ref="L107:N107"/>
    <mergeCell ref="P107:R107"/>
    <mergeCell ref="T107:V107"/>
    <mergeCell ref="K105:K106"/>
    <mergeCell ref="L105:M106"/>
    <mergeCell ref="N105:N106"/>
    <mergeCell ref="O105:O106"/>
    <mergeCell ref="P105:Q106"/>
    <mergeCell ref="R105:R106"/>
    <mergeCell ref="S103:S104"/>
    <mergeCell ref="T103:U104"/>
    <mergeCell ref="V103:V104"/>
    <mergeCell ref="B105:B106"/>
    <mergeCell ref="C105:C106"/>
    <mergeCell ref="D105:E106"/>
    <mergeCell ref="F105:F106"/>
    <mergeCell ref="G105:G106"/>
    <mergeCell ref="H105:I106"/>
    <mergeCell ref="J105:J106"/>
    <mergeCell ref="K103:K104"/>
    <mergeCell ref="L103:M104"/>
    <mergeCell ref="N103:N104"/>
    <mergeCell ref="O103:O104"/>
    <mergeCell ref="P103:Q104"/>
    <mergeCell ref="R103:R104"/>
    <mergeCell ref="S101:S102"/>
    <mergeCell ref="T101:U102"/>
    <mergeCell ref="V101:V102"/>
    <mergeCell ref="B103:B104"/>
    <mergeCell ref="C103:C104"/>
    <mergeCell ref="D103:E104"/>
    <mergeCell ref="F103:F104"/>
    <mergeCell ref="G103:G104"/>
    <mergeCell ref="H103:I104"/>
    <mergeCell ref="J103:J104"/>
    <mergeCell ref="K101:K102"/>
    <mergeCell ref="L101:M102"/>
    <mergeCell ref="N101:N102"/>
    <mergeCell ref="O101:O102"/>
    <mergeCell ref="P101:Q102"/>
    <mergeCell ref="R101:R102"/>
    <mergeCell ref="S99:S100"/>
    <mergeCell ref="T99:U100"/>
    <mergeCell ref="V99:V100"/>
    <mergeCell ref="B101:B102"/>
    <mergeCell ref="C101:C102"/>
    <mergeCell ref="D101:E102"/>
    <mergeCell ref="F101:F102"/>
    <mergeCell ref="G101:G102"/>
    <mergeCell ref="H101:I102"/>
    <mergeCell ref="J101:J102"/>
    <mergeCell ref="K99:K100"/>
    <mergeCell ref="L99:M100"/>
    <mergeCell ref="N99:N100"/>
    <mergeCell ref="O99:O100"/>
    <mergeCell ref="P99:Q100"/>
    <mergeCell ref="R99:R100"/>
    <mergeCell ref="S97:S98"/>
    <mergeCell ref="T97:U98"/>
    <mergeCell ref="V97:V98"/>
    <mergeCell ref="B99:B100"/>
    <mergeCell ref="C99:C100"/>
    <mergeCell ref="D99:E100"/>
    <mergeCell ref="F99:F100"/>
    <mergeCell ref="G99:G100"/>
    <mergeCell ref="H99:I100"/>
    <mergeCell ref="J99:J100"/>
    <mergeCell ref="K97:K98"/>
    <mergeCell ref="L97:M98"/>
    <mergeCell ref="N97:N98"/>
    <mergeCell ref="O97:O98"/>
    <mergeCell ref="P97:Q98"/>
    <mergeCell ref="R97:R98"/>
    <mergeCell ref="S95:S96"/>
    <mergeCell ref="T95:U96"/>
    <mergeCell ref="V95:V96"/>
    <mergeCell ref="B97:B98"/>
    <mergeCell ref="C97:C98"/>
    <mergeCell ref="D97:E98"/>
    <mergeCell ref="F97:F98"/>
    <mergeCell ref="G97:G98"/>
    <mergeCell ref="H97:I98"/>
    <mergeCell ref="J97:J98"/>
    <mergeCell ref="K95:K96"/>
    <mergeCell ref="L95:M96"/>
    <mergeCell ref="N95:N96"/>
    <mergeCell ref="O95:O96"/>
    <mergeCell ref="P95:Q96"/>
    <mergeCell ref="R95:R96"/>
    <mergeCell ref="S93:S94"/>
    <mergeCell ref="T93:U94"/>
    <mergeCell ref="V93:V94"/>
    <mergeCell ref="B95:B96"/>
    <mergeCell ref="C95:C96"/>
    <mergeCell ref="D95:E96"/>
    <mergeCell ref="F95:F96"/>
    <mergeCell ref="G95:G96"/>
    <mergeCell ref="H95:I96"/>
    <mergeCell ref="J95:J96"/>
    <mergeCell ref="K93:K94"/>
    <mergeCell ref="L93:M94"/>
    <mergeCell ref="N93:N94"/>
    <mergeCell ref="O93:O94"/>
    <mergeCell ref="P93:Q94"/>
    <mergeCell ref="R93:R94"/>
    <mergeCell ref="S91:S92"/>
    <mergeCell ref="T91:U92"/>
    <mergeCell ref="V91:V92"/>
    <mergeCell ref="B93:B94"/>
    <mergeCell ref="C93:C94"/>
    <mergeCell ref="D93:E94"/>
    <mergeCell ref="F93:F94"/>
    <mergeCell ref="G93:G94"/>
    <mergeCell ref="H93:I94"/>
    <mergeCell ref="J93:J94"/>
    <mergeCell ref="K91:K92"/>
    <mergeCell ref="L91:M92"/>
    <mergeCell ref="N91:N92"/>
    <mergeCell ref="O91:O92"/>
    <mergeCell ref="P91:Q92"/>
    <mergeCell ref="R91:R92"/>
    <mergeCell ref="S89:S90"/>
    <mergeCell ref="T89:U90"/>
    <mergeCell ref="V89:V90"/>
    <mergeCell ref="B91:B92"/>
    <mergeCell ref="C91:C92"/>
    <mergeCell ref="D91:E92"/>
    <mergeCell ref="F91:F92"/>
    <mergeCell ref="G91:G92"/>
    <mergeCell ref="H91:I92"/>
    <mergeCell ref="J91:J92"/>
    <mergeCell ref="K89:K90"/>
    <mergeCell ref="L89:M90"/>
    <mergeCell ref="N89:N90"/>
    <mergeCell ref="O89:O90"/>
    <mergeCell ref="P89:Q90"/>
    <mergeCell ref="R89:R90"/>
    <mergeCell ref="T87:T88"/>
    <mergeCell ref="U87:U88"/>
    <mergeCell ref="V87:V88"/>
    <mergeCell ref="B89:B90"/>
    <mergeCell ref="C89:C90"/>
    <mergeCell ref="D89:E90"/>
    <mergeCell ref="F89:F90"/>
    <mergeCell ref="G89:G90"/>
    <mergeCell ref="H89:I90"/>
    <mergeCell ref="J89:J90"/>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D85:F85"/>
    <mergeCell ref="H85:J85"/>
    <mergeCell ref="L85:N85"/>
    <mergeCell ref="P85:R85"/>
    <mergeCell ref="T85:V85"/>
    <mergeCell ref="D86:F86"/>
    <mergeCell ref="H86:J86"/>
    <mergeCell ref="L86:N86"/>
    <mergeCell ref="P86:R86"/>
    <mergeCell ref="T86:V86"/>
    <mergeCell ref="D83:F83"/>
    <mergeCell ref="H83:J83"/>
    <mergeCell ref="L83:N83"/>
    <mergeCell ref="P83:R83"/>
    <mergeCell ref="T83:V83"/>
    <mergeCell ref="D84:F84"/>
    <mergeCell ref="H84:J84"/>
    <mergeCell ref="L84:N84"/>
    <mergeCell ref="P84:R84"/>
    <mergeCell ref="T84:V84"/>
    <mergeCell ref="B80:V80"/>
    <mergeCell ref="B81:V81"/>
    <mergeCell ref="D82:F82"/>
    <mergeCell ref="H82:J82"/>
    <mergeCell ref="L82:N82"/>
    <mergeCell ref="P82:R82"/>
    <mergeCell ref="T82:V82"/>
    <mergeCell ref="S75:S76"/>
    <mergeCell ref="T75:T76"/>
    <mergeCell ref="U75:U76"/>
    <mergeCell ref="V75:V76"/>
    <mergeCell ref="B77:V77"/>
    <mergeCell ref="B79:V79"/>
    <mergeCell ref="M75:M76"/>
    <mergeCell ref="N75:N76"/>
    <mergeCell ref="O75:O76"/>
    <mergeCell ref="P75:P76"/>
    <mergeCell ref="Q75:Q76"/>
    <mergeCell ref="R75:R76"/>
    <mergeCell ref="G75:G76"/>
    <mergeCell ref="H75:H76"/>
    <mergeCell ref="I75:I76"/>
    <mergeCell ref="J75:J76"/>
    <mergeCell ref="K75:K76"/>
    <mergeCell ref="L75:L76"/>
    <mergeCell ref="P73:Q74"/>
    <mergeCell ref="R73:R74"/>
    <mergeCell ref="S73:S74"/>
    <mergeCell ref="T73:U74"/>
    <mergeCell ref="V73:V74"/>
    <mergeCell ref="B75:B76"/>
    <mergeCell ref="C75:C76"/>
    <mergeCell ref="D75:D76"/>
    <mergeCell ref="E75:E76"/>
    <mergeCell ref="F75:F76"/>
    <mergeCell ref="H73:I74"/>
    <mergeCell ref="J73:J74"/>
    <mergeCell ref="K73:K74"/>
    <mergeCell ref="L73:M74"/>
    <mergeCell ref="N73:N74"/>
    <mergeCell ref="O73:O74"/>
    <mergeCell ref="P71:Q72"/>
    <mergeCell ref="R71:R72"/>
    <mergeCell ref="S71:S72"/>
    <mergeCell ref="T71:U72"/>
    <mergeCell ref="V71:V72"/>
    <mergeCell ref="B73:B74"/>
    <mergeCell ref="C73:C74"/>
    <mergeCell ref="D73:E74"/>
    <mergeCell ref="F73:F74"/>
    <mergeCell ref="G73:G74"/>
    <mergeCell ref="H71:I72"/>
    <mergeCell ref="J71:J72"/>
    <mergeCell ref="K71:K72"/>
    <mergeCell ref="L71:M72"/>
    <mergeCell ref="N71:N72"/>
    <mergeCell ref="O71:O72"/>
    <mergeCell ref="P69:Q70"/>
    <mergeCell ref="R69:R70"/>
    <mergeCell ref="S69:S70"/>
    <mergeCell ref="T69:U70"/>
    <mergeCell ref="V69:V70"/>
    <mergeCell ref="B71:B72"/>
    <mergeCell ref="C71:C72"/>
    <mergeCell ref="D71:E72"/>
    <mergeCell ref="F71:F72"/>
    <mergeCell ref="G71:G72"/>
    <mergeCell ref="H69:I70"/>
    <mergeCell ref="J69:J70"/>
    <mergeCell ref="K69:K70"/>
    <mergeCell ref="L69:M70"/>
    <mergeCell ref="N69:N70"/>
    <mergeCell ref="O69:O70"/>
    <mergeCell ref="L67:N68"/>
    <mergeCell ref="O67:O68"/>
    <mergeCell ref="P67:R68"/>
    <mergeCell ref="S67:S68"/>
    <mergeCell ref="T67:V68"/>
    <mergeCell ref="B69:B70"/>
    <mergeCell ref="C69:C70"/>
    <mergeCell ref="D69:E70"/>
    <mergeCell ref="F69:F70"/>
    <mergeCell ref="G69:G70"/>
    <mergeCell ref="R65:R66"/>
    <mergeCell ref="S65:S66"/>
    <mergeCell ref="T65:U66"/>
    <mergeCell ref="V65:V66"/>
    <mergeCell ref="B67:B68"/>
    <mergeCell ref="C67:C68"/>
    <mergeCell ref="D67:F68"/>
    <mergeCell ref="G67:G68"/>
    <mergeCell ref="H67:J68"/>
    <mergeCell ref="K67:K68"/>
    <mergeCell ref="J65:J66"/>
    <mergeCell ref="K65:K66"/>
    <mergeCell ref="L65:M66"/>
    <mergeCell ref="N65:N66"/>
    <mergeCell ref="O65:O66"/>
    <mergeCell ref="P65:Q66"/>
    <mergeCell ref="R63:R64"/>
    <mergeCell ref="S63:S64"/>
    <mergeCell ref="T63:U64"/>
    <mergeCell ref="V63:V64"/>
    <mergeCell ref="B65:B66"/>
    <mergeCell ref="C65:C66"/>
    <mergeCell ref="D65:E66"/>
    <mergeCell ref="F65:F66"/>
    <mergeCell ref="G65:G66"/>
    <mergeCell ref="H65:I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R59:R60"/>
    <mergeCell ref="S59:S60"/>
    <mergeCell ref="T59:U60"/>
    <mergeCell ref="V59:V60"/>
    <mergeCell ref="B61:B62"/>
    <mergeCell ref="C61:C62"/>
    <mergeCell ref="D61:E62"/>
    <mergeCell ref="F61:F62"/>
    <mergeCell ref="G61:G62"/>
    <mergeCell ref="H61:I62"/>
    <mergeCell ref="J59:J60"/>
    <mergeCell ref="K59:K60"/>
    <mergeCell ref="L59:M60"/>
    <mergeCell ref="N59:N60"/>
    <mergeCell ref="O59:O60"/>
    <mergeCell ref="P59:Q60"/>
    <mergeCell ref="R57:R58"/>
    <mergeCell ref="S57:S58"/>
    <mergeCell ref="T57:U58"/>
    <mergeCell ref="V57:V58"/>
    <mergeCell ref="B59:B60"/>
    <mergeCell ref="C59:C60"/>
    <mergeCell ref="D59:E60"/>
    <mergeCell ref="F59:F60"/>
    <mergeCell ref="G59:G60"/>
    <mergeCell ref="H59:I60"/>
    <mergeCell ref="J57:J58"/>
    <mergeCell ref="K57:K58"/>
    <mergeCell ref="L57:M58"/>
    <mergeCell ref="N57:N58"/>
    <mergeCell ref="O57:O58"/>
    <mergeCell ref="P57:Q58"/>
    <mergeCell ref="R55:R56"/>
    <mergeCell ref="S55:S56"/>
    <mergeCell ref="T55:U56"/>
    <mergeCell ref="V55:V56"/>
    <mergeCell ref="B57:B58"/>
    <mergeCell ref="C57:C58"/>
    <mergeCell ref="D57:E58"/>
    <mergeCell ref="F57:F58"/>
    <mergeCell ref="G57:G58"/>
    <mergeCell ref="H57:I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S51:S52"/>
    <mergeCell ref="T51:T52"/>
    <mergeCell ref="U51:U52"/>
    <mergeCell ref="V51:V52"/>
    <mergeCell ref="B53:B54"/>
    <mergeCell ref="C53:C54"/>
    <mergeCell ref="D53:E54"/>
    <mergeCell ref="F53:F54"/>
    <mergeCell ref="G53:G54"/>
    <mergeCell ref="H53:I54"/>
    <mergeCell ref="M51:M52"/>
    <mergeCell ref="N51:N52"/>
    <mergeCell ref="O51:O52"/>
    <mergeCell ref="P51:P52"/>
    <mergeCell ref="Q51:Q52"/>
    <mergeCell ref="R51:R52"/>
    <mergeCell ref="G51:G52"/>
    <mergeCell ref="H51:H52"/>
    <mergeCell ref="I51:I52"/>
    <mergeCell ref="J51:J52"/>
    <mergeCell ref="K51:K52"/>
    <mergeCell ref="L51:L52"/>
    <mergeCell ref="D50:F50"/>
    <mergeCell ref="H50:J50"/>
    <mergeCell ref="L50:N50"/>
    <mergeCell ref="P50:R50"/>
    <mergeCell ref="T50:V50"/>
    <mergeCell ref="B51:B52"/>
    <mergeCell ref="C51:C52"/>
    <mergeCell ref="D51:D52"/>
    <mergeCell ref="E51:E52"/>
    <mergeCell ref="F51:F52"/>
    <mergeCell ref="T47:T48"/>
    <mergeCell ref="U47:U48"/>
    <mergeCell ref="V47:V48"/>
    <mergeCell ref="D49:F49"/>
    <mergeCell ref="H49:J49"/>
    <mergeCell ref="L49:N49"/>
    <mergeCell ref="P49:R49"/>
    <mergeCell ref="T49:V49"/>
    <mergeCell ref="N47:N48"/>
    <mergeCell ref="O47:O48"/>
    <mergeCell ref="P47:P48"/>
    <mergeCell ref="Q47:Q48"/>
    <mergeCell ref="R47:R48"/>
    <mergeCell ref="S47:S48"/>
    <mergeCell ref="H47:H48"/>
    <mergeCell ref="I47:I48"/>
    <mergeCell ref="J47:J48"/>
    <mergeCell ref="K47:K48"/>
    <mergeCell ref="L47:L48"/>
    <mergeCell ref="M47:M48"/>
    <mergeCell ref="R45:R46"/>
    <mergeCell ref="S45:S46"/>
    <mergeCell ref="T45:U46"/>
    <mergeCell ref="V45:V46"/>
    <mergeCell ref="B47:B48"/>
    <mergeCell ref="C47:C48"/>
    <mergeCell ref="D47:D48"/>
    <mergeCell ref="E47:E48"/>
    <mergeCell ref="F47:F48"/>
    <mergeCell ref="G47:G48"/>
    <mergeCell ref="J45:J46"/>
    <mergeCell ref="K45:K46"/>
    <mergeCell ref="L45:M46"/>
    <mergeCell ref="N45:N46"/>
    <mergeCell ref="O45:O46"/>
    <mergeCell ref="P45:Q46"/>
    <mergeCell ref="R43:R44"/>
    <mergeCell ref="S43:S44"/>
    <mergeCell ref="T43:U44"/>
    <mergeCell ref="V43:V44"/>
    <mergeCell ref="B45:B46"/>
    <mergeCell ref="C45:C46"/>
    <mergeCell ref="D45:E46"/>
    <mergeCell ref="F45:F46"/>
    <mergeCell ref="G45:G46"/>
    <mergeCell ref="H45:I46"/>
    <mergeCell ref="J43:J44"/>
    <mergeCell ref="K43:K44"/>
    <mergeCell ref="L43:M44"/>
    <mergeCell ref="N43:N44"/>
    <mergeCell ref="O43:O44"/>
    <mergeCell ref="P43:Q44"/>
    <mergeCell ref="R41:R42"/>
    <mergeCell ref="S41:S42"/>
    <mergeCell ref="T41:U42"/>
    <mergeCell ref="V41:V42"/>
    <mergeCell ref="B43:B44"/>
    <mergeCell ref="C43:C44"/>
    <mergeCell ref="D43:E44"/>
    <mergeCell ref="F43:F44"/>
    <mergeCell ref="G43:G44"/>
    <mergeCell ref="H43:I44"/>
    <mergeCell ref="J41:J42"/>
    <mergeCell ref="K41:K42"/>
    <mergeCell ref="L41:M42"/>
    <mergeCell ref="N41:N42"/>
    <mergeCell ref="O41:O42"/>
    <mergeCell ref="P41:Q42"/>
    <mergeCell ref="R39:R40"/>
    <mergeCell ref="S39:S40"/>
    <mergeCell ref="T39:U40"/>
    <mergeCell ref="V39:V40"/>
    <mergeCell ref="B41:B42"/>
    <mergeCell ref="C41:C42"/>
    <mergeCell ref="D41:E42"/>
    <mergeCell ref="F41:F42"/>
    <mergeCell ref="G41:G42"/>
    <mergeCell ref="H41:I42"/>
    <mergeCell ref="J39:J40"/>
    <mergeCell ref="K39:K40"/>
    <mergeCell ref="L39:M40"/>
    <mergeCell ref="N39:N40"/>
    <mergeCell ref="O39:O40"/>
    <mergeCell ref="P39:Q40"/>
    <mergeCell ref="R37:R38"/>
    <mergeCell ref="S37:S38"/>
    <mergeCell ref="T37:U38"/>
    <mergeCell ref="V37:V38"/>
    <mergeCell ref="B39:B40"/>
    <mergeCell ref="C39:C40"/>
    <mergeCell ref="D39:E40"/>
    <mergeCell ref="F39:F40"/>
    <mergeCell ref="G39:G40"/>
    <mergeCell ref="H39:I40"/>
    <mergeCell ref="J37:J38"/>
    <mergeCell ref="K37:K38"/>
    <mergeCell ref="L37:M38"/>
    <mergeCell ref="N37:N38"/>
    <mergeCell ref="O37:O38"/>
    <mergeCell ref="P37:Q38"/>
    <mergeCell ref="R35:R36"/>
    <mergeCell ref="S35:S36"/>
    <mergeCell ref="T35:U36"/>
    <mergeCell ref="V35:V36"/>
    <mergeCell ref="B37:B38"/>
    <mergeCell ref="C37:C38"/>
    <mergeCell ref="D37:E38"/>
    <mergeCell ref="F37:F38"/>
    <mergeCell ref="G37:G38"/>
    <mergeCell ref="H37:I38"/>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B33:B34"/>
    <mergeCell ref="C33:C34"/>
    <mergeCell ref="D33:E34"/>
    <mergeCell ref="F33:F34"/>
    <mergeCell ref="G33:G34"/>
    <mergeCell ref="H33:I34"/>
    <mergeCell ref="S30:S31"/>
    <mergeCell ref="T30:U31"/>
    <mergeCell ref="V30:V31"/>
    <mergeCell ref="D32:F32"/>
    <mergeCell ref="H32:J32"/>
    <mergeCell ref="L32:N32"/>
    <mergeCell ref="P32:R32"/>
    <mergeCell ref="T32:V32"/>
    <mergeCell ref="K30:K31"/>
    <mergeCell ref="L30:M31"/>
    <mergeCell ref="N30:N31"/>
    <mergeCell ref="O30:O31"/>
    <mergeCell ref="P30:Q31"/>
    <mergeCell ref="R30:R31"/>
    <mergeCell ref="S28:S29"/>
    <mergeCell ref="T28:U29"/>
    <mergeCell ref="V28:V29"/>
    <mergeCell ref="B30:B31"/>
    <mergeCell ref="C30:C31"/>
    <mergeCell ref="D30:E31"/>
    <mergeCell ref="F30:F31"/>
    <mergeCell ref="G30:G31"/>
    <mergeCell ref="H30:I31"/>
    <mergeCell ref="J30:J31"/>
    <mergeCell ref="K28:K29"/>
    <mergeCell ref="L28:M29"/>
    <mergeCell ref="N28:N29"/>
    <mergeCell ref="O28:O29"/>
    <mergeCell ref="P28:Q29"/>
    <mergeCell ref="R28:R29"/>
    <mergeCell ref="S26:S27"/>
    <mergeCell ref="T26:U27"/>
    <mergeCell ref="V26:V27"/>
    <mergeCell ref="B28:B29"/>
    <mergeCell ref="C28:C29"/>
    <mergeCell ref="D28:E29"/>
    <mergeCell ref="F28:F29"/>
    <mergeCell ref="G28:G29"/>
    <mergeCell ref="H28:I29"/>
    <mergeCell ref="J28:J29"/>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T16:T17"/>
    <mergeCell ref="U16:U17"/>
    <mergeCell ref="V16:V17"/>
    <mergeCell ref="B18:B19"/>
    <mergeCell ref="C18:C19"/>
    <mergeCell ref="D18:E19"/>
    <mergeCell ref="F18:F19"/>
    <mergeCell ref="G18:G19"/>
    <mergeCell ref="H18:I19"/>
    <mergeCell ref="J18:J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D14:F14"/>
    <mergeCell ref="H14:J14"/>
    <mergeCell ref="L14:N14"/>
    <mergeCell ref="P14:R14"/>
    <mergeCell ref="T14:V14"/>
    <mergeCell ref="D15:F15"/>
    <mergeCell ref="H15:J15"/>
    <mergeCell ref="L15:N15"/>
    <mergeCell ref="P15:R15"/>
    <mergeCell ref="T15:V15"/>
    <mergeCell ref="D12:F12"/>
    <mergeCell ref="H12:J12"/>
    <mergeCell ref="L12:N12"/>
    <mergeCell ref="P12:R12"/>
    <mergeCell ref="T12:V12"/>
    <mergeCell ref="D13:F13"/>
    <mergeCell ref="H13:J13"/>
    <mergeCell ref="L13:N13"/>
    <mergeCell ref="P13:R13"/>
    <mergeCell ref="T13:V13"/>
    <mergeCell ref="B6:V6"/>
    <mergeCell ref="B8:V8"/>
    <mergeCell ref="B9:V9"/>
    <mergeCell ref="B10:V10"/>
    <mergeCell ref="D11:F11"/>
    <mergeCell ref="H11:J11"/>
    <mergeCell ref="L11:N11"/>
    <mergeCell ref="P11:R11"/>
    <mergeCell ref="T11:V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3"/>
  <sheetViews>
    <sheetView showGridLines="0" workbookViewId="0"/>
  </sheetViews>
  <sheetFormatPr defaultRowHeight="15"/>
  <cols>
    <col min="1" max="2" width="36.5703125" bestFit="1" customWidth="1"/>
    <col min="3" max="3" width="4.28515625" customWidth="1"/>
    <col min="4" max="4" width="36.5703125" bestFit="1" customWidth="1"/>
    <col min="5" max="5" width="26.85546875" customWidth="1"/>
    <col min="6" max="6" width="4.28515625" customWidth="1"/>
    <col min="7" max="7" width="29.85546875" customWidth="1"/>
    <col min="8" max="8" width="5.42578125" customWidth="1"/>
    <col min="9" max="9" width="26.85546875" customWidth="1"/>
    <col min="10" max="10" width="32.85546875" customWidth="1"/>
    <col min="11" max="11" width="4.28515625" customWidth="1"/>
    <col min="12" max="12" width="5.42578125" customWidth="1"/>
    <col min="13" max="13" width="26.85546875" customWidth="1"/>
    <col min="14" max="14" width="4.28515625" customWidth="1"/>
  </cols>
  <sheetData>
    <row r="1" spans="1:14" ht="15" customHeight="1">
      <c r="A1" s="8" t="s">
        <v>852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853</v>
      </c>
      <c r="B3" s="46"/>
      <c r="C3" s="46"/>
      <c r="D3" s="46"/>
      <c r="E3" s="46"/>
      <c r="F3" s="46"/>
      <c r="G3" s="46"/>
      <c r="H3" s="46"/>
      <c r="I3" s="46"/>
      <c r="J3" s="46"/>
      <c r="K3" s="46"/>
      <c r="L3" s="46"/>
      <c r="M3" s="46"/>
      <c r="N3" s="46"/>
    </row>
    <row r="4" spans="1:14">
      <c r="A4" s="14" t="s">
        <v>854</v>
      </c>
      <c r="B4" s="47" t="s">
        <v>855</v>
      </c>
      <c r="C4" s="47"/>
      <c r="D4" s="47"/>
      <c r="E4" s="47"/>
      <c r="F4" s="47"/>
      <c r="G4" s="47"/>
      <c r="H4" s="47"/>
      <c r="I4" s="47"/>
      <c r="J4" s="47"/>
      <c r="K4" s="47"/>
      <c r="L4" s="47"/>
      <c r="M4" s="47"/>
      <c r="N4" s="47"/>
    </row>
    <row r="5" spans="1:14">
      <c r="A5" s="14"/>
      <c r="B5" s="32" t="s">
        <v>856</v>
      </c>
      <c r="C5" s="32"/>
      <c r="D5" s="32"/>
      <c r="E5" s="32"/>
      <c r="F5" s="32"/>
      <c r="G5" s="32"/>
      <c r="H5" s="32"/>
      <c r="I5" s="32"/>
      <c r="J5" s="32"/>
      <c r="K5" s="32"/>
      <c r="L5" s="32"/>
      <c r="M5" s="32"/>
      <c r="N5" s="32"/>
    </row>
    <row r="6" spans="1:14">
      <c r="A6" s="14"/>
      <c r="B6" s="190" t="s">
        <v>857</v>
      </c>
      <c r="C6" s="190"/>
      <c r="D6" s="190"/>
      <c r="E6" s="190"/>
      <c r="F6" s="190"/>
      <c r="G6" s="190"/>
      <c r="H6" s="190"/>
      <c r="I6" s="190"/>
      <c r="J6" s="190"/>
      <c r="K6" s="190"/>
      <c r="L6" s="190"/>
      <c r="M6" s="190"/>
      <c r="N6" s="190"/>
    </row>
    <row r="7" spans="1:14">
      <c r="A7" s="14"/>
      <c r="B7" s="32" t="s">
        <v>858</v>
      </c>
      <c r="C7" s="32"/>
      <c r="D7" s="32"/>
      <c r="E7" s="32"/>
      <c r="F7" s="32"/>
      <c r="G7" s="32"/>
      <c r="H7" s="32"/>
      <c r="I7" s="32"/>
      <c r="J7" s="32"/>
      <c r="K7" s="32"/>
      <c r="L7" s="32"/>
      <c r="M7" s="32"/>
      <c r="N7" s="32"/>
    </row>
    <row r="8" spans="1:14">
      <c r="A8" s="14"/>
      <c r="B8" s="24"/>
      <c r="C8" s="24"/>
      <c r="D8" s="24"/>
      <c r="E8" s="24"/>
      <c r="F8" s="24"/>
      <c r="G8" s="24"/>
      <c r="H8" s="24"/>
      <c r="I8" s="24"/>
      <c r="J8" s="24"/>
      <c r="K8" s="24"/>
    </row>
    <row r="9" spans="1:14">
      <c r="A9" s="14"/>
      <c r="B9" s="15"/>
      <c r="C9" s="15"/>
      <c r="D9" s="15"/>
      <c r="E9" s="15"/>
      <c r="F9" s="15"/>
      <c r="G9" s="15"/>
      <c r="H9" s="15"/>
      <c r="I9" s="15"/>
      <c r="J9" s="15"/>
      <c r="K9" s="15"/>
    </row>
    <row r="10" spans="1:14" ht="15.75" thickBot="1">
      <c r="A10" s="14"/>
      <c r="B10" s="13"/>
      <c r="C10" s="13"/>
      <c r="D10" s="25" t="s">
        <v>270</v>
      </c>
      <c r="E10" s="25"/>
      <c r="F10" s="25"/>
      <c r="G10" s="25"/>
      <c r="H10" s="25"/>
      <c r="I10" s="25"/>
      <c r="J10" s="25"/>
      <c r="K10" s="13"/>
    </row>
    <row r="11" spans="1:14" ht="15.75" thickBot="1">
      <c r="A11" s="14"/>
      <c r="B11" s="13"/>
      <c r="C11" s="13"/>
      <c r="D11" s="26">
        <v>2014</v>
      </c>
      <c r="E11" s="26"/>
      <c r="F11" s="26"/>
      <c r="G11" s="13"/>
      <c r="H11" s="26">
        <v>2013</v>
      </c>
      <c r="I11" s="26"/>
      <c r="J11" s="26"/>
      <c r="K11" s="13"/>
    </row>
    <row r="12" spans="1:14">
      <c r="A12" s="14"/>
      <c r="B12" s="13"/>
      <c r="C12" s="13"/>
      <c r="D12" s="27"/>
      <c r="E12" s="27"/>
      <c r="F12" s="27"/>
      <c r="G12" s="13"/>
      <c r="H12" s="27"/>
      <c r="I12" s="27"/>
      <c r="J12" s="27"/>
      <c r="K12" s="13"/>
    </row>
    <row r="13" spans="1:14">
      <c r="A13" s="14"/>
      <c r="B13" s="13"/>
      <c r="C13" s="13"/>
      <c r="D13" s="28" t="s">
        <v>271</v>
      </c>
      <c r="E13" s="28"/>
      <c r="F13" s="28"/>
      <c r="G13" s="28"/>
      <c r="H13" s="28"/>
      <c r="I13" s="28"/>
      <c r="J13" s="28"/>
      <c r="K13" s="13"/>
    </row>
    <row r="14" spans="1:14">
      <c r="A14" s="14"/>
      <c r="B14" s="19" t="s">
        <v>859</v>
      </c>
      <c r="C14" s="20"/>
      <c r="D14" s="30"/>
      <c r="E14" s="30"/>
      <c r="F14" s="30"/>
      <c r="G14" s="20"/>
      <c r="H14" s="30"/>
      <c r="I14" s="30"/>
      <c r="J14" s="30"/>
      <c r="K14" s="20"/>
    </row>
    <row r="15" spans="1:14">
      <c r="A15" s="14"/>
      <c r="B15" s="32" t="s">
        <v>860</v>
      </c>
      <c r="C15" s="33"/>
      <c r="D15" s="32" t="s">
        <v>273</v>
      </c>
      <c r="E15" s="34">
        <v>2345077</v>
      </c>
      <c r="F15" s="33"/>
      <c r="G15" s="33"/>
      <c r="H15" s="32" t="s">
        <v>273</v>
      </c>
      <c r="I15" s="34">
        <v>1278799</v>
      </c>
      <c r="J15" s="33"/>
      <c r="K15" s="33"/>
    </row>
    <row r="16" spans="1:14">
      <c r="A16" s="14"/>
      <c r="B16" s="32"/>
      <c r="C16" s="33"/>
      <c r="D16" s="32"/>
      <c r="E16" s="34"/>
      <c r="F16" s="33"/>
      <c r="G16" s="33"/>
      <c r="H16" s="32"/>
      <c r="I16" s="34"/>
      <c r="J16" s="33"/>
      <c r="K16" s="33"/>
    </row>
    <row r="17" spans="1:14">
      <c r="A17" s="14"/>
      <c r="B17" s="29" t="s">
        <v>861</v>
      </c>
      <c r="C17" s="30"/>
      <c r="D17" s="31">
        <v>773520</v>
      </c>
      <c r="E17" s="31"/>
      <c r="F17" s="30"/>
      <c r="G17" s="30"/>
      <c r="H17" s="31">
        <v>369561</v>
      </c>
      <c r="I17" s="31"/>
      <c r="J17" s="30"/>
      <c r="K17" s="30"/>
    </row>
    <row r="18" spans="1:14" ht="15.75" thickBot="1">
      <c r="A18" s="14"/>
      <c r="B18" s="29"/>
      <c r="C18" s="30"/>
      <c r="D18" s="51"/>
      <c r="E18" s="51"/>
      <c r="F18" s="52"/>
      <c r="G18" s="30"/>
      <c r="H18" s="51"/>
      <c r="I18" s="51"/>
      <c r="J18" s="52"/>
      <c r="K18" s="30"/>
    </row>
    <row r="19" spans="1:14">
      <c r="A19" s="14"/>
      <c r="B19" s="32" t="s">
        <v>862</v>
      </c>
      <c r="C19" s="33"/>
      <c r="D19" s="54">
        <v>3118597</v>
      </c>
      <c r="E19" s="54"/>
      <c r="F19" s="27"/>
      <c r="G19" s="33"/>
      <c r="H19" s="54">
        <v>1648360</v>
      </c>
      <c r="I19" s="54"/>
      <c r="J19" s="27"/>
      <c r="K19" s="33"/>
    </row>
    <row r="20" spans="1:14">
      <c r="A20" s="14"/>
      <c r="B20" s="32"/>
      <c r="C20" s="33"/>
      <c r="D20" s="34"/>
      <c r="E20" s="34"/>
      <c r="F20" s="33"/>
      <c r="G20" s="33"/>
      <c r="H20" s="34"/>
      <c r="I20" s="34"/>
      <c r="J20" s="33"/>
      <c r="K20" s="33"/>
    </row>
    <row r="21" spans="1:14" ht="27" thickBot="1">
      <c r="A21" s="14"/>
      <c r="B21" s="19" t="s">
        <v>863</v>
      </c>
      <c r="C21" s="20"/>
      <c r="D21" s="95" t="s">
        <v>358</v>
      </c>
      <c r="E21" s="95"/>
      <c r="F21" s="19" t="s">
        <v>341</v>
      </c>
      <c r="G21" s="20"/>
      <c r="H21" s="95" t="s">
        <v>359</v>
      </c>
      <c r="I21" s="95"/>
      <c r="J21" s="19" t="s">
        <v>341</v>
      </c>
      <c r="K21" s="20"/>
    </row>
    <row r="22" spans="1:14">
      <c r="A22" s="14"/>
      <c r="B22" s="32" t="s">
        <v>864</v>
      </c>
      <c r="C22" s="33"/>
      <c r="D22" s="59" t="s">
        <v>273</v>
      </c>
      <c r="E22" s="54">
        <v>2739116</v>
      </c>
      <c r="F22" s="27"/>
      <c r="G22" s="33"/>
      <c r="H22" s="59" t="s">
        <v>273</v>
      </c>
      <c r="I22" s="54">
        <v>1437523</v>
      </c>
      <c r="J22" s="27"/>
      <c r="K22" s="33"/>
    </row>
    <row r="23" spans="1:14" ht="15.75" thickBot="1">
      <c r="A23" s="14"/>
      <c r="B23" s="32"/>
      <c r="C23" s="33"/>
      <c r="D23" s="60"/>
      <c r="E23" s="61"/>
      <c r="F23" s="62"/>
      <c r="G23" s="33"/>
      <c r="H23" s="60"/>
      <c r="I23" s="61"/>
      <c r="J23" s="62"/>
      <c r="K23" s="33"/>
    </row>
    <row r="24" spans="1:14" ht="15.75" thickTop="1">
      <c r="A24" s="14"/>
      <c r="B24" s="190" t="s">
        <v>865</v>
      </c>
      <c r="C24" s="190"/>
      <c r="D24" s="190"/>
      <c r="E24" s="190"/>
      <c r="F24" s="190"/>
      <c r="G24" s="190"/>
      <c r="H24" s="190"/>
      <c r="I24" s="190"/>
      <c r="J24" s="190"/>
      <c r="K24" s="190"/>
      <c r="L24" s="190"/>
      <c r="M24" s="190"/>
      <c r="N24" s="190"/>
    </row>
    <row r="25" spans="1:14">
      <c r="A25" s="14"/>
      <c r="B25" s="32" t="s">
        <v>866</v>
      </c>
      <c r="C25" s="32"/>
      <c r="D25" s="32"/>
      <c r="E25" s="32"/>
      <c r="F25" s="32"/>
      <c r="G25" s="32"/>
      <c r="H25" s="32"/>
      <c r="I25" s="32"/>
      <c r="J25" s="32"/>
      <c r="K25" s="32"/>
      <c r="L25" s="32"/>
      <c r="M25" s="32"/>
      <c r="N25" s="32"/>
    </row>
    <row r="26" spans="1:14">
      <c r="A26" s="14"/>
      <c r="B26" s="24"/>
      <c r="C26" s="24"/>
      <c r="D26" s="24"/>
      <c r="E26" s="24"/>
      <c r="F26" s="24"/>
      <c r="G26" s="24"/>
      <c r="H26" s="24"/>
      <c r="I26" s="24"/>
      <c r="J26" s="24"/>
      <c r="K26" s="24"/>
      <c r="L26" s="24"/>
      <c r="M26" s="24"/>
      <c r="N26" s="24"/>
    </row>
    <row r="27" spans="1:14">
      <c r="A27" s="14"/>
      <c r="B27" s="15"/>
      <c r="C27" s="15"/>
      <c r="D27" s="15"/>
      <c r="E27" s="15"/>
      <c r="F27" s="15"/>
      <c r="G27" s="15"/>
      <c r="H27" s="15"/>
      <c r="I27" s="15"/>
      <c r="J27" s="15"/>
      <c r="K27" s="15"/>
      <c r="L27" s="15"/>
      <c r="M27" s="15"/>
      <c r="N27" s="15"/>
    </row>
    <row r="28" spans="1:14" ht="15.75" thickBot="1">
      <c r="A28" s="14"/>
      <c r="B28" s="13"/>
      <c r="C28" s="13"/>
      <c r="D28" s="25" t="s">
        <v>324</v>
      </c>
      <c r="E28" s="25"/>
      <c r="F28" s="25"/>
      <c r="G28" s="25"/>
      <c r="H28" s="25"/>
      <c r="I28" s="25"/>
      <c r="J28" s="25"/>
      <c r="K28" s="25"/>
      <c r="L28" s="25"/>
      <c r="M28" s="25"/>
      <c r="N28" s="25"/>
    </row>
    <row r="29" spans="1:14" ht="15.75" thickBot="1">
      <c r="A29" s="14"/>
      <c r="B29" s="13"/>
      <c r="C29" s="13"/>
      <c r="D29" s="26">
        <v>2014</v>
      </c>
      <c r="E29" s="26"/>
      <c r="F29" s="26"/>
      <c r="G29" s="13"/>
      <c r="H29" s="26">
        <v>2013</v>
      </c>
      <c r="I29" s="26"/>
      <c r="J29" s="26"/>
      <c r="K29" s="13"/>
      <c r="L29" s="26">
        <v>2012</v>
      </c>
      <c r="M29" s="26"/>
      <c r="N29" s="26"/>
    </row>
    <row r="30" spans="1:14">
      <c r="A30" s="14"/>
      <c r="B30" s="13"/>
      <c r="C30" s="13"/>
      <c r="D30" s="27"/>
      <c r="E30" s="27"/>
      <c r="F30" s="27"/>
      <c r="G30" s="13"/>
      <c r="H30" s="27"/>
      <c r="I30" s="27"/>
      <c r="J30" s="27"/>
      <c r="K30" s="13"/>
      <c r="L30" s="27"/>
      <c r="M30" s="27"/>
      <c r="N30" s="27"/>
    </row>
    <row r="31" spans="1:14">
      <c r="A31" s="14"/>
      <c r="B31" s="13"/>
      <c r="C31" s="13"/>
      <c r="D31" s="28" t="s">
        <v>271</v>
      </c>
      <c r="E31" s="28"/>
      <c r="F31" s="28"/>
      <c r="G31" s="28"/>
      <c r="H31" s="28"/>
      <c r="I31" s="28"/>
      <c r="J31" s="28"/>
      <c r="K31" s="28"/>
      <c r="L31" s="28"/>
      <c r="M31" s="28"/>
      <c r="N31" s="28"/>
    </row>
    <row r="32" spans="1:14">
      <c r="A32" s="14"/>
      <c r="B32" s="19" t="s">
        <v>867</v>
      </c>
      <c r="C32" s="20"/>
      <c r="D32" s="30"/>
      <c r="E32" s="30"/>
      <c r="F32" s="30"/>
      <c r="G32" s="20"/>
      <c r="H32" s="30"/>
      <c r="I32" s="30"/>
      <c r="J32" s="30"/>
      <c r="K32" s="20"/>
      <c r="L32" s="30"/>
      <c r="M32" s="30"/>
      <c r="N32" s="30"/>
    </row>
    <row r="33" spans="1:14">
      <c r="A33" s="14"/>
      <c r="B33" s="77" t="s">
        <v>860</v>
      </c>
      <c r="C33" s="33"/>
      <c r="D33" s="32" t="s">
        <v>273</v>
      </c>
      <c r="E33" s="34">
        <v>302234</v>
      </c>
      <c r="F33" s="33"/>
      <c r="G33" s="33"/>
      <c r="H33" s="32" t="s">
        <v>273</v>
      </c>
      <c r="I33" s="34">
        <v>339130</v>
      </c>
      <c r="J33" s="33"/>
      <c r="K33" s="33"/>
      <c r="L33" s="32" t="s">
        <v>273</v>
      </c>
      <c r="M33" s="34">
        <v>115760</v>
      </c>
      <c r="N33" s="33"/>
    </row>
    <row r="34" spans="1:14">
      <c r="A34" s="14"/>
      <c r="B34" s="77"/>
      <c r="C34" s="33"/>
      <c r="D34" s="32"/>
      <c r="E34" s="34"/>
      <c r="F34" s="33"/>
      <c r="G34" s="33"/>
      <c r="H34" s="32"/>
      <c r="I34" s="34"/>
      <c r="J34" s="33"/>
      <c r="K34" s="33"/>
      <c r="L34" s="32"/>
      <c r="M34" s="34"/>
      <c r="N34" s="33"/>
    </row>
    <row r="35" spans="1:14">
      <c r="A35" s="14"/>
      <c r="B35" s="122" t="s">
        <v>861</v>
      </c>
      <c r="C35" s="30"/>
      <c r="D35" s="31">
        <v>601188</v>
      </c>
      <c r="E35" s="31"/>
      <c r="F35" s="30"/>
      <c r="G35" s="30"/>
      <c r="H35" s="31">
        <v>279402</v>
      </c>
      <c r="I35" s="31"/>
      <c r="J35" s="30"/>
      <c r="K35" s="30"/>
      <c r="L35" s="31">
        <v>117395</v>
      </c>
      <c r="M35" s="31"/>
      <c r="N35" s="30"/>
    </row>
    <row r="36" spans="1:14">
      <c r="A36" s="14"/>
      <c r="B36" s="122"/>
      <c r="C36" s="30"/>
      <c r="D36" s="31"/>
      <c r="E36" s="31"/>
      <c r="F36" s="30"/>
      <c r="G36" s="30"/>
      <c r="H36" s="31"/>
      <c r="I36" s="31"/>
      <c r="J36" s="30"/>
      <c r="K36" s="30"/>
      <c r="L36" s="31"/>
      <c r="M36" s="31"/>
      <c r="N36" s="30"/>
    </row>
    <row r="37" spans="1:14">
      <c r="A37" s="14"/>
      <c r="B37" s="32" t="s">
        <v>868</v>
      </c>
      <c r="C37" s="33"/>
      <c r="D37" s="34">
        <v>86097</v>
      </c>
      <c r="E37" s="34"/>
      <c r="F37" s="33"/>
      <c r="G37" s="33"/>
      <c r="H37" s="34">
        <v>88460</v>
      </c>
      <c r="I37" s="34"/>
      <c r="J37" s="33"/>
      <c r="K37" s="33"/>
      <c r="L37" s="34">
        <v>106261</v>
      </c>
      <c r="M37" s="34"/>
      <c r="N37" s="33"/>
    </row>
    <row r="38" spans="1:14">
      <c r="A38" s="14"/>
      <c r="B38" s="32"/>
      <c r="C38" s="33"/>
      <c r="D38" s="34"/>
      <c r="E38" s="34"/>
      <c r="F38" s="33"/>
      <c r="G38" s="33"/>
      <c r="H38" s="34"/>
      <c r="I38" s="34"/>
      <c r="J38" s="33"/>
      <c r="K38" s="33"/>
      <c r="L38" s="34"/>
      <c r="M38" s="34"/>
      <c r="N38" s="33"/>
    </row>
    <row r="39" spans="1:14">
      <c r="A39" s="14"/>
      <c r="B39" s="29" t="s">
        <v>869</v>
      </c>
      <c r="C39" s="30"/>
      <c r="D39" s="31">
        <v>475756</v>
      </c>
      <c r="E39" s="31"/>
      <c r="F39" s="30"/>
      <c r="G39" s="30"/>
      <c r="H39" s="31">
        <v>242929</v>
      </c>
      <c r="I39" s="31"/>
      <c r="J39" s="30"/>
      <c r="K39" s="30"/>
      <c r="L39" s="31">
        <v>17547</v>
      </c>
      <c r="M39" s="31"/>
      <c r="N39" s="30"/>
    </row>
    <row r="40" spans="1:14">
      <c r="A40" s="14"/>
      <c r="B40" s="29"/>
      <c r="C40" s="30"/>
      <c r="D40" s="31"/>
      <c r="E40" s="31"/>
      <c r="F40" s="30"/>
      <c r="G40" s="30"/>
      <c r="H40" s="31"/>
      <c r="I40" s="31"/>
      <c r="J40" s="30"/>
      <c r="K40" s="30"/>
      <c r="L40" s="31"/>
      <c r="M40" s="31"/>
      <c r="N40" s="30"/>
    </row>
    <row r="41" spans="1:14">
      <c r="A41" s="14"/>
      <c r="B41" s="32" t="s">
        <v>870</v>
      </c>
      <c r="C41" s="33"/>
      <c r="D41" s="34">
        <v>4962</v>
      </c>
      <c r="E41" s="34"/>
      <c r="F41" s="33"/>
      <c r="G41" s="33"/>
      <c r="H41" s="35">
        <v>697</v>
      </c>
      <c r="I41" s="35"/>
      <c r="J41" s="33"/>
      <c r="K41" s="33"/>
      <c r="L41" s="35">
        <v>948</v>
      </c>
      <c r="M41" s="35"/>
      <c r="N41" s="33"/>
    </row>
    <row r="42" spans="1:14" ht="15.75" thickBot="1">
      <c r="A42" s="14"/>
      <c r="B42" s="32"/>
      <c r="C42" s="33"/>
      <c r="D42" s="37"/>
      <c r="E42" s="37"/>
      <c r="F42" s="38"/>
      <c r="G42" s="33"/>
      <c r="H42" s="107"/>
      <c r="I42" s="107"/>
      <c r="J42" s="38"/>
      <c r="K42" s="33"/>
      <c r="L42" s="107"/>
      <c r="M42" s="107"/>
      <c r="N42" s="38"/>
    </row>
    <row r="43" spans="1:14">
      <c r="A43" s="14"/>
      <c r="B43" s="122" t="s">
        <v>132</v>
      </c>
      <c r="C43" s="30"/>
      <c r="D43" s="39" t="s">
        <v>273</v>
      </c>
      <c r="E43" s="41">
        <v>1470237</v>
      </c>
      <c r="F43" s="43"/>
      <c r="G43" s="30"/>
      <c r="H43" s="39" t="s">
        <v>273</v>
      </c>
      <c r="I43" s="41">
        <v>950618</v>
      </c>
      <c r="J43" s="43"/>
      <c r="K43" s="30"/>
      <c r="L43" s="39" t="s">
        <v>273</v>
      </c>
      <c r="M43" s="41">
        <v>357911</v>
      </c>
      <c r="N43" s="43"/>
    </row>
    <row r="44" spans="1:14" ht="15.75" thickBot="1">
      <c r="A44" s="14"/>
      <c r="B44" s="122"/>
      <c r="C44" s="30"/>
      <c r="D44" s="40"/>
      <c r="E44" s="42"/>
      <c r="F44" s="44"/>
      <c r="G44" s="30"/>
      <c r="H44" s="40"/>
      <c r="I44" s="42"/>
      <c r="J44" s="44"/>
      <c r="K44" s="30"/>
      <c r="L44" s="40"/>
      <c r="M44" s="42"/>
      <c r="N44" s="44"/>
    </row>
    <row r="45" spans="1:14" ht="15.75" thickTop="1">
      <c r="A45" s="14"/>
      <c r="B45" s="190" t="s">
        <v>871</v>
      </c>
      <c r="C45" s="190"/>
      <c r="D45" s="190"/>
      <c r="E45" s="190"/>
      <c r="F45" s="190"/>
      <c r="G45" s="190"/>
      <c r="H45" s="190"/>
      <c r="I45" s="190"/>
      <c r="J45" s="190"/>
      <c r="K45" s="190"/>
      <c r="L45" s="190"/>
      <c r="M45" s="190"/>
      <c r="N45" s="190"/>
    </row>
    <row r="46" spans="1:14" ht="25.5" customHeight="1">
      <c r="A46" s="14"/>
      <c r="B46" s="32" t="s">
        <v>872</v>
      </c>
      <c r="C46" s="32"/>
      <c r="D46" s="32"/>
      <c r="E46" s="32"/>
      <c r="F46" s="32"/>
      <c r="G46" s="32"/>
      <c r="H46" s="32"/>
      <c r="I46" s="32"/>
      <c r="J46" s="32"/>
      <c r="K46" s="32"/>
      <c r="L46" s="32"/>
      <c r="M46" s="32"/>
      <c r="N46" s="32"/>
    </row>
    <row r="47" spans="1:14">
      <c r="A47" s="14"/>
      <c r="B47" s="24"/>
      <c r="C47" s="24"/>
      <c r="D47" s="24"/>
      <c r="E47" s="24"/>
      <c r="F47" s="24"/>
      <c r="G47" s="24"/>
      <c r="H47" s="24"/>
      <c r="I47" s="24"/>
      <c r="J47" s="24"/>
      <c r="K47" s="24"/>
      <c r="L47" s="24"/>
      <c r="M47" s="24"/>
      <c r="N47" s="24"/>
    </row>
    <row r="48" spans="1:14">
      <c r="A48" s="14"/>
      <c r="B48" s="15"/>
      <c r="C48" s="15"/>
      <c r="D48" s="15"/>
      <c r="E48" s="15"/>
      <c r="F48" s="15"/>
      <c r="G48" s="15"/>
      <c r="H48" s="15"/>
      <c r="I48" s="15"/>
      <c r="J48" s="15"/>
      <c r="K48" s="15"/>
      <c r="L48" s="15"/>
      <c r="M48" s="15"/>
      <c r="N48" s="15"/>
    </row>
    <row r="49" spans="1:14" ht="15.75" thickBot="1">
      <c r="A49" s="14"/>
      <c r="B49" s="13"/>
      <c r="C49" s="13"/>
      <c r="D49" s="25" t="s">
        <v>324</v>
      </c>
      <c r="E49" s="25"/>
      <c r="F49" s="25"/>
      <c r="G49" s="25"/>
      <c r="H49" s="25"/>
      <c r="I49" s="25"/>
      <c r="J49" s="25"/>
      <c r="K49" s="25"/>
      <c r="L49" s="25"/>
      <c r="M49" s="25"/>
      <c r="N49" s="25"/>
    </row>
    <row r="50" spans="1:14" ht="15.75" thickBot="1">
      <c r="A50" s="14"/>
      <c r="B50" s="13"/>
      <c r="C50" s="13"/>
      <c r="D50" s="26">
        <v>2014</v>
      </c>
      <c r="E50" s="26"/>
      <c r="F50" s="26"/>
      <c r="G50" s="13"/>
      <c r="H50" s="26">
        <v>2013</v>
      </c>
      <c r="I50" s="26"/>
      <c r="J50" s="26"/>
      <c r="K50" s="13"/>
      <c r="L50" s="26">
        <v>2012</v>
      </c>
      <c r="M50" s="26"/>
      <c r="N50" s="26"/>
    </row>
    <row r="51" spans="1:14">
      <c r="A51" s="14"/>
      <c r="B51" s="13"/>
      <c r="C51" s="13"/>
      <c r="D51" s="27"/>
      <c r="E51" s="27"/>
      <c r="F51" s="27"/>
      <c r="G51" s="13"/>
      <c r="H51" s="27"/>
      <c r="I51" s="27"/>
      <c r="J51" s="27"/>
      <c r="K51" s="13"/>
      <c r="L51" s="27"/>
      <c r="M51" s="27"/>
      <c r="N51" s="27"/>
    </row>
    <row r="52" spans="1:14">
      <c r="A52" s="14"/>
      <c r="B52" s="13"/>
      <c r="C52" s="13"/>
      <c r="D52" s="28" t="s">
        <v>271</v>
      </c>
      <c r="E52" s="28"/>
      <c r="F52" s="28"/>
      <c r="G52" s="28"/>
      <c r="H52" s="28"/>
      <c r="I52" s="28"/>
      <c r="J52" s="28"/>
      <c r="K52" s="28"/>
      <c r="L52" s="28"/>
      <c r="M52" s="28"/>
      <c r="N52" s="28"/>
    </row>
    <row r="53" spans="1:14">
      <c r="A53" s="14"/>
      <c r="B53" s="29" t="s">
        <v>873</v>
      </c>
      <c r="C53" s="30"/>
      <c r="D53" s="29" t="s">
        <v>273</v>
      </c>
      <c r="E53" s="31">
        <v>495718</v>
      </c>
      <c r="F53" s="30"/>
      <c r="G53" s="30"/>
      <c r="H53" s="29" t="s">
        <v>273</v>
      </c>
      <c r="I53" s="31">
        <v>208002</v>
      </c>
      <c r="J53" s="30"/>
      <c r="K53" s="30"/>
      <c r="L53" s="29" t="s">
        <v>273</v>
      </c>
      <c r="M53" s="31">
        <v>74962</v>
      </c>
      <c r="N53" s="30"/>
    </row>
    <row r="54" spans="1:14">
      <c r="A54" s="14"/>
      <c r="B54" s="29"/>
      <c r="C54" s="30"/>
      <c r="D54" s="29"/>
      <c r="E54" s="31"/>
      <c r="F54" s="30"/>
      <c r="G54" s="30"/>
      <c r="H54" s="29"/>
      <c r="I54" s="31"/>
      <c r="J54" s="30"/>
      <c r="K54" s="30"/>
      <c r="L54" s="29"/>
      <c r="M54" s="31"/>
      <c r="N54" s="30"/>
    </row>
    <row r="55" spans="1:14">
      <c r="A55" s="14"/>
      <c r="B55" s="12" t="s">
        <v>88</v>
      </c>
      <c r="C55" s="13"/>
      <c r="D55" s="35" t="s">
        <v>874</v>
      </c>
      <c r="E55" s="35"/>
      <c r="F55" s="12" t="s">
        <v>341</v>
      </c>
      <c r="G55" s="13"/>
      <c r="H55" s="35" t="s">
        <v>875</v>
      </c>
      <c r="I55" s="35"/>
      <c r="J55" s="12" t="s">
        <v>341</v>
      </c>
      <c r="K55" s="13"/>
      <c r="L55" s="35" t="s">
        <v>876</v>
      </c>
      <c r="M55" s="35"/>
      <c r="N55" s="12" t="s">
        <v>341</v>
      </c>
    </row>
    <row r="56" spans="1:14">
      <c r="A56" s="14"/>
      <c r="B56" s="19" t="s">
        <v>90</v>
      </c>
      <c r="C56" s="20"/>
      <c r="D56" s="36" t="s">
        <v>877</v>
      </c>
      <c r="E56" s="36"/>
      <c r="F56" s="19" t="s">
        <v>341</v>
      </c>
      <c r="G56" s="20"/>
      <c r="H56" s="36" t="s">
        <v>878</v>
      </c>
      <c r="I56" s="36"/>
      <c r="J56" s="19" t="s">
        <v>341</v>
      </c>
      <c r="K56" s="20"/>
      <c r="L56" s="36" t="s">
        <v>879</v>
      </c>
      <c r="M56" s="36"/>
      <c r="N56" s="19" t="s">
        <v>341</v>
      </c>
    </row>
    <row r="57" spans="1:14">
      <c r="A57" s="14"/>
      <c r="B57" s="12" t="s">
        <v>92</v>
      </c>
      <c r="C57" s="13"/>
      <c r="D57" s="35" t="s">
        <v>880</v>
      </c>
      <c r="E57" s="35"/>
      <c r="F57" s="12" t="s">
        <v>341</v>
      </c>
      <c r="G57" s="13"/>
      <c r="H57" s="35" t="s">
        <v>881</v>
      </c>
      <c r="I57" s="35"/>
      <c r="J57" s="12" t="s">
        <v>341</v>
      </c>
      <c r="K57" s="13"/>
      <c r="L57" s="35" t="s">
        <v>882</v>
      </c>
      <c r="M57" s="35"/>
      <c r="N57" s="12" t="s">
        <v>341</v>
      </c>
    </row>
    <row r="58" spans="1:14">
      <c r="A58" s="14"/>
      <c r="B58" s="19" t="s">
        <v>172</v>
      </c>
      <c r="C58" s="20"/>
      <c r="D58" s="36" t="s">
        <v>883</v>
      </c>
      <c r="E58" s="36"/>
      <c r="F58" s="19" t="s">
        <v>341</v>
      </c>
      <c r="G58" s="20"/>
      <c r="H58" s="36" t="s">
        <v>884</v>
      </c>
      <c r="I58" s="36"/>
      <c r="J58" s="19" t="s">
        <v>341</v>
      </c>
      <c r="K58" s="20"/>
      <c r="L58" s="36" t="s">
        <v>885</v>
      </c>
      <c r="M58" s="36"/>
      <c r="N58" s="19" t="s">
        <v>341</v>
      </c>
    </row>
    <row r="59" spans="1:14" ht="26.25">
      <c r="A59" s="14"/>
      <c r="B59" s="12" t="s">
        <v>97</v>
      </c>
      <c r="C59" s="13"/>
      <c r="D59" s="35" t="s">
        <v>886</v>
      </c>
      <c r="E59" s="35"/>
      <c r="F59" s="12" t="s">
        <v>341</v>
      </c>
      <c r="G59" s="13"/>
      <c r="H59" s="35" t="s">
        <v>887</v>
      </c>
      <c r="I59" s="35"/>
      <c r="J59" s="12" t="s">
        <v>341</v>
      </c>
      <c r="K59" s="13"/>
      <c r="L59" s="35" t="s">
        <v>888</v>
      </c>
      <c r="M59" s="35"/>
      <c r="N59" s="12" t="s">
        <v>341</v>
      </c>
    </row>
    <row r="60" spans="1:14" ht="15.75" thickBot="1">
      <c r="A60" s="14"/>
      <c r="B60" s="19" t="s">
        <v>889</v>
      </c>
      <c r="C60" s="20"/>
      <c r="D60" s="95" t="s">
        <v>890</v>
      </c>
      <c r="E60" s="95"/>
      <c r="F60" s="19" t="s">
        <v>341</v>
      </c>
      <c r="G60" s="20"/>
      <c r="H60" s="95" t="s">
        <v>891</v>
      </c>
      <c r="I60" s="95"/>
      <c r="J60" s="19" t="s">
        <v>341</v>
      </c>
      <c r="K60" s="20"/>
      <c r="L60" s="95" t="s">
        <v>892</v>
      </c>
      <c r="M60" s="95"/>
      <c r="N60" s="19" t="s">
        <v>341</v>
      </c>
    </row>
    <row r="61" spans="1:14">
      <c r="A61" s="14"/>
      <c r="B61" s="32" t="s">
        <v>893</v>
      </c>
      <c r="C61" s="33"/>
      <c r="D61" s="59" t="s">
        <v>273</v>
      </c>
      <c r="E61" s="54">
        <v>126282</v>
      </c>
      <c r="F61" s="27"/>
      <c r="G61" s="33"/>
      <c r="H61" s="59" t="s">
        <v>273</v>
      </c>
      <c r="I61" s="54">
        <v>75252</v>
      </c>
      <c r="J61" s="27"/>
      <c r="K61" s="33"/>
      <c r="L61" s="59" t="s">
        <v>273</v>
      </c>
      <c r="M61" s="63" t="s">
        <v>894</v>
      </c>
      <c r="N61" s="59" t="s">
        <v>341</v>
      </c>
    </row>
    <row r="62" spans="1:14" ht="15.75" thickBot="1">
      <c r="A62" s="14"/>
      <c r="B62" s="32"/>
      <c r="C62" s="33"/>
      <c r="D62" s="60"/>
      <c r="E62" s="61"/>
      <c r="F62" s="62"/>
      <c r="G62" s="33"/>
      <c r="H62" s="60"/>
      <c r="I62" s="61"/>
      <c r="J62" s="62"/>
      <c r="K62" s="33"/>
      <c r="L62" s="60"/>
      <c r="M62" s="110"/>
      <c r="N62" s="60"/>
    </row>
    <row r="63" spans="1:14" ht="15.75" thickTop="1">
      <c r="A63" s="14"/>
      <c r="B63" s="13"/>
      <c r="C63" s="13"/>
      <c r="D63" s="100"/>
      <c r="E63" s="100"/>
      <c r="F63" s="100"/>
      <c r="G63" s="13"/>
      <c r="H63" s="100"/>
      <c r="I63" s="100"/>
      <c r="J63" s="100"/>
      <c r="K63" s="13"/>
      <c r="L63" s="100"/>
      <c r="M63" s="100"/>
      <c r="N63" s="100"/>
    </row>
    <row r="64" spans="1:14">
      <c r="A64" s="14"/>
      <c r="B64" s="19" t="s">
        <v>895</v>
      </c>
      <c r="C64" s="20"/>
      <c r="D64" s="30"/>
      <c r="E64" s="30"/>
      <c r="F64" s="30"/>
      <c r="G64" s="20"/>
      <c r="H64" s="30"/>
      <c r="I64" s="30"/>
      <c r="J64" s="30"/>
      <c r="K64" s="20"/>
      <c r="L64" s="30"/>
      <c r="M64" s="30"/>
      <c r="N64" s="30"/>
    </row>
    <row r="65" spans="1:14">
      <c r="A65" s="14"/>
      <c r="B65" s="32" t="s">
        <v>896</v>
      </c>
      <c r="C65" s="33"/>
      <c r="D65" s="33"/>
      <c r="E65" s="33"/>
      <c r="F65" s="33"/>
      <c r="G65" s="33"/>
      <c r="H65" s="33"/>
      <c r="I65" s="33"/>
      <c r="J65" s="33"/>
      <c r="K65" s="33"/>
      <c r="L65" s="32" t="s">
        <v>273</v>
      </c>
      <c r="M65" s="34">
        <v>28184</v>
      </c>
      <c r="N65" s="33"/>
    </row>
    <row r="66" spans="1:14">
      <c r="A66" s="14"/>
      <c r="B66" s="32"/>
      <c r="C66" s="33"/>
      <c r="D66" s="33"/>
      <c r="E66" s="33"/>
      <c r="F66" s="33"/>
      <c r="G66" s="33"/>
      <c r="H66" s="33"/>
      <c r="I66" s="33"/>
      <c r="J66" s="33"/>
      <c r="K66" s="33"/>
      <c r="L66" s="32"/>
      <c r="M66" s="34"/>
      <c r="N66" s="33"/>
    </row>
    <row r="67" spans="1:14" ht="15.75" thickBot="1">
      <c r="A67" s="14"/>
      <c r="B67" s="20" t="s">
        <v>897</v>
      </c>
      <c r="C67" s="20"/>
      <c r="D67" s="30"/>
      <c r="E67" s="30"/>
      <c r="F67" s="30"/>
      <c r="G67" s="20"/>
      <c r="H67" s="30"/>
      <c r="I67" s="30"/>
      <c r="J67" s="30"/>
      <c r="K67" s="20"/>
      <c r="L67" s="95" t="s">
        <v>898</v>
      </c>
      <c r="M67" s="95"/>
      <c r="N67" s="19" t="s">
        <v>341</v>
      </c>
    </row>
    <row r="68" spans="1:14">
      <c r="A68" s="14"/>
      <c r="B68" s="32" t="s">
        <v>899</v>
      </c>
      <c r="C68" s="33"/>
      <c r="D68" s="33"/>
      <c r="E68" s="33"/>
      <c r="F68" s="33"/>
      <c r="G68" s="33"/>
      <c r="H68" s="33"/>
      <c r="I68" s="33"/>
      <c r="J68" s="33"/>
      <c r="K68" s="33"/>
      <c r="L68" s="59" t="s">
        <v>273</v>
      </c>
      <c r="M68" s="54">
        <v>18101</v>
      </c>
      <c r="N68" s="27"/>
    </row>
    <row r="69" spans="1:14" ht="15.75" thickBot="1">
      <c r="A69" s="14"/>
      <c r="B69" s="32"/>
      <c r="C69" s="33"/>
      <c r="D69" s="33"/>
      <c r="E69" s="33"/>
      <c r="F69" s="33"/>
      <c r="G69" s="33"/>
      <c r="H69" s="33"/>
      <c r="I69" s="33"/>
      <c r="J69" s="33"/>
      <c r="K69" s="33"/>
      <c r="L69" s="60"/>
      <c r="M69" s="61"/>
      <c r="N69" s="62"/>
    </row>
    <row r="70" spans="1:14" ht="15.75" thickTop="1">
      <c r="A70" s="14"/>
      <c r="B70" s="24"/>
      <c r="C70" s="24"/>
      <c r="D70" s="24"/>
    </row>
    <row r="71" spans="1:14">
      <c r="A71" s="14"/>
      <c r="B71" s="15"/>
      <c r="C71" s="15"/>
      <c r="D71" s="15"/>
    </row>
    <row r="72" spans="1:14" ht="204">
      <c r="A72" s="14"/>
      <c r="B72" s="178" t="s">
        <v>900</v>
      </c>
      <c r="C72" s="103" t="s">
        <v>341</v>
      </c>
      <c r="D72" s="103" t="s">
        <v>901</v>
      </c>
    </row>
    <row r="73" spans="1:14">
      <c r="A73" s="14"/>
      <c r="B73" s="46"/>
      <c r="C73" s="46"/>
      <c r="D73" s="46"/>
      <c r="E73" s="46"/>
      <c r="F73" s="46"/>
      <c r="G73" s="46"/>
      <c r="H73" s="46"/>
      <c r="I73" s="46"/>
      <c r="J73" s="46"/>
      <c r="K73" s="46"/>
      <c r="L73" s="46"/>
      <c r="M73" s="46"/>
      <c r="N73" s="46"/>
    </row>
    <row r="74" spans="1:14">
      <c r="A74" s="14"/>
      <c r="B74" s="48" t="s">
        <v>902</v>
      </c>
      <c r="C74" s="48"/>
      <c r="D74" s="48"/>
      <c r="E74" s="48"/>
      <c r="F74" s="48"/>
      <c r="G74" s="48"/>
      <c r="H74" s="48"/>
      <c r="I74" s="48"/>
      <c r="J74" s="48"/>
      <c r="K74" s="48"/>
      <c r="L74" s="48"/>
      <c r="M74" s="48"/>
      <c r="N74" s="48"/>
    </row>
    <row r="75" spans="1:14" ht="25.5" customHeight="1">
      <c r="A75" s="14"/>
      <c r="B75" s="33" t="s">
        <v>903</v>
      </c>
      <c r="C75" s="33"/>
      <c r="D75" s="33"/>
      <c r="E75" s="33"/>
      <c r="F75" s="33"/>
      <c r="G75" s="33"/>
      <c r="H75" s="33"/>
      <c r="I75" s="33"/>
      <c r="J75" s="33"/>
      <c r="K75" s="33"/>
      <c r="L75" s="33"/>
      <c r="M75" s="33"/>
      <c r="N75" s="33"/>
    </row>
    <row r="76" spans="1:14" ht="38.25" customHeight="1">
      <c r="A76" s="14"/>
      <c r="B76" s="32" t="s">
        <v>904</v>
      </c>
      <c r="C76" s="32"/>
      <c r="D76" s="32"/>
      <c r="E76" s="32"/>
      <c r="F76" s="32"/>
      <c r="G76" s="32"/>
      <c r="H76" s="32"/>
      <c r="I76" s="32"/>
      <c r="J76" s="32"/>
      <c r="K76" s="32"/>
      <c r="L76" s="32"/>
      <c r="M76" s="32"/>
      <c r="N76" s="32"/>
    </row>
    <row r="77" spans="1:14">
      <c r="A77" s="14"/>
      <c r="B77" s="32" t="s">
        <v>905</v>
      </c>
      <c r="C77" s="32"/>
      <c r="D77" s="32"/>
      <c r="E77" s="32"/>
      <c r="F77" s="32"/>
      <c r="G77" s="32"/>
      <c r="H77" s="32"/>
      <c r="I77" s="32"/>
      <c r="J77" s="32"/>
      <c r="K77" s="32"/>
      <c r="L77" s="32"/>
      <c r="M77" s="32"/>
      <c r="N77" s="32"/>
    </row>
    <row r="78" spans="1:14">
      <c r="A78" s="14"/>
      <c r="B78" s="24"/>
      <c r="C78" s="24"/>
      <c r="D78" s="24"/>
      <c r="E78" s="24"/>
      <c r="F78" s="24"/>
      <c r="G78" s="24"/>
      <c r="H78" s="24"/>
      <c r="I78" s="24"/>
      <c r="J78" s="24"/>
      <c r="K78" s="24"/>
    </row>
    <row r="79" spans="1:14">
      <c r="A79" s="14"/>
      <c r="B79" s="15"/>
      <c r="C79" s="15"/>
      <c r="D79" s="15"/>
      <c r="E79" s="15"/>
      <c r="F79" s="15"/>
      <c r="G79" s="15"/>
      <c r="H79" s="15"/>
      <c r="I79" s="15"/>
      <c r="J79" s="15"/>
      <c r="K79" s="15"/>
    </row>
    <row r="80" spans="1:14">
      <c r="A80" s="14"/>
      <c r="B80" s="13"/>
      <c r="C80" s="13"/>
      <c r="D80" s="33"/>
      <c r="E80" s="33"/>
      <c r="F80" s="13"/>
      <c r="G80" s="28" t="s">
        <v>906</v>
      </c>
      <c r="H80" s="28"/>
      <c r="I80" s="13"/>
      <c r="J80" s="33"/>
      <c r="K80" s="33"/>
    </row>
    <row r="81" spans="1:11">
      <c r="A81" s="14"/>
      <c r="B81" s="13"/>
      <c r="C81" s="13"/>
      <c r="D81" s="28" t="s">
        <v>907</v>
      </c>
      <c r="E81" s="28"/>
      <c r="F81" s="13"/>
      <c r="G81" s="28" t="s">
        <v>908</v>
      </c>
      <c r="H81" s="28"/>
      <c r="I81" s="13"/>
      <c r="J81" s="28" t="s">
        <v>906</v>
      </c>
      <c r="K81" s="28"/>
    </row>
    <row r="82" spans="1:11" ht="15.75" thickBot="1">
      <c r="A82" s="14"/>
      <c r="B82" s="13"/>
      <c r="C82" s="13"/>
      <c r="D82" s="25" t="s">
        <v>909</v>
      </c>
      <c r="E82" s="25"/>
      <c r="F82" s="13"/>
      <c r="G82" s="25" t="s">
        <v>909</v>
      </c>
      <c r="H82" s="25"/>
      <c r="I82" s="13"/>
      <c r="J82" s="25" t="s">
        <v>910</v>
      </c>
      <c r="K82" s="25"/>
    </row>
    <row r="83" spans="1:11" ht="26.25">
      <c r="A83" s="14"/>
      <c r="B83" s="108" t="s">
        <v>911</v>
      </c>
      <c r="C83" s="20"/>
      <c r="D83" s="43"/>
      <c r="E83" s="43"/>
      <c r="F83" s="20"/>
      <c r="G83" s="43"/>
      <c r="H83" s="43"/>
      <c r="I83" s="20"/>
      <c r="J83" s="43"/>
      <c r="K83" s="43"/>
    </row>
    <row r="84" spans="1:11">
      <c r="A84" s="14"/>
      <c r="B84" s="32" t="s">
        <v>912</v>
      </c>
      <c r="C84" s="33"/>
      <c r="D84" s="34">
        <v>18100473</v>
      </c>
      <c r="E84" s="33"/>
      <c r="F84" s="33"/>
      <c r="G84" s="34">
        <v>5049560</v>
      </c>
      <c r="H84" s="33"/>
      <c r="I84" s="33"/>
      <c r="J84" s="34">
        <v>20551465</v>
      </c>
      <c r="K84" s="33"/>
    </row>
    <row r="85" spans="1:11">
      <c r="A85" s="14"/>
      <c r="B85" s="32"/>
      <c r="C85" s="33"/>
      <c r="D85" s="34"/>
      <c r="E85" s="33"/>
      <c r="F85" s="33"/>
      <c r="G85" s="34"/>
      <c r="H85" s="33"/>
      <c r="I85" s="33"/>
      <c r="J85" s="34"/>
      <c r="K85" s="33"/>
    </row>
    <row r="86" spans="1:11">
      <c r="A86" s="14"/>
      <c r="B86" s="13"/>
      <c r="C86" s="13"/>
      <c r="D86" s="33"/>
      <c r="E86" s="33"/>
      <c r="F86" s="13"/>
      <c r="G86" s="33"/>
      <c r="H86" s="33"/>
      <c r="I86" s="13"/>
      <c r="J86" s="33"/>
      <c r="K86" s="33"/>
    </row>
    <row r="87" spans="1:11">
      <c r="A87" s="14"/>
      <c r="B87" s="122" t="s">
        <v>913</v>
      </c>
      <c r="C87" s="30"/>
      <c r="D87" s="31">
        <v>3106433</v>
      </c>
      <c r="E87" s="30"/>
      <c r="F87" s="30"/>
      <c r="G87" s="31">
        <v>869741</v>
      </c>
      <c r="H87" s="30"/>
      <c r="I87" s="30"/>
      <c r="J87" s="31">
        <v>3759684</v>
      </c>
      <c r="K87" s="30"/>
    </row>
    <row r="88" spans="1:11">
      <c r="A88" s="14"/>
      <c r="B88" s="122"/>
      <c r="C88" s="30"/>
      <c r="D88" s="31"/>
      <c r="E88" s="30"/>
      <c r="F88" s="30"/>
      <c r="G88" s="31"/>
      <c r="H88" s="30"/>
      <c r="I88" s="30"/>
      <c r="J88" s="31"/>
      <c r="K88" s="30"/>
    </row>
    <row r="89" spans="1:11">
      <c r="A89" s="14"/>
      <c r="B89" s="77" t="s">
        <v>914</v>
      </c>
      <c r="C89" s="33"/>
      <c r="D89" s="35" t="s">
        <v>915</v>
      </c>
      <c r="E89" s="32" t="s">
        <v>341</v>
      </c>
      <c r="F89" s="33"/>
      <c r="G89" s="35" t="s">
        <v>916</v>
      </c>
      <c r="H89" s="32" t="s">
        <v>341</v>
      </c>
      <c r="I89" s="33"/>
      <c r="J89" s="34">
        <v>383335</v>
      </c>
      <c r="K89" s="33"/>
    </row>
    <row r="90" spans="1:11">
      <c r="A90" s="14"/>
      <c r="B90" s="77"/>
      <c r="C90" s="33"/>
      <c r="D90" s="35"/>
      <c r="E90" s="32"/>
      <c r="F90" s="33"/>
      <c r="G90" s="35"/>
      <c r="H90" s="32"/>
      <c r="I90" s="33"/>
      <c r="J90" s="34"/>
      <c r="K90" s="33"/>
    </row>
    <row r="91" spans="1:11">
      <c r="A91" s="14"/>
      <c r="B91" s="122" t="s">
        <v>917</v>
      </c>
      <c r="C91" s="30"/>
      <c r="D91" s="31">
        <v>7210482</v>
      </c>
      <c r="E91" s="30"/>
      <c r="F91" s="30"/>
      <c r="G91" s="31">
        <v>2521053</v>
      </c>
      <c r="H91" s="30"/>
      <c r="I91" s="30"/>
      <c r="J91" s="31">
        <v>10709180</v>
      </c>
      <c r="K91" s="30"/>
    </row>
    <row r="92" spans="1:11">
      <c r="A92" s="14"/>
      <c r="B92" s="122"/>
      <c r="C92" s="30"/>
      <c r="D92" s="31"/>
      <c r="E92" s="30"/>
      <c r="F92" s="30"/>
      <c r="G92" s="31"/>
      <c r="H92" s="30"/>
      <c r="I92" s="30"/>
      <c r="J92" s="31"/>
      <c r="K92" s="30"/>
    </row>
    <row r="93" spans="1:11" ht="15.75" thickBot="1">
      <c r="A93" s="14"/>
      <c r="B93" s="69" t="s">
        <v>918</v>
      </c>
      <c r="C93" s="13"/>
      <c r="D93" s="179" t="s">
        <v>919</v>
      </c>
      <c r="E93" s="180" t="s">
        <v>341</v>
      </c>
      <c r="F93" s="13"/>
      <c r="G93" s="179" t="s">
        <v>920</v>
      </c>
      <c r="H93" s="180" t="s">
        <v>341</v>
      </c>
      <c r="I93" s="13"/>
      <c r="J93" s="179" t="s">
        <v>921</v>
      </c>
      <c r="K93" s="180" t="s">
        <v>341</v>
      </c>
    </row>
    <row r="94" spans="1:11">
      <c r="A94" s="14"/>
      <c r="B94" s="29" t="s">
        <v>922</v>
      </c>
      <c r="C94" s="30"/>
      <c r="D94" s="41">
        <v>26196859</v>
      </c>
      <c r="E94" s="43"/>
      <c r="F94" s="30"/>
      <c r="G94" s="41">
        <v>8251429</v>
      </c>
      <c r="H94" s="43"/>
      <c r="I94" s="30"/>
      <c r="J94" s="41">
        <v>34570148</v>
      </c>
      <c r="K94" s="43"/>
    </row>
    <row r="95" spans="1:11">
      <c r="A95" s="14"/>
      <c r="B95" s="29"/>
      <c r="C95" s="30"/>
      <c r="D95" s="31"/>
      <c r="E95" s="30"/>
      <c r="F95" s="30"/>
      <c r="G95" s="31"/>
      <c r="H95" s="30"/>
      <c r="I95" s="30"/>
      <c r="J95" s="31"/>
      <c r="K95" s="30"/>
    </row>
    <row r="96" spans="1:11">
      <c r="A96" s="14"/>
      <c r="B96" s="13"/>
      <c r="C96" s="13"/>
      <c r="D96" s="33"/>
      <c r="E96" s="33"/>
      <c r="F96" s="13"/>
      <c r="G96" s="33"/>
      <c r="H96" s="33"/>
      <c r="I96" s="13"/>
      <c r="J96" s="33"/>
      <c r="K96" s="33"/>
    </row>
    <row r="97" spans="1:11">
      <c r="A97" s="14"/>
      <c r="B97" s="77" t="s">
        <v>913</v>
      </c>
      <c r="C97" s="33"/>
      <c r="D97" s="34">
        <v>17041744</v>
      </c>
      <c r="E97" s="33"/>
      <c r="F97" s="33"/>
      <c r="G97" s="34">
        <v>4597856</v>
      </c>
      <c r="H97" s="33"/>
      <c r="I97" s="33"/>
      <c r="J97" s="34">
        <v>24184540</v>
      </c>
      <c r="K97" s="33"/>
    </row>
    <row r="98" spans="1:11">
      <c r="A98" s="14"/>
      <c r="B98" s="77"/>
      <c r="C98" s="33"/>
      <c r="D98" s="34"/>
      <c r="E98" s="33"/>
      <c r="F98" s="33"/>
      <c r="G98" s="34"/>
      <c r="H98" s="33"/>
      <c r="I98" s="33"/>
      <c r="J98" s="34"/>
      <c r="K98" s="33"/>
    </row>
    <row r="99" spans="1:11">
      <c r="A99" s="14"/>
      <c r="B99" s="71" t="s">
        <v>914</v>
      </c>
      <c r="C99" s="20"/>
      <c r="D99" s="22" t="s">
        <v>923</v>
      </c>
      <c r="E99" s="19" t="s">
        <v>341</v>
      </c>
      <c r="F99" s="20"/>
      <c r="G99" s="22" t="s">
        <v>924</v>
      </c>
      <c r="H99" s="19" t="s">
        <v>341</v>
      </c>
      <c r="I99" s="20"/>
      <c r="J99" s="22" t="s">
        <v>925</v>
      </c>
      <c r="K99" s="19" t="s">
        <v>341</v>
      </c>
    </row>
    <row r="100" spans="1:11">
      <c r="A100" s="14"/>
      <c r="B100" s="77" t="s">
        <v>917</v>
      </c>
      <c r="C100" s="33"/>
      <c r="D100" s="34">
        <v>7328162</v>
      </c>
      <c r="E100" s="33"/>
      <c r="F100" s="33"/>
      <c r="G100" s="34">
        <v>1672824</v>
      </c>
      <c r="H100" s="33"/>
      <c r="I100" s="33"/>
      <c r="J100" s="34">
        <v>10441485</v>
      </c>
      <c r="K100" s="33"/>
    </row>
    <row r="101" spans="1:11">
      <c r="A101" s="14"/>
      <c r="B101" s="77"/>
      <c r="C101" s="33"/>
      <c r="D101" s="34"/>
      <c r="E101" s="33"/>
      <c r="F101" s="33"/>
      <c r="G101" s="34"/>
      <c r="H101" s="33"/>
      <c r="I101" s="33"/>
      <c r="J101" s="34"/>
      <c r="K101" s="33"/>
    </row>
    <row r="102" spans="1:11" ht="15.75" thickBot="1">
      <c r="A102" s="14"/>
      <c r="B102" s="71" t="s">
        <v>918</v>
      </c>
      <c r="C102" s="20"/>
      <c r="D102" s="181" t="s">
        <v>926</v>
      </c>
      <c r="E102" s="182" t="s">
        <v>341</v>
      </c>
      <c r="F102" s="20"/>
      <c r="G102" s="181" t="s">
        <v>927</v>
      </c>
      <c r="H102" s="182" t="s">
        <v>341</v>
      </c>
      <c r="I102" s="20"/>
      <c r="J102" s="181" t="s">
        <v>928</v>
      </c>
      <c r="K102" s="182" t="s">
        <v>341</v>
      </c>
    </row>
    <row r="103" spans="1:11">
      <c r="A103" s="14"/>
      <c r="B103" s="32" t="s">
        <v>929</v>
      </c>
      <c r="C103" s="33"/>
      <c r="D103" s="54">
        <v>42600852</v>
      </c>
      <c r="E103" s="27"/>
      <c r="F103" s="33"/>
      <c r="G103" s="54">
        <v>10705724</v>
      </c>
      <c r="H103" s="27"/>
      <c r="I103" s="33"/>
      <c r="J103" s="54">
        <v>61679496</v>
      </c>
      <c r="K103" s="27"/>
    </row>
    <row r="104" spans="1:11">
      <c r="A104" s="14"/>
      <c r="B104" s="32"/>
      <c r="C104" s="33"/>
      <c r="D104" s="34"/>
      <c r="E104" s="33"/>
      <c r="F104" s="33"/>
      <c r="G104" s="34"/>
      <c r="H104" s="33"/>
      <c r="I104" s="33"/>
      <c r="J104" s="34"/>
      <c r="K104" s="33"/>
    </row>
    <row r="105" spans="1:11">
      <c r="A105" s="14"/>
      <c r="B105" s="13"/>
      <c r="C105" s="13"/>
      <c r="D105" s="33"/>
      <c r="E105" s="33"/>
      <c r="F105" s="13"/>
      <c r="G105" s="33"/>
      <c r="H105" s="33"/>
      <c r="I105" s="13"/>
      <c r="J105" s="33"/>
      <c r="K105" s="33"/>
    </row>
    <row r="106" spans="1:11">
      <c r="A106" s="14"/>
      <c r="B106" s="122" t="s">
        <v>913</v>
      </c>
      <c r="C106" s="30"/>
      <c r="D106" s="31">
        <v>37068820</v>
      </c>
      <c r="E106" s="30"/>
      <c r="F106" s="30"/>
      <c r="G106" s="31">
        <v>7828094</v>
      </c>
      <c r="H106" s="30"/>
      <c r="I106" s="30"/>
      <c r="J106" s="31">
        <v>52099252</v>
      </c>
      <c r="K106" s="30"/>
    </row>
    <row r="107" spans="1:11">
      <c r="A107" s="14"/>
      <c r="B107" s="122"/>
      <c r="C107" s="30"/>
      <c r="D107" s="31"/>
      <c r="E107" s="30"/>
      <c r="F107" s="30"/>
      <c r="G107" s="31"/>
      <c r="H107" s="30"/>
      <c r="I107" s="30"/>
      <c r="J107" s="31"/>
      <c r="K107" s="30"/>
    </row>
    <row r="108" spans="1:11">
      <c r="A108" s="14"/>
      <c r="B108" s="77" t="s">
        <v>914</v>
      </c>
      <c r="C108" s="33"/>
      <c r="D108" s="35" t="s">
        <v>930</v>
      </c>
      <c r="E108" s="32" t="s">
        <v>341</v>
      </c>
      <c r="F108" s="33"/>
      <c r="G108" s="34">
        <v>649476</v>
      </c>
      <c r="H108" s="33"/>
      <c r="I108" s="33"/>
      <c r="J108" s="35" t="s">
        <v>931</v>
      </c>
      <c r="K108" s="32" t="s">
        <v>341</v>
      </c>
    </row>
    <row r="109" spans="1:11">
      <c r="A109" s="14"/>
      <c r="B109" s="77"/>
      <c r="C109" s="33"/>
      <c r="D109" s="35"/>
      <c r="E109" s="32"/>
      <c r="F109" s="33"/>
      <c r="G109" s="34"/>
      <c r="H109" s="33"/>
      <c r="I109" s="33"/>
      <c r="J109" s="35"/>
      <c r="K109" s="32"/>
    </row>
    <row r="110" spans="1:11">
      <c r="A110" s="14"/>
      <c r="B110" s="122" t="s">
        <v>917</v>
      </c>
      <c r="C110" s="30"/>
      <c r="D110" s="31">
        <v>8186053</v>
      </c>
      <c r="E110" s="30"/>
      <c r="F110" s="30"/>
      <c r="G110" s="31">
        <v>360536</v>
      </c>
      <c r="H110" s="30"/>
      <c r="I110" s="30"/>
      <c r="J110" s="31">
        <v>19898649</v>
      </c>
      <c r="K110" s="30"/>
    </row>
    <row r="111" spans="1:11">
      <c r="A111" s="14"/>
      <c r="B111" s="122"/>
      <c r="C111" s="30"/>
      <c r="D111" s="31"/>
      <c r="E111" s="30"/>
      <c r="F111" s="30"/>
      <c r="G111" s="31"/>
      <c r="H111" s="30"/>
      <c r="I111" s="30"/>
      <c r="J111" s="31"/>
      <c r="K111" s="30"/>
    </row>
    <row r="112" spans="1:11" ht="15.75" thickBot="1">
      <c r="A112" s="14"/>
      <c r="B112" s="69" t="s">
        <v>918</v>
      </c>
      <c r="C112" s="13"/>
      <c r="D112" s="21" t="s">
        <v>932</v>
      </c>
      <c r="E112" s="12" t="s">
        <v>341</v>
      </c>
      <c r="F112" s="13"/>
      <c r="G112" s="21" t="s">
        <v>933</v>
      </c>
      <c r="H112" s="12" t="s">
        <v>341</v>
      </c>
      <c r="I112" s="13"/>
      <c r="J112" s="21" t="s">
        <v>934</v>
      </c>
      <c r="K112" s="12" t="s">
        <v>341</v>
      </c>
    </row>
    <row r="113" spans="1:11">
      <c r="A113" s="14"/>
      <c r="B113" s="29" t="s">
        <v>935</v>
      </c>
      <c r="C113" s="30"/>
      <c r="D113" s="41">
        <v>75689589</v>
      </c>
      <c r="E113" s="43"/>
      <c r="F113" s="30"/>
      <c r="G113" s="41">
        <v>18541932</v>
      </c>
      <c r="H113" s="43"/>
      <c r="I113" s="30"/>
      <c r="J113" s="41">
        <v>111605260</v>
      </c>
      <c r="K113" s="43"/>
    </row>
    <row r="114" spans="1:11" ht="15.75" thickBot="1">
      <c r="A114" s="14"/>
      <c r="B114" s="29"/>
      <c r="C114" s="30"/>
      <c r="D114" s="42"/>
      <c r="E114" s="44"/>
      <c r="F114" s="30"/>
      <c r="G114" s="42"/>
      <c r="H114" s="44"/>
      <c r="I114" s="30"/>
      <c r="J114" s="42"/>
      <c r="K114" s="44"/>
    </row>
    <row r="115" spans="1:11" ht="15.75" thickTop="1">
      <c r="A115" s="14"/>
      <c r="B115" s="13"/>
      <c r="C115" s="13"/>
      <c r="D115" s="100"/>
      <c r="E115" s="100"/>
      <c r="F115" s="13"/>
      <c r="G115" s="100"/>
      <c r="H115" s="100"/>
      <c r="I115" s="13"/>
      <c r="J115" s="100"/>
      <c r="K115" s="100"/>
    </row>
    <row r="116" spans="1:11">
      <c r="A116" s="14"/>
      <c r="B116" s="10" t="s">
        <v>936</v>
      </c>
      <c r="C116" s="13"/>
      <c r="D116" s="33"/>
      <c r="E116" s="33"/>
      <c r="F116" s="13"/>
      <c r="G116" s="33"/>
      <c r="H116" s="33"/>
      <c r="I116" s="13"/>
      <c r="J116" s="33"/>
      <c r="K116" s="33"/>
    </row>
    <row r="117" spans="1:11">
      <c r="A117" s="14"/>
      <c r="B117" s="183">
        <v>40909</v>
      </c>
      <c r="C117" s="30"/>
      <c r="D117" s="31">
        <v>3949099</v>
      </c>
      <c r="E117" s="30"/>
      <c r="F117" s="30"/>
      <c r="G117" s="31">
        <v>1263711</v>
      </c>
      <c r="H117" s="30"/>
      <c r="I117" s="30"/>
      <c r="J117" s="31">
        <v>5285945</v>
      </c>
      <c r="K117" s="30"/>
    </row>
    <row r="118" spans="1:11">
      <c r="A118" s="14"/>
      <c r="B118" s="183"/>
      <c r="C118" s="30"/>
      <c r="D118" s="31"/>
      <c r="E118" s="30"/>
      <c r="F118" s="30"/>
      <c r="G118" s="31"/>
      <c r="H118" s="30"/>
      <c r="I118" s="30"/>
      <c r="J118" s="31"/>
      <c r="K118" s="30"/>
    </row>
    <row r="119" spans="1:11">
      <c r="A119" s="14"/>
      <c r="B119" s="184">
        <v>41274</v>
      </c>
      <c r="C119" s="33"/>
      <c r="D119" s="34">
        <v>7189367</v>
      </c>
      <c r="E119" s="33"/>
      <c r="F119" s="33"/>
      <c r="G119" s="34">
        <v>2999440</v>
      </c>
      <c r="H119" s="33"/>
      <c r="I119" s="33"/>
      <c r="J119" s="34">
        <v>12864941</v>
      </c>
      <c r="K119" s="33"/>
    </row>
    <row r="120" spans="1:11">
      <c r="A120" s="14"/>
      <c r="B120" s="184"/>
      <c r="C120" s="33"/>
      <c r="D120" s="34"/>
      <c r="E120" s="33"/>
      <c r="F120" s="33"/>
      <c r="G120" s="34"/>
      <c r="H120" s="33"/>
      <c r="I120" s="33"/>
      <c r="J120" s="34"/>
      <c r="K120" s="33"/>
    </row>
    <row r="121" spans="1:11">
      <c r="A121" s="14"/>
      <c r="B121" s="183">
        <v>41639</v>
      </c>
      <c r="C121" s="30"/>
      <c r="D121" s="31">
        <v>19789965</v>
      </c>
      <c r="E121" s="30"/>
      <c r="F121" s="30"/>
      <c r="G121" s="31">
        <v>4973493</v>
      </c>
      <c r="H121" s="30"/>
      <c r="I121" s="30"/>
      <c r="J121" s="31">
        <v>31428756</v>
      </c>
      <c r="K121" s="30"/>
    </row>
    <row r="122" spans="1:11">
      <c r="A122" s="14"/>
      <c r="B122" s="183"/>
      <c r="C122" s="30"/>
      <c r="D122" s="31"/>
      <c r="E122" s="30"/>
      <c r="F122" s="30"/>
      <c r="G122" s="31"/>
      <c r="H122" s="30"/>
      <c r="I122" s="30"/>
      <c r="J122" s="31"/>
      <c r="K122" s="30"/>
    </row>
    <row r="123" spans="1:11">
      <c r="A123" s="14"/>
      <c r="B123" s="184">
        <v>42004</v>
      </c>
      <c r="C123" s="33"/>
      <c r="D123" s="34">
        <v>43885835</v>
      </c>
      <c r="E123" s="33"/>
      <c r="F123" s="33"/>
      <c r="G123" s="34">
        <v>11221428</v>
      </c>
      <c r="H123" s="33"/>
      <c r="I123" s="33"/>
      <c r="J123" s="34">
        <v>68264113</v>
      </c>
      <c r="K123" s="33"/>
    </row>
    <row r="124" spans="1:11">
      <c r="A124" s="14"/>
      <c r="B124" s="184"/>
      <c r="C124" s="33"/>
      <c r="D124" s="34"/>
      <c r="E124" s="33"/>
      <c r="F124" s="33"/>
      <c r="G124" s="34"/>
      <c r="H124" s="33"/>
      <c r="I124" s="33"/>
      <c r="J124" s="34"/>
      <c r="K124" s="33"/>
    </row>
    <row r="125" spans="1:11">
      <c r="A125" s="14"/>
      <c r="B125" s="13"/>
      <c r="C125" s="13"/>
      <c r="D125" s="33"/>
      <c r="E125" s="33"/>
      <c r="F125" s="13"/>
      <c r="G125" s="33"/>
      <c r="H125" s="33"/>
      <c r="I125" s="13"/>
      <c r="J125" s="33"/>
      <c r="K125" s="33"/>
    </row>
    <row r="126" spans="1:11">
      <c r="A126" s="14"/>
      <c r="B126" s="108" t="s">
        <v>937</v>
      </c>
      <c r="C126" s="20"/>
      <c r="D126" s="30"/>
      <c r="E126" s="30"/>
      <c r="F126" s="20"/>
      <c r="G126" s="30"/>
      <c r="H126" s="30"/>
      <c r="I126" s="20"/>
      <c r="J126" s="30"/>
      <c r="K126" s="30"/>
    </row>
    <row r="127" spans="1:11">
      <c r="A127" s="14"/>
      <c r="B127" s="184">
        <v>40909</v>
      </c>
      <c r="C127" s="33"/>
      <c r="D127" s="34">
        <v>14151375</v>
      </c>
      <c r="E127" s="33"/>
      <c r="F127" s="33"/>
      <c r="G127" s="34">
        <v>3785850</v>
      </c>
      <c r="H127" s="33"/>
      <c r="I127" s="33"/>
      <c r="J127" s="34">
        <v>15265520</v>
      </c>
      <c r="K127" s="33"/>
    </row>
    <row r="128" spans="1:11">
      <c r="A128" s="14"/>
      <c r="B128" s="184"/>
      <c r="C128" s="33"/>
      <c r="D128" s="34"/>
      <c r="E128" s="33"/>
      <c r="F128" s="33"/>
      <c r="G128" s="34"/>
      <c r="H128" s="33"/>
      <c r="I128" s="33"/>
      <c r="J128" s="34"/>
      <c r="K128" s="33"/>
    </row>
    <row r="129" spans="1:14">
      <c r="A129" s="14"/>
      <c r="B129" s="183">
        <v>41274</v>
      </c>
      <c r="C129" s="30"/>
      <c r="D129" s="31">
        <v>19007492</v>
      </c>
      <c r="E129" s="30"/>
      <c r="F129" s="30"/>
      <c r="G129" s="31">
        <v>5251989</v>
      </c>
      <c r="H129" s="30"/>
      <c r="I129" s="30"/>
      <c r="J129" s="31">
        <v>21705207</v>
      </c>
      <c r="K129" s="30"/>
    </row>
    <row r="130" spans="1:14">
      <c r="A130" s="14"/>
      <c r="B130" s="183"/>
      <c r="C130" s="30"/>
      <c r="D130" s="31"/>
      <c r="E130" s="30"/>
      <c r="F130" s="30"/>
      <c r="G130" s="31"/>
      <c r="H130" s="30"/>
      <c r="I130" s="30"/>
      <c r="J130" s="31"/>
      <c r="K130" s="30"/>
    </row>
    <row r="131" spans="1:14">
      <c r="A131" s="14"/>
      <c r="B131" s="184">
        <v>41639</v>
      </c>
      <c r="C131" s="33"/>
      <c r="D131" s="34">
        <v>22810887</v>
      </c>
      <c r="E131" s="33"/>
      <c r="F131" s="33"/>
      <c r="G131" s="34">
        <v>5732231</v>
      </c>
      <c r="H131" s="33"/>
      <c r="I131" s="33"/>
      <c r="J131" s="34">
        <v>30250740</v>
      </c>
      <c r="K131" s="33"/>
    </row>
    <row r="132" spans="1:14">
      <c r="A132" s="14"/>
      <c r="B132" s="184"/>
      <c r="C132" s="33"/>
      <c r="D132" s="34"/>
      <c r="E132" s="33"/>
      <c r="F132" s="33"/>
      <c r="G132" s="34"/>
      <c r="H132" s="33"/>
      <c r="I132" s="33"/>
      <c r="J132" s="34"/>
      <c r="K132" s="33"/>
    </row>
    <row r="133" spans="1:14">
      <c r="A133" s="14"/>
      <c r="B133" s="183">
        <v>42004</v>
      </c>
      <c r="C133" s="30"/>
      <c r="D133" s="31">
        <v>31803754</v>
      </c>
      <c r="E133" s="30"/>
      <c r="F133" s="30"/>
      <c r="G133" s="31">
        <v>7320504</v>
      </c>
      <c r="H133" s="30"/>
      <c r="I133" s="30"/>
      <c r="J133" s="31">
        <v>43341147</v>
      </c>
      <c r="K133" s="30"/>
    </row>
    <row r="134" spans="1:14">
      <c r="A134" s="14"/>
      <c r="B134" s="183"/>
      <c r="C134" s="30"/>
      <c r="D134" s="31"/>
      <c r="E134" s="30"/>
      <c r="F134" s="30"/>
      <c r="G134" s="31"/>
      <c r="H134" s="30"/>
      <c r="I134" s="30"/>
      <c r="J134" s="31"/>
      <c r="K134" s="30"/>
    </row>
    <row r="135" spans="1:14" ht="25.5" customHeight="1">
      <c r="A135" s="14"/>
      <c r="B135" s="32" t="s">
        <v>938</v>
      </c>
      <c r="C135" s="32"/>
      <c r="D135" s="32"/>
      <c r="E135" s="32"/>
      <c r="F135" s="32"/>
      <c r="G135" s="32"/>
      <c r="H135" s="32"/>
      <c r="I135" s="32"/>
      <c r="J135" s="32"/>
      <c r="K135" s="32"/>
      <c r="L135" s="32"/>
      <c r="M135" s="32"/>
      <c r="N135" s="32"/>
    </row>
    <row r="136" spans="1:14" ht="76.5" customHeight="1">
      <c r="A136" s="14"/>
      <c r="B136" s="32" t="s">
        <v>939</v>
      </c>
      <c r="C136" s="32"/>
      <c r="D136" s="32"/>
      <c r="E136" s="32"/>
      <c r="F136" s="32"/>
      <c r="G136" s="32"/>
      <c r="H136" s="32"/>
      <c r="I136" s="32"/>
      <c r="J136" s="32"/>
      <c r="K136" s="32"/>
      <c r="L136" s="32"/>
      <c r="M136" s="32"/>
      <c r="N136" s="32"/>
    </row>
    <row r="137" spans="1:14" ht="25.5" customHeight="1">
      <c r="A137" s="14"/>
      <c r="B137" s="32" t="s">
        <v>940</v>
      </c>
      <c r="C137" s="32"/>
      <c r="D137" s="32"/>
      <c r="E137" s="32"/>
      <c r="F137" s="32"/>
      <c r="G137" s="32"/>
      <c r="H137" s="32"/>
      <c r="I137" s="32"/>
      <c r="J137" s="32"/>
      <c r="K137" s="32"/>
      <c r="L137" s="32"/>
      <c r="M137" s="32"/>
      <c r="N137" s="32"/>
    </row>
    <row r="138" spans="1:14">
      <c r="A138" s="14"/>
      <c r="B138" s="46"/>
      <c r="C138" s="46"/>
      <c r="D138" s="46"/>
      <c r="E138" s="46"/>
      <c r="F138" s="46"/>
      <c r="G138" s="46"/>
      <c r="H138" s="46"/>
      <c r="I138" s="46"/>
      <c r="J138" s="46"/>
      <c r="K138" s="46"/>
      <c r="L138" s="46"/>
      <c r="M138" s="46"/>
      <c r="N138" s="46"/>
    </row>
    <row r="139" spans="1:14" ht="25.5" customHeight="1">
      <c r="A139" s="14"/>
      <c r="B139" s="32" t="s">
        <v>941</v>
      </c>
      <c r="C139" s="32"/>
      <c r="D139" s="32"/>
      <c r="E139" s="32"/>
      <c r="F139" s="32"/>
      <c r="G139" s="32"/>
      <c r="H139" s="32"/>
      <c r="I139" s="32"/>
      <c r="J139" s="32"/>
      <c r="K139" s="32"/>
      <c r="L139" s="32"/>
      <c r="M139" s="32"/>
      <c r="N139" s="32"/>
    </row>
    <row r="140" spans="1:14">
      <c r="A140" s="14"/>
      <c r="B140" s="46"/>
      <c r="C140" s="46"/>
      <c r="D140" s="46"/>
      <c r="E140" s="46"/>
      <c r="F140" s="46"/>
      <c r="G140" s="46"/>
      <c r="H140" s="46"/>
      <c r="I140" s="46"/>
      <c r="J140" s="46"/>
      <c r="K140" s="46"/>
      <c r="L140" s="46"/>
      <c r="M140" s="46"/>
      <c r="N140" s="46"/>
    </row>
    <row r="141" spans="1:14">
      <c r="A141" s="14"/>
      <c r="B141" s="32" t="s">
        <v>942</v>
      </c>
      <c r="C141" s="32"/>
      <c r="D141" s="32"/>
      <c r="E141" s="32"/>
      <c r="F141" s="32"/>
      <c r="G141" s="32"/>
      <c r="H141" s="32"/>
      <c r="I141" s="32"/>
      <c r="J141" s="32"/>
      <c r="K141" s="32"/>
      <c r="L141" s="32"/>
      <c r="M141" s="32"/>
      <c r="N141" s="32"/>
    </row>
    <row r="142" spans="1:14">
      <c r="A142" s="14"/>
      <c r="B142" s="113"/>
      <c r="C142" s="113"/>
      <c r="D142" s="113"/>
      <c r="E142" s="113"/>
      <c r="F142" s="113"/>
      <c r="G142" s="113"/>
      <c r="H142" s="113"/>
      <c r="I142" s="113"/>
      <c r="J142" s="113"/>
      <c r="K142" s="113"/>
      <c r="L142" s="113"/>
      <c r="M142" s="113"/>
      <c r="N142" s="113"/>
    </row>
    <row r="143" spans="1:14">
      <c r="A143" s="14"/>
      <c r="B143" s="24"/>
      <c r="C143" s="24"/>
      <c r="D143" s="24"/>
      <c r="E143" s="24"/>
    </row>
    <row r="144" spans="1:14">
      <c r="A144" s="14"/>
      <c r="B144" s="15"/>
      <c r="C144" s="15"/>
      <c r="D144" s="15"/>
      <c r="E144" s="15"/>
    </row>
    <row r="145" spans="1:14" ht="15.75" thickBot="1">
      <c r="A145" s="14"/>
      <c r="B145" s="13"/>
      <c r="C145" s="13"/>
      <c r="D145" s="185" t="s">
        <v>943</v>
      </c>
      <c r="E145" s="185"/>
    </row>
    <row r="146" spans="1:14">
      <c r="A146" s="14"/>
      <c r="B146" s="29" t="s">
        <v>944</v>
      </c>
      <c r="C146" s="30"/>
      <c r="D146" s="41">
        <v>33585</v>
      </c>
      <c r="E146" s="43"/>
    </row>
    <row r="147" spans="1:14">
      <c r="A147" s="14"/>
      <c r="B147" s="29"/>
      <c r="C147" s="30"/>
      <c r="D147" s="128"/>
      <c r="E147" s="116"/>
    </row>
    <row r="148" spans="1:14" ht="26.25">
      <c r="A148" s="14"/>
      <c r="B148" s="12" t="s">
        <v>945</v>
      </c>
      <c r="C148" s="13"/>
      <c r="D148" s="21" t="s">
        <v>946</v>
      </c>
      <c r="E148" s="12" t="s">
        <v>341</v>
      </c>
    </row>
    <row r="149" spans="1:14">
      <c r="A149" s="14"/>
      <c r="B149" s="19" t="s">
        <v>947</v>
      </c>
      <c r="C149" s="20"/>
      <c r="D149" s="22" t="s">
        <v>948</v>
      </c>
      <c r="E149" s="19" t="s">
        <v>341</v>
      </c>
    </row>
    <row r="150" spans="1:14">
      <c r="A150" s="14"/>
      <c r="B150" s="32" t="s">
        <v>913</v>
      </c>
      <c r="C150" s="33"/>
      <c r="D150" s="34">
        <v>29907</v>
      </c>
      <c r="E150" s="33"/>
    </row>
    <row r="151" spans="1:14" ht="15.75" thickBot="1">
      <c r="A151" s="14"/>
      <c r="B151" s="32"/>
      <c r="C151" s="33"/>
      <c r="D151" s="37"/>
      <c r="E151" s="38"/>
    </row>
    <row r="152" spans="1:14">
      <c r="A152" s="14"/>
      <c r="B152" s="13"/>
      <c r="C152" s="13"/>
      <c r="D152" s="27"/>
      <c r="E152" s="27"/>
    </row>
    <row r="153" spans="1:14">
      <c r="A153" s="14"/>
      <c r="B153" s="32" t="s">
        <v>949</v>
      </c>
      <c r="C153" s="33"/>
      <c r="D153" s="34">
        <v>46348</v>
      </c>
      <c r="E153" s="33"/>
    </row>
    <row r="154" spans="1:14" ht="15.75" thickBot="1">
      <c r="A154" s="14"/>
      <c r="B154" s="32"/>
      <c r="C154" s="33"/>
      <c r="D154" s="61"/>
      <c r="E154" s="62"/>
    </row>
    <row r="155" spans="1:14" ht="15.75" thickTop="1">
      <c r="A155" s="14"/>
      <c r="B155" s="13"/>
      <c r="C155" s="13"/>
      <c r="D155" s="100"/>
      <c r="E155" s="100"/>
    </row>
    <row r="156" spans="1:14">
      <c r="A156" s="14"/>
      <c r="B156" s="46"/>
      <c r="C156" s="46"/>
      <c r="D156" s="46"/>
      <c r="E156" s="46"/>
      <c r="F156" s="46"/>
      <c r="G156" s="46"/>
      <c r="H156" s="46"/>
      <c r="I156" s="46"/>
      <c r="J156" s="46"/>
      <c r="K156" s="46"/>
      <c r="L156" s="46"/>
      <c r="M156" s="46"/>
      <c r="N156" s="46"/>
    </row>
    <row r="157" spans="1:14" ht="38.25" customHeight="1">
      <c r="A157" s="14"/>
      <c r="B157" s="32" t="s">
        <v>950</v>
      </c>
      <c r="C157" s="32"/>
      <c r="D157" s="32"/>
      <c r="E157" s="32"/>
      <c r="F157" s="32"/>
      <c r="G157" s="32"/>
      <c r="H157" s="32"/>
      <c r="I157" s="32"/>
      <c r="J157" s="32"/>
      <c r="K157" s="32"/>
      <c r="L157" s="32"/>
      <c r="M157" s="32"/>
      <c r="N157" s="32"/>
    </row>
    <row r="158" spans="1:14">
      <c r="A158" s="14"/>
      <c r="B158" s="46"/>
      <c r="C158" s="46"/>
      <c r="D158" s="46"/>
      <c r="E158" s="46"/>
      <c r="F158" s="46"/>
      <c r="G158" s="46"/>
      <c r="H158" s="46"/>
      <c r="I158" s="46"/>
      <c r="J158" s="46"/>
      <c r="K158" s="46"/>
      <c r="L158" s="46"/>
      <c r="M158" s="46"/>
      <c r="N158" s="46"/>
    </row>
    <row r="159" spans="1:14" ht="25.5" customHeight="1">
      <c r="A159" s="14"/>
      <c r="B159" s="32" t="s">
        <v>951</v>
      </c>
      <c r="C159" s="32"/>
      <c r="D159" s="32"/>
      <c r="E159" s="32"/>
      <c r="F159" s="32"/>
      <c r="G159" s="32"/>
      <c r="H159" s="32"/>
      <c r="I159" s="32"/>
      <c r="J159" s="32"/>
      <c r="K159" s="32"/>
      <c r="L159" s="32"/>
      <c r="M159" s="32"/>
      <c r="N159" s="32"/>
    </row>
    <row r="160" spans="1:14">
      <c r="A160" s="14"/>
      <c r="B160" s="48" t="s">
        <v>952</v>
      </c>
      <c r="C160" s="48"/>
      <c r="D160" s="48"/>
      <c r="E160" s="48"/>
      <c r="F160" s="48"/>
      <c r="G160" s="48"/>
      <c r="H160" s="48"/>
      <c r="I160" s="48"/>
      <c r="J160" s="48"/>
      <c r="K160" s="48"/>
      <c r="L160" s="48"/>
      <c r="M160" s="48"/>
      <c r="N160" s="48"/>
    </row>
    <row r="161" spans="1:14" ht="38.25" customHeight="1">
      <c r="A161" s="14"/>
      <c r="B161" s="32" t="s">
        <v>953</v>
      </c>
      <c r="C161" s="32"/>
      <c r="D161" s="32"/>
      <c r="E161" s="32"/>
      <c r="F161" s="32"/>
      <c r="G161" s="32"/>
      <c r="H161" s="32"/>
      <c r="I161" s="32"/>
      <c r="J161" s="32"/>
      <c r="K161" s="32"/>
      <c r="L161" s="32"/>
      <c r="M161" s="32"/>
      <c r="N161" s="32"/>
    </row>
    <row r="162" spans="1:14">
      <c r="A162" s="14"/>
      <c r="B162" s="32" t="s">
        <v>954</v>
      </c>
      <c r="C162" s="32"/>
      <c r="D162" s="32"/>
      <c r="E162" s="32"/>
      <c r="F162" s="32"/>
      <c r="G162" s="32"/>
      <c r="H162" s="32"/>
      <c r="I162" s="32"/>
      <c r="J162" s="32"/>
      <c r="K162" s="32"/>
      <c r="L162" s="32"/>
      <c r="M162" s="32"/>
      <c r="N162" s="32"/>
    </row>
    <row r="163" spans="1:14">
      <c r="A163" s="14"/>
      <c r="B163" s="24"/>
      <c r="C163" s="24"/>
      <c r="D163" s="24"/>
      <c r="E163" s="24"/>
      <c r="F163" s="24"/>
      <c r="G163" s="24"/>
      <c r="H163" s="24"/>
      <c r="I163" s="24"/>
      <c r="J163" s="24"/>
      <c r="K163" s="24"/>
      <c r="L163" s="24"/>
      <c r="M163" s="24"/>
      <c r="N163" s="24"/>
    </row>
    <row r="164" spans="1:14">
      <c r="A164" s="14"/>
      <c r="B164" s="15"/>
      <c r="C164" s="15"/>
      <c r="D164" s="15"/>
      <c r="E164" s="15"/>
      <c r="F164" s="15"/>
      <c r="G164" s="15"/>
      <c r="H164" s="15"/>
      <c r="I164" s="15"/>
      <c r="J164" s="15"/>
      <c r="K164" s="15"/>
      <c r="L164" s="15"/>
      <c r="M164" s="15"/>
      <c r="N164" s="15"/>
    </row>
    <row r="165" spans="1:14" ht="15.75" thickBot="1">
      <c r="A165" s="14"/>
      <c r="B165" s="13"/>
      <c r="C165" s="13"/>
      <c r="D165" s="25" t="s">
        <v>270</v>
      </c>
      <c r="E165" s="25"/>
      <c r="F165" s="25"/>
      <c r="G165" s="25"/>
      <c r="H165" s="25"/>
      <c r="I165" s="25"/>
      <c r="J165" s="25"/>
      <c r="K165" s="25"/>
      <c r="L165" s="25"/>
      <c r="M165" s="25"/>
      <c r="N165" s="25"/>
    </row>
    <row r="166" spans="1:14" ht="15.75" thickBot="1">
      <c r="A166" s="14"/>
      <c r="B166" s="13"/>
      <c r="C166" s="13"/>
      <c r="D166" s="26">
        <v>2014</v>
      </c>
      <c r="E166" s="26"/>
      <c r="F166" s="26"/>
      <c r="G166" s="18"/>
      <c r="H166" s="26">
        <v>2013</v>
      </c>
      <c r="I166" s="26"/>
      <c r="J166" s="26"/>
      <c r="K166" s="18"/>
      <c r="L166" s="26">
        <v>2012</v>
      </c>
      <c r="M166" s="26"/>
      <c r="N166" s="26"/>
    </row>
    <row r="167" spans="1:14">
      <c r="A167" s="14"/>
      <c r="B167" s="13"/>
      <c r="C167" s="13"/>
      <c r="D167" s="27"/>
      <c r="E167" s="27"/>
      <c r="F167" s="27"/>
      <c r="G167" s="13"/>
      <c r="H167" s="27"/>
      <c r="I167" s="27"/>
      <c r="J167" s="27"/>
      <c r="K167" s="13"/>
      <c r="L167" s="27"/>
      <c r="M167" s="27"/>
      <c r="N167" s="27"/>
    </row>
    <row r="168" spans="1:14">
      <c r="A168" s="14"/>
      <c r="B168" s="13"/>
      <c r="C168" s="13"/>
      <c r="D168" s="28" t="s">
        <v>271</v>
      </c>
      <c r="E168" s="28"/>
      <c r="F168" s="28"/>
      <c r="G168" s="28"/>
      <c r="H168" s="28"/>
      <c r="I168" s="28"/>
      <c r="J168" s="28"/>
      <c r="K168" s="28"/>
      <c r="L168" s="28"/>
      <c r="M168" s="28"/>
      <c r="N168" s="28"/>
    </row>
    <row r="169" spans="1:14">
      <c r="A169" s="14"/>
      <c r="B169" s="29" t="s">
        <v>955</v>
      </c>
      <c r="C169" s="30"/>
      <c r="D169" s="29" t="s">
        <v>273</v>
      </c>
      <c r="E169" s="31">
        <v>7695368</v>
      </c>
      <c r="F169" s="30"/>
      <c r="G169" s="30"/>
      <c r="H169" s="29" t="s">
        <v>273</v>
      </c>
      <c r="I169" s="31">
        <v>4604241</v>
      </c>
      <c r="J169" s="30"/>
      <c r="K169" s="30"/>
      <c r="L169" s="29" t="s">
        <v>273</v>
      </c>
      <c r="M169" s="31">
        <v>2769485</v>
      </c>
      <c r="N169" s="30"/>
    </row>
    <row r="170" spans="1:14">
      <c r="A170" s="14"/>
      <c r="B170" s="29"/>
      <c r="C170" s="30"/>
      <c r="D170" s="29"/>
      <c r="E170" s="31"/>
      <c r="F170" s="30"/>
      <c r="G170" s="30"/>
      <c r="H170" s="29"/>
      <c r="I170" s="31"/>
      <c r="J170" s="30"/>
      <c r="K170" s="30"/>
      <c r="L170" s="29"/>
      <c r="M170" s="31"/>
      <c r="N170" s="30"/>
    </row>
    <row r="171" spans="1:14">
      <c r="A171" s="14"/>
      <c r="B171" s="12" t="s">
        <v>956</v>
      </c>
      <c r="C171" s="13"/>
      <c r="D171" s="35" t="s">
        <v>957</v>
      </c>
      <c r="E171" s="35"/>
      <c r="F171" s="12" t="s">
        <v>341</v>
      </c>
      <c r="G171" s="13"/>
      <c r="H171" s="35" t="s">
        <v>958</v>
      </c>
      <c r="I171" s="35"/>
      <c r="J171" s="12" t="s">
        <v>341</v>
      </c>
      <c r="K171" s="13"/>
      <c r="L171" s="35" t="s">
        <v>959</v>
      </c>
      <c r="M171" s="35"/>
      <c r="N171" s="12" t="s">
        <v>341</v>
      </c>
    </row>
    <row r="172" spans="1:14">
      <c r="A172" s="14"/>
      <c r="B172" s="19" t="s">
        <v>960</v>
      </c>
      <c r="C172" s="20"/>
      <c r="D172" s="36" t="s">
        <v>961</v>
      </c>
      <c r="E172" s="36"/>
      <c r="F172" s="19" t="s">
        <v>341</v>
      </c>
      <c r="G172" s="20"/>
      <c r="H172" s="36" t="s">
        <v>962</v>
      </c>
      <c r="I172" s="36"/>
      <c r="J172" s="19" t="s">
        <v>341</v>
      </c>
      <c r="K172" s="20"/>
      <c r="L172" s="36" t="s">
        <v>963</v>
      </c>
      <c r="M172" s="36"/>
      <c r="N172" s="19" t="s">
        <v>341</v>
      </c>
    </row>
    <row r="173" spans="1:14">
      <c r="A173" s="14"/>
      <c r="B173" s="12" t="s">
        <v>964</v>
      </c>
      <c r="C173" s="13"/>
      <c r="D173" s="35" t="s">
        <v>965</v>
      </c>
      <c r="E173" s="35"/>
      <c r="F173" s="12" t="s">
        <v>341</v>
      </c>
      <c r="G173" s="13"/>
      <c r="H173" s="35" t="s">
        <v>966</v>
      </c>
      <c r="I173" s="35"/>
      <c r="J173" s="12" t="s">
        <v>341</v>
      </c>
      <c r="K173" s="13"/>
      <c r="L173" s="35" t="s">
        <v>967</v>
      </c>
      <c r="M173" s="35"/>
      <c r="N173" s="12" t="s">
        <v>341</v>
      </c>
    </row>
    <row r="174" spans="1:14" ht="15.75" thickBot="1">
      <c r="A174" s="14"/>
      <c r="B174" s="19" t="s">
        <v>968</v>
      </c>
      <c r="C174" s="20"/>
      <c r="D174" s="95" t="s">
        <v>969</v>
      </c>
      <c r="E174" s="95"/>
      <c r="F174" s="182" t="s">
        <v>341</v>
      </c>
      <c r="G174" s="20"/>
      <c r="H174" s="95" t="s">
        <v>970</v>
      </c>
      <c r="I174" s="95"/>
      <c r="J174" s="182" t="s">
        <v>341</v>
      </c>
      <c r="K174" s="20"/>
      <c r="L174" s="95" t="s">
        <v>971</v>
      </c>
      <c r="M174" s="95"/>
      <c r="N174" s="182" t="s">
        <v>341</v>
      </c>
    </row>
    <row r="175" spans="1:14">
      <c r="A175" s="14"/>
      <c r="B175" s="32" t="s">
        <v>972</v>
      </c>
      <c r="C175" s="33"/>
      <c r="D175" s="54">
        <v>4607212</v>
      </c>
      <c r="E175" s="54"/>
      <c r="F175" s="27"/>
      <c r="G175" s="33"/>
      <c r="H175" s="54">
        <v>2287615</v>
      </c>
      <c r="I175" s="54"/>
      <c r="J175" s="27"/>
      <c r="K175" s="33"/>
      <c r="L175" s="54">
        <v>978768</v>
      </c>
      <c r="M175" s="54"/>
      <c r="N175" s="27"/>
    </row>
    <row r="176" spans="1:14">
      <c r="A176" s="14"/>
      <c r="B176" s="32"/>
      <c r="C176" s="33"/>
      <c r="D176" s="34"/>
      <c r="E176" s="34"/>
      <c r="F176" s="33"/>
      <c r="G176" s="33"/>
      <c r="H176" s="34"/>
      <c r="I176" s="34"/>
      <c r="J176" s="33"/>
      <c r="K176" s="33"/>
      <c r="L176" s="34"/>
      <c r="M176" s="34"/>
      <c r="N176" s="33"/>
    </row>
    <row r="177" spans="1:14" ht="27" thickBot="1">
      <c r="A177" s="14"/>
      <c r="B177" s="19" t="s">
        <v>973</v>
      </c>
      <c r="C177" s="20"/>
      <c r="D177" s="95" t="s">
        <v>974</v>
      </c>
      <c r="E177" s="95"/>
      <c r="F177" s="182" t="s">
        <v>341</v>
      </c>
      <c r="G177" s="20"/>
      <c r="H177" s="95" t="s">
        <v>975</v>
      </c>
      <c r="I177" s="95"/>
      <c r="J177" s="182" t="s">
        <v>341</v>
      </c>
      <c r="K177" s="20"/>
      <c r="L177" s="95" t="s">
        <v>976</v>
      </c>
      <c r="M177" s="95"/>
      <c r="N177" s="182" t="s">
        <v>341</v>
      </c>
    </row>
    <row r="178" spans="1:14">
      <c r="A178" s="14"/>
      <c r="B178" s="32" t="s">
        <v>977</v>
      </c>
      <c r="C178" s="33"/>
      <c r="D178" s="59" t="s">
        <v>273</v>
      </c>
      <c r="E178" s="54">
        <v>2045224</v>
      </c>
      <c r="F178" s="27"/>
      <c r="G178" s="33"/>
      <c r="H178" s="59" t="s">
        <v>273</v>
      </c>
      <c r="I178" s="54">
        <v>975639</v>
      </c>
      <c r="J178" s="27"/>
      <c r="K178" s="33"/>
      <c r="L178" s="59" t="s">
        <v>273</v>
      </c>
      <c r="M178" s="54">
        <v>367220</v>
      </c>
      <c r="N178" s="27"/>
    </row>
    <row r="179" spans="1:14" ht="15.75" thickBot="1">
      <c r="A179" s="14"/>
      <c r="B179" s="32"/>
      <c r="C179" s="33"/>
      <c r="D179" s="60"/>
      <c r="E179" s="61"/>
      <c r="F179" s="62"/>
      <c r="G179" s="33"/>
      <c r="H179" s="60"/>
      <c r="I179" s="61"/>
      <c r="J179" s="62"/>
      <c r="K179" s="33"/>
      <c r="L179" s="60"/>
      <c r="M179" s="61"/>
      <c r="N179" s="62"/>
    </row>
    <row r="180" spans="1:14" ht="15.75" thickTop="1">
      <c r="A180" s="14"/>
      <c r="B180" s="46"/>
      <c r="C180" s="46"/>
      <c r="D180" s="46"/>
      <c r="E180" s="46"/>
      <c r="F180" s="46"/>
      <c r="G180" s="46"/>
      <c r="H180" s="46"/>
      <c r="I180" s="46"/>
      <c r="J180" s="46"/>
      <c r="K180" s="46"/>
      <c r="L180" s="46"/>
      <c r="M180" s="46"/>
      <c r="N180" s="46"/>
    </row>
    <row r="181" spans="1:14">
      <c r="A181" s="14"/>
      <c r="B181" s="32" t="s">
        <v>978</v>
      </c>
      <c r="C181" s="32"/>
      <c r="D181" s="32"/>
      <c r="E181" s="32"/>
      <c r="F181" s="32"/>
      <c r="G181" s="32"/>
      <c r="H181" s="32"/>
      <c r="I181" s="32"/>
      <c r="J181" s="32"/>
      <c r="K181" s="32"/>
      <c r="L181" s="32"/>
      <c r="M181" s="32"/>
      <c r="N181" s="32"/>
    </row>
    <row r="182" spans="1:14">
      <c r="A182" s="14"/>
      <c r="B182" s="24"/>
      <c r="C182" s="24"/>
      <c r="D182" s="24"/>
      <c r="E182" s="24"/>
      <c r="F182" s="24"/>
      <c r="G182" s="24"/>
      <c r="H182" s="24"/>
      <c r="I182" s="24"/>
      <c r="J182" s="24"/>
      <c r="K182" s="24"/>
      <c r="L182" s="24"/>
      <c r="M182" s="24"/>
      <c r="N182" s="24"/>
    </row>
    <row r="183" spans="1:14">
      <c r="A183" s="14"/>
      <c r="B183" s="15"/>
      <c r="C183" s="15"/>
      <c r="D183" s="15"/>
      <c r="E183" s="15"/>
      <c r="F183" s="15"/>
      <c r="G183" s="15"/>
      <c r="H183" s="15"/>
      <c r="I183" s="15"/>
      <c r="J183" s="15"/>
      <c r="K183" s="15"/>
      <c r="L183" s="15"/>
      <c r="M183" s="15"/>
      <c r="N183" s="15"/>
    </row>
    <row r="184" spans="1:14" ht="15.75" thickBot="1">
      <c r="A184" s="14"/>
      <c r="B184" s="13"/>
      <c r="C184" s="13"/>
      <c r="D184" s="25" t="s">
        <v>270</v>
      </c>
      <c r="E184" s="25"/>
      <c r="F184" s="25"/>
      <c r="G184" s="25"/>
      <c r="H184" s="25"/>
      <c r="I184" s="25"/>
      <c r="J184" s="25"/>
      <c r="K184" s="25"/>
      <c r="L184" s="25"/>
      <c r="M184" s="25"/>
      <c r="N184" s="25"/>
    </row>
    <row r="185" spans="1:14" ht="15.75" thickBot="1">
      <c r="A185" s="14"/>
      <c r="B185" s="13"/>
      <c r="C185" s="13"/>
      <c r="D185" s="26">
        <v>2014</v>
      </c>
      <c r="E185" s="26"/>
      <c r="F185" s="26"/>
      <c r="G185" s="18"/>
      <c r="H185" s="26">
        <v>2013</v>
      </c>
      <c r="I185" s="26"/>
      <c r="J185" s="26"/>
      <c r="K185" s="18"/>
      <c r="L185" s="26">
        <v>2012</v>
      </c>
      <c r="M185" s="26"/>
      <c r="N185" s="26"/>
    </row>
    <row r="186" spans="1:14">
      <c r="A186" s="14"/>
      <c r="B186" s="13"/>
      <c r="C186" s="13"/>
      <c r="D186" s="186" t="s">
        <v>979</v>
      </c>
      <c r="E186" s="186"/>
      <c r="F186" s="186"/>
      <c r="G186" s="186"/>
      <c r="H186" s="186"/>
      <c r="I186" s="186"/>
      <c r="J186" s="186"/>
      <c r="K186" s="186"/>
      <c r="L186" s="186"/>
      <c r="M186" s="186"/>
      <c r="N186" s="186"/>
    </row>
    <row r="187" spans="1:14" ht="15.75" thickBot="1">
      <c r="A187" s="14"/>
      <c r="B187" s="13"/>
      <c r="C187" s="13"/>
      <c r="D187" s="185" t="s">
        <v>980</v>
      </c>
      <c r="E187" s="185"/>
      <c r="F187" s="185"/>
      <c r="G187" s="185"/>
      <c r="H187" s="185"/>
      <c r="I187" s="185"/>
      <c r="J187" s="185"/>
      <c r="K187" s="185"/>
      <c r="L187" s="185"/>
      <c r="M187" s="185"/>
      <c r="N187" s="185"/>
    </row>
    <row r="188" spans="1:14">
      <c r="A188" s="14"/>
      <c r="B188" s="29" t="s">
        <v>981</v>
      </c>
      <c r="C188" s="30"/>
      <c r="D188" s="39" t="s">
        <v>273</v>
      </c>
      <c r="E188" s="55">
        <v>87.15</v>
      </c>
      <c r="F188" s="43"/>
      <c r="G188" s="43"/>
      <c r="H188" s="39" t="s">
        <v>273</v>
      </c>
      <c r="I188" s="55">
        <v>92.59</v>
      </c>
      <c r="J188" s="43"/>
      <c r="K188" s="43"/>
      <c r="L188" s="39" t="s">
        <v>273</v>
      </c>
      <c r="M188" s="55">
        <v>88.13</v>
      </c>
      <c r="N188" s="43"/>
    </row>
    <row r="189" spans="1:14">
      <c r="A189" s="14"/>
      <c r="B189" s="29"/>
      <c r="C189" s="30"/>
      <c r="D189" s="114"/>
      <c r="E189" s="115"/>
      <c r="F189" s="116"/>
      <c r="G189" s="116"/>
      <c r="H189" s="114"/>
      <c r="I189" s="115"/>
      <c r="J189" s="116"/>
      <c r="K189" s="116"/>
      <c r="L189" s="114"/>
      <c r="M189" s="115"/>
      <c r="N189" s="116"/>
    </row>
    <row r="190" spans="1:14">
      <c r="A190" s="14"/>
      <c r="B190" s="32" t="s">
        <v>982</v>
      </c>
      <c r="C190" s="33"/>
      <c r="D190" s="32" t="s">
        <v>273</v>
      </c>
      <c r="E190" s="35">
        <v>4.8499999999999996</v>
      </c>
      <c r="F190" s="33"/>
      <c r="G190" s="33"/>
      <c r="H190" s="32" t="s">
        <v>273</v>
      </c>
      <c r="I190" s="35">
        <v>4.13</v>
      </c>
      <c r="J190" s="33"/>
      <c r="K190" s="33"/>
      <c r="L190" s="32" t="s">
        <v>273</v>
      </c>
      <c r="M190" s="35">
        <v>2.86</v>
      </c>
      <c r="N190" s="33"/>
    </row>
    <row r="191" spans="1:14">
      <c r="A191" s="14"/>
      <c r="B191" s="32"/>
      <c r="C191" s="33"/>
      <c r="D191" s="32"/>
      <c r="E191" s="35"/>
      <c r="F191" s="33"/>
      <c r="G191" s="33"/>
      <c r="H191" s="32"/>
      <c r="I191" s="35"/>
      <c r="J191" s="33"/>
      <c r="K191" s="33"/>
      <c r="L191" s="32"/>
      <c r="M191" s="35"/>
      <c r="N191" s="33"/>
    </row>
    <row r="192" spans="1:14">
      <c r="A192" s="14"/>
      <c r="B192" s="29" t="s">
        <v>983</v>
      </c>
      <c r="C192" s="30"/>
      <c r="D192" s="29" t="s">
        <v>273</v>
      </c>
      <c r="E192" s="36">
        <v>30.09</v>
      </c>
      <c r="F192" s="30"/>
      <c r="G192" s="30"/>
      <c r="H192" s="29" t="s">
        <v>273</v>
      </c>
      <c r="I192" s="36">
        <v>37.82</v>
      </c>
      <c r="J192" s="30"/>
      <c r="K192" s="30"/>
      <c r="L192" s="29" t="s">
        <v>273</v>
      </c>
      <c r="M192" s="36">
        <v>43.88</v>
      </c>
      <c r="N192" s="30"/>
    </row>
    <row r="193" spans="1:14">
      <c r="A193" s="14"/>
      <c r="B193" s="29"/>
      <c r="C193" s="30"/>
      <c r="D193" s="29"/>
      <c r="E193" s="36"/>
      <c r="F193" s="30"/>
      <c r="G193" s="30"/>
      <c r="H193" s="29"/>
      <c r="I193" s="36"/>
      <c r="J193" s="30"/>
      <c r="K193" s="30"/>
      <c r="L193" s="29"/>
      <c r="M193" s="36"/>
      <c r="N193" s="30"/>
    </row>
    <row r="194" spans="1:14">
      <c r="A194" s="14"/>
      <c r="B194" s="46"/>
      <c r="C194" s="46"/>
      <c r="D194" s="46"/>
      <c r="E194" s="46"/>
      <c r="F194" s="46"/>
      <c r="G194" s="46"/>
      <c r="H194" s="46"/>
      <c r="I194" s="46"/>
      <c r="J194" s="46"/>
      <c r="K194" s="46"/>
      <c r="L194" s="46"/>
      <c r="M194" s="46"/>
      <c r="N194" s="46"/>
    </row>
    <row r="195" spans="1:14">
      <c r="A195" s="14"/>
      <c r="B195" s="32" t="s">
        <v>984</v>
      </c>
      <c r="C195" s="32"/>
      <c r="D195" s="32"/>
      <c r="E195" s="32"/>
      <c r="F195" s="32"/>
      <c r="G195" s="32"/>
      <c r="H195" s="32"/>
      <c r="I195" s="32"/>
      <c r="J195" s="32"/>
      <c r="K195" s="32"/>
      <c r="L195" s="32"/>
      <c r="M195" s="32"/>
      <c r="N195" s="32"/>
    </row>
    <row r="196" spans="1:14">
      <c r="A196" s="14"/>
      <c r="B196" s="24"/>
      <c r="C196" s="24"/>
      <c r="D196" s="24"/>
      <c r="E196" s="24"/>
      <c r="F196" s="24"/>
      <c r="G196" s="24"/>
      <c r="H196" s="24"/>
      <c r="I196" s="24"/>
      <c r="J196" s="24"/>
      <c r="K196" s="24"/>
      <c r="L196" s="24"/>
      <c r="M196" s="24"/>
      <c r="N196" s="24"/>
    </row>
    <row r="197" spans="1:14">
      <c r="A197" s="14"/>
      <c r="B197" s="15"/>
      <c r="C197" s="15"/>
      <c r="D197" s="15"/>
      <c r="E197" s="15"/>
      <c r="F197" s="15"/>
      <c r="G197" s="15"/>
      <c r="H197" s="15"/>
      <c r="I197" s="15"/>
      <c r="J197" s="15"/>
      <c r="K197" s="15"/>
      <c r="L197" s="15"/>
      <c r="M197" s="15"/>
      <c r="N197" s="15"/>
    </row>
    <row r="198" spans="1:14" ht="15.75" thickBot="1">
      <c r="A198" s="14"/>
      <c r="B198" s="13"/>
      <c r="C198" s="13"/>
      <c r="D198" s="25" t="s">
        <v>324</v>
      </c>
      <c r="E198" s="25"/>
      <c r="F198" s="25"/>
      <c r="G198" s="25"/>
      <c r="H198" s="25"/>
      <c r="I198" s="25"/>
      <c r="J198" s="25"/>
      <c r="K198" s="25"/>
      <c r="L198" s="25"/>
      <c r="M198" s="25"/>
      <c r="N198" s="25"/>
    </row>
    <row r="199" spans="1:14" ht="15.75" thickBot="1">
      <c r="A199" s="14"/>
      <c r="B199" s="13"/>
      <c r="C199" s="13"/>
      <c r="D199" s="26">
        <v>2014</v>
      </c>
      <c r="E199" s="26"/>
      <c r="F199" s="26"/>
      <c r="G199" s="13"/>
      <c r="H199" s="26">
        <v>2013</v>
      </c>
      <c r="I199" s="26"/>
      <c r="J199" s="26"/>
      <c r="K199" s="13"/>
      <c r="L199" s="26">
        <v>2012</v>
      </c>
      <c r="M199" s="26"/>
      <c r="N199" s="26"/>
    </row>
    <row r="200" spans="1:14">
      <c r="A200" s="14"/>
      <c r="B200" s="13"/>
      <c r="C200" s="13"/>
      <c r="D200" s="27"/>
      <c r="E200" s="27"/>
      <c r="F200" s="27"/>
      <c r="G200" s="13"/>
      <c r="H200" s="27"/>
      <c r="I200" s="27"/>
      <c r="J200" s="27"/>
      <c r="K200" s="13"/>
      <c r="L200" s="27"/>
      <c r="M200" s="27"/>
      <c r="N200" s="27"/>
    </row>
    <row r="201" spans="1:14">
      <c r="A201" s="14"/>
      <c r="B201" s="13"/>
      <c r="C201" s="13"/>
      <c r="D201" s="28" t="s">
        <v>271</v>
      </c>
      <c r="E201" s="28"/>
      <c r="F201" s="28"/>
      <c r="G201" s="28"/>
      <c r="H201" s="28"/>
      <c r="I201" s="28"/>
      <c r="J201" s="28"/>
      <c r="K201" s="28"/>
      <c r="L201" s="28"/>
      <c r="M201" s="28"/>
      <c r="N201" s="28"/>
    </row>
    <row r="202" spans="1:14" ht="23.25" customHeight="1">
      <c r="A202" s="14"/>
      <c r="B202" s="29" t="s">
        <v>985</v>
      </c>
      <c r="C202" s="30"/>
      <c r="D202" s="29" t="s">
        <v>273</v>
      </c>
      <c r="E202" s="31">
        <v>975639</v>
      </c>
      <c r="F202" s="30"/>
      <c r="G202" s="30"/>
      <c r="H202" s="29" t="s">
        <v>273</v>
      </c>
      <c r="I202" s="31">
        <v>367220</v>
      </c>
      <c r="J202" s="30"/>
      <c r="K202" s="30"/>
      <c r="L202" s="29" t="s">
        <v>273</v>
      </c>
      <c r="M202" s="31">
        <v>364612</v>
      </c>
      <c r="N202" s="30"/>
    </row>
    <row r="203" spans="1:14">
      <c r="A203" s="14"/>
      <c r="B203" s="29"/>
      <c r="C203" s="30"/>
      <c r="D203" s="29"/>
      <c r="E203" s="31"/>
      <c r="F203" s="30"/>
      <c r="G203" s="30"/>
      <c r="H203" s="29"/>
      <c r="I203" s="31"/>
      <c r="J203" s="30"/>
      <c r="K203" s="30"/>
      <c r="L203" s="29"/>
      <c r="M203" s="31"/>
      <c r="N203" s="30"/>
    </row>
    <row r="204" spans="1:14" ht="26.25">
      <c r="A204" s="14"/>
      <c r="B204" s="12" t="s">
        <v>986</v>
      </c>
      <c r="C204" s="13"/>
      <c r="D204" s="35" t="s">
        <v>987</v>
      </c>
      <c r="E204" s="35"/>
      <c r="F204" s="12" t="s">
        <v>341</v>
      </c>
      <c r="G204" s="13"/>
      <c r="H204" s="35" t="s">
        <v>988</v>
      </c>
      <c r="I204" s="35"/>
      <c r="J204" s="12" t="s">
        <v>341</v>
      </c>
      <c r="K204" s="13"/>
      <c r="L204" s="35" t="s">
        <v>989</v>
      </c>
      <c r="M204" s="35"/>
      <c r="N204" s="12" t="s">
        <v>341</v>
      </c>
    </row>
    <row r="205" spans="1:14">
      <c r="A205" s="14"/>
      <c r="B205" s="29" t="s">
        <v>990</v>
      </c>
      <c r="C205" s="30"/>
      <c r="D205" s="31">
        <v>291807</v>
      </c>
      <c r="E205" s="31"/>
      <c r="F205" s="30"/>
      <c r="G205" s="30"/>
      <c r="H205" s="31">
        <v>305109</v>
      </c>
      <c r="I205" s="31"/>
      <c r="J205" s="30"/>
      <c r="K205" s="30"/>
      <c r="L205" s="31">
        <v>107897</v>
      </c>
      <c r="M205" s="31"/>
      <c r="N205" s="30"/>
    </row>
    <row r="206" spans="1:14">
      <c r="A206" s="14"/>
      <c r="B206" s="29"/>
      <c r="C206" s="30"/>
      <c r="D206" s="31"/>
      <c r="E206" s="31"/>
      <c r="F206" s="30"/>
      <c r="G206" s="30"/>
      <c r="H206" s="31"/>
      <c r="I206" s="31"/>
      <c r="J206" s="30"/>
      <c r="K206" s="30"/>
      <c r="L206" s="31"/>
      <c r="M206" s="31"/>
      <c r="N206" s="30"/>
    </row>
    <row r="207" spans="1:14">
      <c r="A207" s="14"/>
      <c r="B207" s="32" t="s">
        <v>991</v>
      </c>
      <c r="C207" s="33"/>
      <c r="D207" s="34">
        <v>1135293</v>
      </c>
      <c r="E207" s="34"/>
      <c r="F207" s="33"/>
      <c r="G207" s="33"/>
      <c r="H207" s="34">
        <v>552450</v>
      </c>
      <c r="I207" s="34"/>
      <c r="J207" s="33"/>
      <c r="K207" s="33"/>
      <c r="L207" s="34">
        <v>79293</v>
      </c>
      <c r="M207" s="34"/>
      <c r="N207" s="33"/>
    </row>
    <row r="208" spans="1:14">
      <c r="A208" s="14"/>
      <c r="B208" s="32"/>
      <c r="C208" s="33"/>
      <c r="D208" s="34"/>
      <c r="E208" s="34"/>
      <c r="F208" s="33"/>
      <c r="G208" s="33"/>
      <c r="H208" s="34"/>
      <c r="I208" s="34"/>
      <c r="J208" s="33"/>
      <c r="K208" s="33"/>
      <c r="L208" s="34"/>
      <c r="M208" s="34"/>
      <c r="N208" s="33"/>
    </row>
    <row r="209" spans="1:14">
      <c r="A209" s="14"/>
      <c r="B209" s="29" t="s">
        <v>992</v>
      </c>
      <c r="C209" s="30"/>
      <c r="D209" s="31">
        <v>111527</v>
      </c>
      <c r="E209" s="31"/>
      <c r="F209" s="30"/>
      <c r="G209" s="30"/>
      <c r="H209" s="31">
        <v>76631</v>
      </c>
      <c r="I209" s="31"/>
      <c r="J209" s="30"/>
      <c r="K209" s="30"/>
      <c r="L209" s="31">
        <v>88849</v>
      </c>
      <c r="M209" s="31"/>
      <c r="N209" s="30"/>
    </row>
    <row r="210" spans="1:14">
      <c r="A210" s="14"/>
      <c r="B210" s="29"/>
      <c r="C210" s="30"/>
      <c r="D210" s="31"/>
      <c r="E210" s="31"/>
      <c r="F210" s="30"/>
      <c r="G210" s="30"/>
      <c r="H210" s="31"/>
      <c r="I210" s="31"/>
      <c r="J210" s="30"/>
      <c r="K210" s="30"/>
      <c r="L210" s="31"/>
      <c r="M210" s="31"/>
      <c r="N210" s="30"/>
    </row>
    <row r="211" spans="1:14">
      <c r="A211" s="14"/>
      <c r="B211" s="32" t="s">
        <v>993</v>
      </c>
      <c r="C211" s="33"/>
      <c r="D211" s="35" t="s">
        <v>994</v>
      </c>
      <c r="E211" s="35"/>
      <c r="F211" s="32" t="s">
        <v>341</v>
      </c>
      <c r="G211" s="33"/>
      <c r="H211" s="34">
        <v>51828</v>
      </c>
      <c r="I211" s="34"/>
      <c r="J211" s="33"/>
      <c r="K211" s="33"/>
      <c r="L211" s="35" t="s">
        <v>995</v>
      </c>
      <c r="M211" s="35"/>
      <c r="N211" s="32" t="s">
        <v>341</v>
      </c>
    </row>
    <row r="212" spans="1:14">
      <c r="A212" s="14"/>
      <c r="B212" s="32"/>
      <c r="C212" s="33"/>
      <c r="D212" s="35"/>
      <c r="E212" s="35"/>
      <c r="F212" s="32"/>
      <c r="G212" s="33"/>
      <c r="H212" s="34"/>
      <c r="I212" s="34"/>
      <c r="J212" s="33"/>
      <c r="K212" s="33"/>
      <c r="L212" s="35"/>
      <c r="M212" s="35"/>
      <c r="N212" s="32"/>
    </row>
    <row r="213" spans="1:14">
      <c r="A213" s="14"/>
      <c r="B213" s="29" t="s">
        <v>996</v>
      </c>
      <c r="C213" s="30"/>
      <c r="D213" s="36" t="s">
        <v>997</v>
      </c>
      <c r="E213" s="36"/>
      <c r="F213" s="29" t="s">
        <v>341</v>
      </c>
      <c r="G213" s="30"/>
      <c r="H213" s="36" t="s">
        <v>998</v>
      </c>
      <c r="I213" s="36"/>
      <c r="J213" s="29" t="s">
        <v>341</v>
      </c>
      <c r="K213" s="30"/>
      <c r="L213" s="31">
        <v>8309</v>
      </c>
      <c r="M213" s="31"/>
      <c r="N213" s="30"/>
    </row>
    <row r="214" spans="1:14">
      <c r="A214" s="14"/>
      <c r="B214" s="29"/>
      <c r="C214" s="30"/>
      <c r="D214" s="36"/>
      <c r="E214" s="36"/>
      <c r="F214" s="29"/>
      <c r="G214" s="30"/>
      <c r="H214" s="36"/>
      <c r="I214" s="36"/>
      <c r="J214" s="29"/>
      <c r="K214" s="30"/>
      <c r="L214" s="31"/>
      <c r="M214" s="31"/>
      <c r="N214" s="30"/>
    </row>
    <row r="215" spans="1:14">
      <c r="A215" s="14"/>
      <c r="B215" s="12" t="s">
        <v>999</v>
      </c>
      <c r="C215" s="13"/>
      <c r="D215" s="35" t="s">
        <v>1000</v>
      </c>
      <c r="E215" s="35"/>
      <c r="F215" s="12" t="s">
        <v>341</v>
      </c>
      <c r="G215" s="13"/>
      <c r="H215" s="35" t="s">
        <v>1001</v>
      </c>
      <c r="I215" s="35"/>
      <c r="J215" s="12" t="s">
        <v>341</v>
      </c>
      <c r="K215" s="13"/>
      <c r="L215" s="35" t="s">
        <v>1002</v>
      </c>
      <c r="M215" s="35"/>
      <c r="N215" s="12" t="s">
        <v>341</v>
      </c>
    </row>
    <row r="216" spans="1:14">
      <c r="A216" s="14"/>
      <c r="B216" s="29" t="s">
        <v>1003</v>
      </c>
      <c r="C216" s="30"/>
      <c r="D216" s="31">
        <v>151481</v>
      </c>
      <c r="E216" s="31"/>
      <c r="F216" s="30"/>
      <c r="G216" s="30"/>
      <c r="H216" s="31">
        <v>57988</v>
      </c>
      <c r="I216" s="31"/>
      <c r="J216" s="30"/>
      <c r="K216" s="30"/>
      <c r="L216" s="31">
        <v>36461</v>
      </c>
      <c r="M216" s="31"/>
      <c r="N216" s="30"/>
    </row>
    <row r="217" spans="1:14">
      <c r="A217" s="14"/>
      <c r="B217" s="29"/>
      <c r="C217" s="30"/>
      <c r="D217" s="31"/>
      <c r="E217" s="31"/>
      <c r="F217" s="30"/>
      <c r="G217" s="30"/>
      <c r="H217" s="31"/>
      <c r="I217" s="31"/>
      <c r="J217" s="30"/>
      <c r="K217" s="30"/>
      <c r="L217" s="31"/>
      <c r="M217" s="31"/>
      <c r="N217" s="30"/>
    </row>
    <row r="218" spans="1:14">
      <c r="A218" s="14"/>
      <c r="B218" s="12" t="s">
        <v>1004</v>
      </c>
      <c r="C218" s="13"/>
      <c r="D218" s="35" t="s">
        <v>1005</v>
      </c>
      <c r="E218" s="35"/>
      <c r="F218" s="12" t="s">
        <v>341</v>
      </c>
      <c r="G218" s="13"/>
      <c r="H218" s="35" t="s">
        <v>1006</v>
      </c>
      <c r="I218" s="35"/>
      <c r="J218" s="12" t="s">
        <v>341</v>
      </c>
      <c r="K218" s="13"/>
      <c r="L218" s="35" t="s">
        <v>1007</v>
      </c>
      <c r="M218" s="35"/>
      <c r="N218" s="12" t="s">
        <v>341</v>
      </c>
    </row>
    <row r="219" spans="1:14">
      <c r="A219" s="14"/>
      <c r="B219" s="187" t="s">
        <v>1008</v>
      </c>
      <c r="C219" s="30"/>
      <c r="D219" s="31">
        <v>79303</v>
      </c>
      <c r="E219" s="31"/>
      <c r="F219" s="30"/>
      <c r="G219" s="30"/>
      <c r="H219" s="31">
        <v>39744</v>
      </c>
      <c r="I219" s="31"/>
      <c r="J219" s="30"/>
      <c r="K219" s="30"/>
      <c r="L219" s="36" t="s">
        <v>1009</v>
      </c>
      <c r="M219" s="36"/>
      <c r="N219" s="29" t="s">
        <v>341</v>
      </c>
    </row>
    <row r="220" spans="1:14" ht="15.75" thickBot="1">
      <c r="A220" s="14"/>
      <c r="B220" s="187"/>
      <c r="C220" s="30"/>
      <c r="D220" s="51"/>
      <c r="E220" s="51"/>
      <c r="F220" s="52"/>
      <c r="G220" s="30"/>
      <c r="H220" s="51"/>
      <c r="I220" s="51"/>
      <c r="J220" s="52"/>
      <c r="K220" s="30"/>
      <c r="L220" s="95"/>
      <c r="M220" s="95"/>
      <c r="N220" s="188"/>
    </row>
    <row r="221" spans="1:14">
      <c r="A221" s="14"/>
      <c r="B221" s="189" t="s">
        <v>1010</v>
      </c>
      <c r="C221" s="33"/>
      <c r="D221" s="59" t="s">
        <v>273</v>
      </c>
      <c r="E221" s="54">
        <v>2045224</v>
      </c>
      <c r="F221" s="27"/>
      <c r="G221" s="33"/>
      <c r="H221" s="59" t="s">
        <v>273</v>
      </c>
      <c r="I221" s="54">
        <v>975639</v>
      </c>
      <c r="J221" s="27"/>
      <c r="K221" s="33"/>
      <c r="L221" s="59" t="s">
        <v>273</v>
      </c>
      <c r="M221" s="54">
        <v>367220</v>
      </c>
      <c r="N221" s="27"/>
    </row>
    <row r="222" spans="1:14" ht="15.75" thickBot="1">
      <c r="A222" s="14"/>
      <c r="B222" s="189"/>
      <c r="C222" s="33"/>
      <c r="D222" s="60"/>
      <c r="E222" s="61"/>
      <c r="F222" s="62"/>
      <c r="G222" s="33"/>
      <c r="H222" s="60"/>
      <c r="I222" s="61"/>
      <c r="J222" s="62"/>
      <c r="K222" s="33"/>
      <c r="L222" s="60"/>
      <c r="M222" s="61"/>
      <c r="N222" s="62"/>
    </row>
    <row r="223" spans="1:14" ht="15.75" thickTop="1"/>
  </sheetData>
  <mergeCells count="713">
    <mergeCell ref="B162:N162"/>
    <mergeCell ref="B180:N180"/>
    <mergeCell ref="B181:N181"/>
    <mergeCell ref="B194:N194"/>
    <mergeCell ref="B195:N195"/>
    <mergeCell ref="B139:N139"/>
    <mergeCell ref="B140:N140"/>
    <mergeCell ref="B141:N141"/>
    <mergeCell ref="B142:N142"/>
    <mergeCell ref="B156:N156"/>
    <mergeCell ref="B157:N157"/>
    <mergeCell ref="B75:N75"/>
    <mergeCell ref="B76:N76"/>
    <mergeCell ref="B77:N77"/>
    <mergeCell ref="B135:N135"/>
    <mergeCell ref="B136:N136"/>
    <mergeCell ref="B137:N137"/>
    <mergeCell ref="N221:N222"/>
    <mergeCell ref="A1:A2"/>
    <mergeCell ref="B1:N1"/>
    <mergeCell ref="B2:N2"/>
    <mergeCell ref="B3:N3"/>
    <mergeCell ref="A4:A222"/>
    <mergeCell ref="B4:N4"/>
    <mergeCell ref="B5:N5"/>
    <mergeCell ref="B6:N6"/>
    <mergeCell ref="B7:N7"/>
    <mergeCell ref="H221:H222"/>
    <mergeCell ref="I221:I222"/>
    <mergeCell ref="J221:J222"/>
    <mergeCell ref="K221:K222"/>
    <mergeCell ref="L221:L222"/>
    <mergeCell ref="M221:M222"/>
    <mergeCell ref="J219:J220"/>
    <mergeCell ref="K219:K220"/>
    <mergeCell ref="L219:M220"/>
    <mergeCell ref="N219:N220"/>
    <mergeCell ref="B221:B222"/>
    <mergeCell ref="C221:C222"/>
    <mergeCell ref="D221:D222"/>
    <mergeCell ref="E221:E222"/>
    <mergeCell ref="F221:F222"/>
    <mergeCell ref="G221:G222"/>
    <mergeCell ref="B219:B220"/>
    <mergeCell ref="C219:C220"/>
    <mergeCell ref="D219:E220"/>
    <mergeCell ref="F219:F220"/>
    <mergeCell ref="G219:G220"/>
    <mergeCell ref="H219:I220"/>
    <mergeCell ref="J216:J217"/>
    <mergeCell ref="K216:K217"/>
    <mergeCell ref="L216:M217"/>
    <mergeCell ref="N216:N217"/>
    <mergeCell ref="D218:E218"/>
    <mergeCell ref="H218:I218"/>
    <mergeCell ref="L218:M218"/>
    <mergeCell ref="B216:B217"/>
    <mergeCell ref="C216:C217"/>
    <mergeCell ref="D216:E217"/>
    <mergeCell ref="F216:F217"/>
    <mergeCell ref="G216:G217"/>
    <mergeCell ref="H216:I217"/>
    <mergeCell ref="J213:J214"/>
    <mergeCell ref="K213:K214"/>
    <mergeCell ref="L213:M214"/>
    <mergeCell ref="N213:N214"/>
    <mergeCell ref="D215:E215"/>
    <mergeCell ref="H215:I215"/>
    <mergeCell ref="L215:M215"/>
    <mergeCell ref="J211:J212"/>
    <mergeCell ref="K211:K212"/>
    <mergeCell ref="L211:M212"/>
    <mergeCell ref="N211:N212"/>
    <mergeCell ref="B213:B214"/>
    <mergeCell ref="C213:C214"/>
    <mergeCell ref="D213:E214"/>
    <mergeCell ref="F213:F214"/>
    <mergeCell ref="G213:G214"/>
    <mergeCell ref="H213:I214"/>
    <mergeCell ref="J209:J210"/>
    <mergeCell ref="K209:K210"/>
    <mergeCell ref="L209:M210"/>
    <mergeCell ref="N209:N210"/>
    <mergeCell ref="B211:B212"/>
    <mergeCell ref="C211:C212"/>
    <mergeCell ref="D211:E212"/>
    <mergeCell ref="F211:F212"/>
    <mergeCell ref="G211:G212"/>
    <mergeCell ref="H211:I212"/>
    <mergeCell ref="J207:J208"/>
    <mergeCell ref="K207:K208"/>
    <mergeCell ref="L207:M208"/>
    <mergeCell ref="N207:N208"/>
    <mergeCell ref="B209:B210"/>
    <mergeCell ref="C209:C210"/>
    <mergeCell ref="D209:E210"/>
    <mergeCell ref="F209:F210"/>
    <mergeCell ref="G209:G210"/>
    <mergeCell ref="H209:I210"/>
    <mergeCell ref="J205:J206"/>
    <mergeCell ref="K205:K206"/>
    <mergeCell ref="L205:M206"/>
    <mergeCell ref="N205:N206"/>
    <mergeCell ref="B207:B208"/>
    <mergeCell ref="C207:C208"/>
    <mergeCell ref="D207:E208"/>
    <mergeCell ref="F207:F208"/>
    <mergeCell ref="G207:G208"/>
    <mergeCell ref="H207:I208"/>
    <mergeCell ref="B205:B206"/>
    <mergeCell ref="C205:C206"/>
    <mergeCell ref="D205:E206"/>
    <mergeCell ref="F205:F206"/>
    <mergeCell ref="G205:G206"/>
    <mergeCell ref="H205:I206"/>
    <mergeCell ref="K202:K203"/>
    <mergeCell ref="L202:L203"/>
    <mergeCell ref="M202:M203"/>
    <mergeCell ref="N202:N203"/>
    <mergeCell ref="D204:E204"/>
    <mergeCell ref="H204:I204"/>
    <mergeCell ref="L204:M204"/>
    <mergeCell ref="D201:N201"/>
    <mergeCell ref="B202:B203"/>
    <mergeCell ref="C202:C203"/>
    <mergeCell ref="D202:D203"/>
    <mergeCell ref="E202:E203"/>
    <mergeCell ref="F202:F203"/>
    <mergeCell ref="G202:G203"/>
    <mergeCell ref="H202:H203"/>
    <mergeCell ref="I202:I203"/>
    <mergeCell ref="J202:J203"/>
    <mergeCell ref="D198:N198"/>
    <mergeCell ref="D199:F199"/>
    <mergeCell ref="H199:J199"/>
    <mergeCell ref="L199:N199"/>
    <mergeCell ref="D200:F200"/>
    <mergeCell ref="H200:J200"/>
    <mergeCell ref="L200:N200"/>
    <mergeCell ref="J192:J193"/>
    <mergeCell ref="K192:K193"/>
    <mergeCell ref="L192:L193"/>
    <mergeCell ref="M192:M193"/>
    <mergeCell ref="N192:N193"/>
    <mergeCell ref="B196:N196"/>
    <mergeCell ref="M190:M191"/>
    <mergeCell ref="N190:N191"/>
    <mergeCell ref="B192:B193"/>
    <mergeCell ref="C192:C193"/>
    <mergeCell ref="D192:D193"/>
    <mergeCell ref="E192:E193"/>
    <mergeCell ref="F192:F193"/>
    <mergeCell ref="G192:G193"/>
    <mergeCell ref="H192:H193"/>
    <mergeCell ref="I192:I193"/>
    <mergeCell ref="G190:G191"/>
    <mergeCell ref="H190:H191"/>
    <mergeCell ref="I190:I191"/>
    <mergeCell ref="J190:J191"/>
    <mergeCell ref="K190:K191"/>
    <mergeCell ref="L190:L191"/>
    <mergeCell ref="J188:J189"/>
    <mergeCell ref="K188:K189"/>
    <mergeCell ref="L188:L189"/>
    <mergeCell ref="M188:M189"/>
    <mergeCell ref="N188:N189"/>
    <mergeCell ref="B190:B191"/>
    <mergeCell ref="C190:C191"/>
    <mergeCell ref="D190:D191"/>
    <mergeCell ref="E190:E191"/>
    <mergeCell ref="F190:F191"/>
    <mergeCell ref="D186:N186"/>
    <mergeCell ref="D187:N187"/>
    <mergeCell ref="B188:B189"/>
    <mergeCell ref="C188:C189"/>
    <mergeCell ref="D188:D189"/>
    <mergeCell ref="E188:E189"/>
    <mergeCell ref="F188:F189"/>
    <mergeCell ref="G188:G189"/>
    <mergeCell ref="H188:H189"/>
    <mergeCell ref="I188:I189"/>
    <mergeCell ref="N178:N179"/>
    <mergeCell ref="B182:N182"/>
    <mergeCell ref="D184:N184"/>
    <mergeCell ref="D185:F185"/>
    <mergeCell ref="H185:J185"/>
    <mergeCell ref="L185:N185"/>
    <mergeCell ref="H178:H179"/>
    <mergeCell ref="I178:I179"/>
    <mergeCell ref="J178:J179"/>
    <mergeCell ref="K178:K179"/>
    <mergeCell ref="L178:L179"/>
    <mergeCell ref="M178:M179"/>
    <mergeCell ref="B178:B179"/>
    <mergeCell ref="C178:C179"/>
    <mergeCell ref="D178:D179"/>
    <mergeCell ref="E178:E179"/>
    <mergeCell ref="F178:F179"/>
    <mergeCell ref="G178:G179"/>
    <mergeCell ref="J175:J176"/>
    <mergeCell ref="K175:K176"/>
    <mergeCell ref="L175:M176"/>
    <mergeCell ref="N175:N176"/>
    <mergeCell ref="D177:E177"/>
    <mergeCell ref="H177:I177"/>
    <mergeCell ref="L177:M177"/>
    <mergeCell ref="B175:B176"/>
    <mergeCell ref="C175:C176"/>
    <mergeCell ref="D175:E176"/>
    <mergeCell ref="F175:F176"/>
    <mergeCell ref="G175:G176"/>
    <mergeCell ref="H175:I176"/>
    <mergeCell ref="D173:E173"/>
    <mergeCell ref="H173:I173"/>
    <mergeCell ref="L173:M173"/>
    <mergeCell ref="D174:E174"/>
    <mergeCell ref="H174:I174"/>
    <mergeCell ref="L174:M174"/>
    <mergeCell ref="N169:N170"/>
    <mergeCell ref="D171:E171"/>
    <mergeCell ref="H171:I171"/>
    <mergeCell ref="L171:M171"/>
    <mergeCell ref="D172:E172"/>
    <mergeCell ref="H172:I172"/>
    <mergeCell ref="L172:M172"/>
    <mergeCell ref="H169:H170"/>
    <mergeCell ref="I169:I170"/>
    <mergeCell ref="J169:J170"/>
    <mergeCell ref="K169:K170"/>
    <mergeCell ref="L169:L170"/>
    <mergeCell ref="M169:M170"/>
    <mergeCell ref="D167:F167"/>
    <mergeCell ref="H167:J167"/>
    <mergeCell ref="L167:N167"/>
    <mergeCell ref="D168:N168"/>
    <mergeCell ref="B169:B170"/>
    <mergeCell ref="C169:C170"/>
    <mergeCell ref="D169:D170"/>
    <mergeCell ref="E169:E170"/>
    <mergeCell ref="F169:F170"/>
    <mergeCell ref="G169:G170"/>
    <mergeCell ref="D155:E155"/>
    <mergeCell ref="B163:N163"/>
    <mergeCell ref="D165:N165"/>
    <mergeCell ref="D166:F166"/>
    <mergeCell ref="H166:J166"/>
    <mergeCell ref="L166:N166"/>
    <mergeCell ref="B158:N158"/>
    <mergeCell ref="B159:N159"/>
    <mergeCell ref="B160:N160"/>
    <mergeCell ref="B161:N161"/>
    <mergeCell ref="B150:B151"/>
    <mergeCell ref="C150:C151"/>
    <mergeCell ref="D150:D151"/>
    <mergeCell ref="E150:E151"/>
    <mergeCell ref="D152:E152"/>
    <mergeCell ref="B153:B154"/>
    <mergeCell ref="C153:C154"/>
    <mergeCell ref="D153:D154"/>
    <mergeCell ref="E153:E154"/>
    <mergeCell ref="I133:I134"/>
    <mergeCell ref="J133:J134"/>
    <mergeCell ref="K133:K134"/>
    <mergeCell ref="B143:E143"/>
    <mergeCell ref="D145:E145"/>
    <mergeCell ref="B146:B147"/>
    <mergeCell ref="C146:C147"/>
    <mergeCell ref="D146:D147"/>
    <mergeCell ref="E146:E147"/>
    <mergeCell ref="B138:N138"/>
    <mergeCell ref="I131:I132"/>
    <mergeCell ref="J131:J132"/>
    <mergeCell ref="K131:K132"/>
    <mergeCell ref="B133:B134"/>
    <mergeCell ref="C133:C134"/>
    <mergeCell ref="D133:D134"/>
    <mergeCell ref="E133:E134"/>
    <mergeCell ref="F133:F134"/>
    <mergeCell ref="G133:G134"/>
    <mergeCell ref="H133:H134"/>
    <mergeCell ref="I129:I130"/>
    <mergeCell ref="J129:J130"/>
    <mergeCell ref="K129:K130"/>
    <mergeCell ref="B131:B132"/>
    <mergeCell ref="C131:C132"/>
    <mergeCell ref="D131:D132"/>
    <mergeCell ref="E131:E132"/>
    <mergeCell ref="F131:F132"/>
    <mergeCell ref="G131:G132"/>
    <mergeCell ref="H131:H132"/>
    <mergeCell ref="I127:I128"/>
    <mergeCell ref="J127:J128"/>
    <mergeCell ref="K127:K128"/>
    <mergeCell ref="B129:B130"/>
    <mergeCell ref="C129:C130"/>
    <mergeCell ref="D129:D130"/>
    <mergeCell ref="E129:E130"/>
    <mergeCell ref="F129:F130"/>
    <mergeCell ref="G129:G130"/>
    <mergeCell ref="H129:H130"/>
    <mergeCell ref="D126:E126"/>
    <mergeCell ref="G126:H126"/>
    <mergeCell ref="J126:K126"/>
    <mergeCell ref="B127:B128"/>
    <mergeCell ref="C127:C128"/>
    <mergeCell ref="D127:D128"/>
    <mergeCell ref="E127:E128"/>
    <mergeCell ref="F127:F128"/>
    <mergeCell ref="G127:G128"/>
    <mergeCell ref="H127:H128"/>
    <mergeCell ref="I123:I124"/>
    <mergeCell ref="J123:J124"/>
    <mergeCell ref="K123:K124"/>
    <mergeCell ref="D125:E125"/>
    <mergeCell ref="G125:H125"/>
    <mergeCell ref="J125:K125"/>
    <mergeCell ref="I121:I122"/>
    <mergeCell ref="J121:J122"/>
    <mergeCell ref="K121:K122"/>
    <mergeCell ref="B123:B124"/>
    <mergeCell ref="C123:C124"/>
    <mergeCell ref="D123:D124"/>
    <mergeCell ref="E123:E124"/>
    <mergeCell ref="F123:F124"/>
    <mergeCell ref="G123:G124"/>
    <mergeCell ref="H123:H124"/>
    <mergeCell ref="I119:I120"/>
    <mergeCell ref="J119:J120"/>
    <mergeCell ref="K119:K120"/>
    <mergeCell ref="B121:B122"/>
    <mergeCell ref="C121:C122"/>
    <mergeCell ref="D121:D122"/>
    <mergeCell ref="E121:E122"/>
    <mergeCell ref="F121:F122"/>
    <mergeCell ref="G121:G122"/>
    <mergeCell ref="H121:H122"/>
    <mergeCell ref="I117:I118"/>
    <mergeCell ref="J117:J118"/>
    <mergeCell ref="K117:K118"/>
    <mergeCell ref="B119:B120"/>
    <mergeCell ref="C119:C120"/>
    <mergeCell ref="D119:D120"/>
    <mergeCell ref="E119:E120"/>
    <mergeCell ref="F119:F120"/>
    <mergeCell ref="G119:G120"/>
    <mergeCell ref="H119:H120"/>
    <mergeCell ref="D116:E116"/>
    <mergeCell ref="G116:H116"/>
    <mergeCell ref="J116:K116"/>
    <mergeCell ref="B117:B118"/>
    <mergeCell ref="C117:C118"/>
    <mergeCell ref="D117:D118"/>
    <mergeCell ref="E117:E118"/>
    <mergeCell ref="F117:F118"/>
    <mergeCell ref="G117:G118"/>
    <mergeCell ref="H117:H118"/>
    <mergeCell ref="H113:H114"/>
    <mergeCell ref="I113:I114"/>
    <mergeCell ref="J113:J114"/>
    <mergeCell ref="K113:K114"/>
    <mergeCell ref="D115:E115"/>
    <mergeCell ref="G115:H115"/>
    <mergeCell ref="J115:K115"/>
    <mergeCell ref="H110:H111"/>
    <mergeCell ref="I110:I111"/>
    <mergeCell ref="J110:J111"/>
    <mergeCell ref="K110:K111"/>
    <mergeCell ref="B113:B114"/>
    <mergeCell ref="C113:C114"/>
    <mergeCell ref="D113:D114"/>
    <mergeCell ref="E113:E114"/>
    <mergeCell ref="F113:F114"/>
    <mergeCell ref="G113:G114"/>
    <mergeCell ref="H108:H109"/>
    <mergeCell ref="I108:I109"/>
    <mergeCell ref="J108:J109"/>
    <mergeCell ref="K108:K109"/>
    <mergeCell ref="B110:B111"/>
    <mergeCell ref="C110:C111"/>
    <mergeCell ref="D110:D111"/>
    <mergeCell ref="E110:E111"/>
    <mergeCell ref="F110:F111"/>
    <mergeCell ref="G110:G111"/>
    <mergeCell ref="H106:H107"/>
    <mergeCell ref="I106:I107"/>
    <mergeCell ref="J106:J107"/>
    <mergeCell ref="K106:K107"/>
    <mergeCell ref="B108:B109"/>
    <mergeCell ref="C108:C109"/>
    <mergeCell ref="D108:D109"/>
    <mergeCell ref="E108:E109"/>
    <mergeCell ref="F108:F109"/>
    <mergeCell ref="G108:G109"/>
    <mergeCell ref="B106:B107"/>
    <mergeCell ref="C106:C107"/>
    <mergeCell ref="D106:D107"/>
    <mergeCell ref="E106:E107"/>
    <mergeCell ref="F106:F107"/>
    <mergeCell ref="G106:G107"/>
    <mergeCell ref="H103:H104"/>
    <mergeCell ref="I103:I104"/>
    <mergeCell ref="J103:J104"/>
    <mergeCell ref="K103:K104"/>
    <mergeCell ref="D105:E105"/>
    <mergeCell ref="G105:H105"/>
    <mergeCell ref="J105:K105"/>
    <mergeCell ref="H100:H101"/>
    <mergeCell ref="I100:I101"/>
    <mergeCell ref="J100:J101"/>
    <mergeCell ref="K100:K101"/>
    <mergeCell ref="B103:B104"/>
    <mergeCell ref="C103:C104"/>
    <mergeCell ref="D103:D104"/>
    <mergeCell ref="E103:E104"/>
    <mergeCell ref="F103:F104"/>
    <mergeCell ref="G103:G104"/>
    <mergeCell ref="H97:H98"/>
    <mergeCell ref="I97:I98"/>
    <mergeCell ref="J97:J98"/>
    <mergeCell ref="K97:K98"/>
    <mergeCell ref="B100:B101"/>
    <mergeCell ref="C100:C101"/>
    <mergeCell ref="D100:D101"/>
    <mergeCell ref="E100:E101"/>
    <mergeCell ref="F100:F101"/>
    <mergeCell ref="G100:G101"/>
    <mergeCell ref="B97:B98"/>
    <mergeCell ref="C97:C98"/>
    <mergeCell ref="D97:D98"/>
    <mergeCell ref="E97:E98"/>
    <mergeCell ref="F97:F98"/>
    <mergeCell ref="G97:G98"/>
    <mergeCell ref="H94:H95"/>
    <mergeCell ref="I94:I95"/>
    <mergeCell ref="J94:J95"/>
    <mergeCell ref="K94:K95"/>
    <mergeCell ref="D96:E96"/>
    <mergeCell ref="G96:H96"/>
    <mergeCell ref="J96:K96"/>
    <mergeCell ref="H91:H92"/>
    <mergeCell ref="I91:I92"/>
    <mergeCell ref="J91:J92"/>
    <mergeCell ref="K91:K92"/>
    <mergeCell ref="B94:B95"/>
    <mergeCell ref="C94:C95"/>
    <mergeCell ref="D94:D95"/>
    <mergeCell ref="E94:E95"/>
    <mergeCell ref="F94:F95"/>
    <mergeCell ref="G94:G95"/>
    <mergeCell ref="H89:H90"/>
    <mergeCell ref="I89:I90"/>
    <mergeCell ref="J89:J90"/>
    <mergeCell ref="K89:K90"/>
    <mergeCell ref="B91:B92"/>
    <mergeCell ref="C91:C92"/>
    <mergeCell ref="D91:D92"/>
    <mergeCell ref="E91:E92"/>
    <mergeCell ref="F91:F92"/>
    <mergeCell ref="G91:G92"/>
    <mergeCell ref="H87:H88"/>
    <mergeCell ref="I87:I88"/>
    <mergeCell ref="J87:J88"/>
    <mergeCell ref="K87:K88"/>
    <mergeCell ref="B89:B90"/>
    <mergeCell ref="C89:C90"/>
    <mergeCell ref="D89:D90"/>
    <mergeCell ref="E89:E90"/>
    <mergeCell ref="F89:F90"/>
    <mergeCell ref="G89:G90"/>
    <mergeCell ref="B87:B88"/>
    <mergeCell ref="C87:C88"/>
    <mergeCell ref="D87:D88"/>
    <mergeCell ref="E87:E88"/>
    <mergeCell ref="F87:F88"/>
    <mergeCell ref="G87:G88"/>
    <mergeCell ref="I84:I85"/>
    <mergeCell ref="J84:J85"/>
    <mergeCell ref="K84:K85"/>
    <mergeCell ref="D86:E86"/>
    <mergeCell ref="G86:H86"/>
    <mergeCell ref="J86:K86"/>
    <mergeCell ref="D83:E83"/>
    <mergeCell ref="G83:H83"/>
    <mergeCell ref="J83:K83"/>
    <mergeCell ref="B84:B85"/>
    <mergeCell ref="C84:C85"/>
    <mergeCell ref="D84:D85"/>
    <mergeCell ref="E84:E85"/>
    <mergeCell ref="F84:F85"/>
    <mergeCell ref="G84:G85"/>
    <mergeCell ref="H84:H85"/>
    <mergeCell ref="D81:E81"/>
    <mergeCell ref="G81:H81"/>
    <mergeCell ref="J81:K81"/>
    <mergeCell ref="D82:E82"/>
    <mergeCell ref="G82:H82"/>
    <mergeCell ref="J82:K82"/>
    <mergeCell ref="L68:L69"/>
    <mergeCell ref="M68:M69"/>
    <mergeCell ref="N68:N69"/>
    <mergeCell ref="B70:D70"/>
    <mergeCell ref="B78:K78"/>
    <mergeCell ref="D80:E80"/>
    <mergeCell ref="G80:H80"/>
    <mergeCell ref="J80:K80"/>
    <mergeCell ref="B73:N73"/>
    <mergeCell ref="B74:N74"/>
    <mergeCell ref="B68:B69"/>
    <mergeCell ref="C68:C69"/>
    <mergeCell ref="D68:F69"/>
    <mergeCell ref="G68:G69"/>
    <mergeCell ref="H68:J69"/>
    <mergeCell ref="K68:K69"/>
    <mergeCell ref="L65:L66"/>
    <mergeCell ref="M65:M66"/>
    <mergeCell ref="N65:N66"/>
    <mergeCell ref="D67:F67"/>
    <mergeCell ref="H67:J67"/>
    <mergeCell ref="L67:M67"/>
    <mergeCell ref="B65:B66"/>
    <mergeCell ref="C65:C66"/>
    <mergeCell ref="D65:F66"/>
    <mergeCell ref="G65:G66"/>
    <mergeCell ref="H65:J66"/>
    <mergeCell ref="K65:K66"/>
    <mergeCell ref="D63:F63"/>
    <mergeCell ref="H63:J63"/>
    <mergeCell ref="L63:N63"/>
    <mergeCell ref="D64:F64"/>
    <mergeCell ref="H64:J64"/>
    <mergeCell ref="L64:N64"/>
    <mergeCell ref="I61:I62"/>
    <mergeCell ref="J61:J62"/>
    <mergeCell ref="K61:K62"/>
    <mergeCell ref="L61:L62"/>
    <mergeCell ref="M61:M62"/>
    <mergeCell ref="N61:N62"/>
    <mergeCell ref="D60:E60"/>
    <mergeCell ref="H60:I60"/>
    <mergeCell ref="L60:M60"/>
    <mergeCell ref="B61:B62"/>
    <mergeCell ref="C61:C62"/>
    <mergeCell ref="D61:D62"/>
    <mergeCell ref="E61:E62"/>
    <mergeCell ref="F61:F62"/>
    <mergeCell ref="G61:G62"/>
    <mergeCell ref="H61:H62"/>
    <mergeCell ref="D58:E58"/>
    <mergeCell ref="H58:I58"/>
    <mergeCell ref="L58:M58"/>
    <mergeCell ref="D59:E59"/>
    <mergeCell ref="H59:I59"/>
    <mergeCell ref="L59:M59"/>
    <mergeCell ref="D56:E56"/>
    <mergeCell ref="H56:I56"/>
    <mergeCell ref="L56:M56"/>
    <mergeCell ref="D57:E57"/>
    <mergeCell ref="H57:I57"/>
    <mergeCell ref="L57:M57"/>
    <mergeCell ref="K53:K54"/>
    <mergeCell ref="L53:L54"/>
    <mergeCell ref="M53:M54"/>
    <mergeCell ref="N53:N54"/>
    <mergeCell ref="D55:E55"/>
    <mergeCell ref="H55:I55"/>
    <mergeCell ref="L55:M55"/>
    <mergeCell ref="D52:N52"/>
    <mergeCell ref="B53:B54"/>
    <mergeCell ref="C53:C54"/>
    <mergeCell ref="D53:D54"/>
    <mergeCell ref="E53:E54"/>
    <mergeCell ref="F53:F54"/>
    <mergeCell ref="G53:G54"/>
    <mergeCell ref="H53:H54"/>
    <mergeCell ref="I53:I54"/>
    <mergeCell ref="J53:J54"/>
    <mergeCell ref="D50:F50"/>
    <mergeCell ref="H50:J50"/>
    <mergeCell ref="L50:N50"/>
    <mergeCell ref="D51:F51"/>
    <mergeCell ref="H51:J51"/>
    <mergeCell ref="L51:N51"/>
    <mergeCell ref="K43:K44"/>
    <mergeCell ref="L43:L44"/>
    <mergeCell ref="M43:M44"/>
    <mergeCell ref="N43:N44"/>
    <mergeCell ref="B47:N47"/>
    <mergeCell ref="D49:N49"/>
    <mergeCell ref="B45:N45"/>
    <mergeCell ref="B46:N46"/>
    <mergeCell ref="N41:N42"/>
    <mergeCell ref="B43:B44"/>
    <mergeCell ref="C43:C44"/>
    <mergeCell ref="D43:D44"/>
    <mergeCell ref="E43:E44"/>
    <mergeCell ref="F43:F44"/>
    <mergeCell ref="G43:G44"/>
    <mergeCell ref="H43:H44"/>
    <mergeCell ref="I43:I44"/>
    <mergeCell ref="J43:J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B33:B34"/>
    <mergeCell ref="C33:C34"/>
    <mergeCell ref="D33:D34"/>
    <mergeCell ref="E33:E34"/>
    <mergeCell ref="F33:F34"/>
    <mergeCell ref="G33:G34"/>
    <mergeCell ref="D30:F30"/>
    <mergeCell ref="H30:J30"/>
    <mergeCell ref="L30:N30"/>
    <mergeCell ref="D31:N31"/>
    <mergeCell ref="D32:F32"/>
    <mergeCell ref="H32:J32"/>
    <mergeCell ref="L32:N32"/>
    <mergeCell ref="J22:J23"/>
    <mergeCell ref="K22:K23"/>
    <mergeCell ref="B26:N26"/>
    <mergeCell ref="D28:N28"/>
    <mergeCell ref="D29:F29"/>
    <mergeCell ref="H29:J29"/>
    <mergeCell ref="L29:N29"/>
    <mergeCell ref="B24:N24"/>
    <mergeCell ref="B25:N25"/>
    <mergeCell ref="D21:E21"/>
    <mergeCell ref="H21:I21"/>
    <mergeCell ref="B22:B23"/>
    <mergeCell ref="C22:C23"/>
    <mergeCell ref="D22:D23"/>
    <mergeCell ref="E22:E23"/>
    <mergeCell ref="F22:F23"/>
    <mergeCell ref="G22:G23"/>
    <mergeCell ref="H22:H23"/>
    <mergeCell ref="I22:I23"/>
    <mergeCell ref="K17:K18"/>
    <mergeCell ref="B19:B20"/>
    <mergeCell ref="C19:C20"/>
    <mergeCell ref="D19:E20"/>
    <mergeCell ref="F19:F20"/>
    <mergeCell ref="G19:G20"/>
    <mergeCell ref="H19:I20"/>
    <mergeCell ref="J19:J20"/>
    <mergeCell ref="K19:K20"/>
    <mergeCell ref="I15:I16"/>
    <mergeCell ref="J15:J16"/>
    <mergeCell ref="K15:K16"/>
    <mergeCell ref="B17:B18"/>
    <mergeCell ref="C17:C18"/>
    <mergeCell ref="D17:E18"/>
    <mergeCell ref="F17:F18"/>
    <mergeCell ref="G17:G18"/>
    <mergeCell ref="H17:I18"/>
    <mergeCell ref="J17:J18"/>
    <mergeCell ref="D13:J13"/>
    <mergeCell ref="D14:F14"/>
    <mergeCell ref="H14:J14"/>
    <mergeCell ref="B15:B16"/>
    <mergeCell ref="C15:C16"/>
    <mergeCell ref="D15:D16"/>
    <mergeCell ref="E15:E16"/>
    <mergeCell ref="F15:F16"/>
    <mergeCell ref="G15:G16"/>
    <mergeCell ref="H15:H16"/>
    <mergeCell ref="B8:K8"/>
    <mergeCell ref="D10:J10"/>
    <mergeCell ref="D11:F11"/>
    <mergeCell ref="H11:J11"/>
    <mergeCell ref="D12:F12"/>
    <mergeCell ref="H12:J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9" ht="15" customHeight="1">
      <c r="A1" s="8" t="s">
        <v>1011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1012</v>
      </c>
      <c r="B3" s="46"/>
      <c r="C3" s="46"/>
      <c r="D3" s="46"/>
      <c r="E3" s="46"/>
      <c r="F3" s="46"/>
      <c r="G3" s="46"/>
      <c r="H3" s="46"/>
      <c r="I3" s="46"/>
      <c r="J3" s="46"/>
      <c r="K3" s="46"/>
      <c r="L3" s="46"/>
      <c r="M3" s="46"/>
      <c r="N3" s="46"/>
      <c r="O3" s="46"/>
      <c r="P3" s="46"/>
      <c r="Q3" s="46"/>
      <c r="R3" s="46"/>
      <c r="S3" s="46"/>
    </row>
    <row r="4" spans="1:19">
      <c r="A4" s="14" t="s">
        <v>1011</v>
      </c>
      <c r="B4" s="67" t="s">
        <v>1013</v>
      </c>
      <c r="C4" s="67"/>
      <c r="D4" s="67"/>
      <c r="E4" s="67"/>
      <c r="F4" s="67"/>
      <c r="G4" s="67"/>
      <c r="H4" s="67"/>
      <c r="I4" s="67"/>
      <c r="J4" s="67"/>
      <c r="K4" s="67"/>
      <c r="L4" s="67"/>
      <c r="M4" s="67"/>
      <c r="N4" s="67"/>
      <c r="O4" s="67"/>
      <c r="P4" s="67"/>
      <c r="Q4" s="67"/>
      <c r="R4" s="67"/>
      <c r="S4" s="67"/>
    </row>
    <row r="5" spans="1:19">
      <c r="A5" s="14"/>
      <c r="B5" s="46"/>
      <c r="C5" s="46"/>
      <c r="D5" s="46"/>
      <c r="E5" s="46"/>
      <c r="F5" s="46"/>
      <c r="G5" s="46"/>
      <c r="H5" s="46"/>
      <c r="I5" s="46"/>
      <c r="J5" s="46"/>
      <c r="K5" s="46"/>
      <c r="L5" s="46"/>
      <c r="M5" s="46"/>
      <c r="N5" s="46"/>
      <c r="O5" s="46"/>
      <c r="P5" s="46"/>
      <c r="Q5" s="46"/>
      <c r="R5" s="46"/>
      <c r="S5" s="46"/>
    </row>
    <row r="6" spans="1:19">
      <c r="A6" s="14"/>
      <c r="B6" s="33" t="s">
        <v>1014</v>
      </c>
      <c r="C6" s="33"/>
      <c r="D6" s="33"/>
      <c r="E6" s="33"/>
      <c r="F6" s="33"/>
      <c r="G6" s="33"/>
      <c r="H6" s="33"/>
      <c r="I6" s="33"/>
      <c r="J6" s="33"/>
      <c r="K6" s="33"/>
      <c r="L6" s="33"/>
      <c r="M6" s="33"/>
      <c r="N6" s="33"/>
      <c r="O6" s="33"/>
      <c r="P6" s="33"/>
      <c r="Q6" s="33"/>
      <c r="R6" s="33"/>
      <c r="S6" s="33"/>
    </row>
    <row r="7" spans="1:19">
      <c r="A7" s="14"/>
      <c r="B7" s="113"/>
      <c r="C7" s="113"/>
      <c r="D7" s="113"/>
      <c r="E7" s="113"/>
      <c r="F7" s="113"/>
      <c r="G7" s="113"/>
      <c r="H7" s="113"/>
      <c r="I7" s="113"/>
      <c r="J7" s="113"/>
      <c r="K7" s="113"/>
      <c r="L7" s="113"/>
      <c r="M7" s="113"/>
      <c r="N7" s="113"/>
      <c r="O7" s="113"/>
      <c r="P7" s="113"/>
      <c r="Q7" s="113"/>
      <c r="R7" s="113"/>
      <c r="S7" s="113"/>
    </row>
    <row r="8" spans="1:19">
      <c r="A8" s="14"/>
      <c r="B8" s="24"/>
      <c r="C8" s="24"/>
      <c r="D8" s="24"/>
      <c r="E8" s="24"/>
      <c r="F8" s="24"/>
      <c r="G8" s="24"/>
      <c r="H8" s="24"/>
      <c r="I8" s="24"/>
      <c r="J8" s="24"/>
      <c r="K8" s="24"/>
      <c r="L8" s="24"/>
      <c r="M8" s="24"/>
      <c r="N8" s="24"/>
      <c r="O8" s="24"/>
      <c r="P8" s="24"/>
      <c r="Q8" s="24"/>
      <c r="R8" s="24"/>
      <c r="S8" s="24"/>
    </row>
    <row r="9" spans="1:19">
      <c r="A9" s="14"/>
      <c r="B9" s="15"/>
      <c r="C9" s="15"/>
      <c r="D9" s="15"/>
      <c r="E9" s="15"/>
      <c r="F9" s="15"/>
      <c r="G9" s="15"/>
      <c r="H9" s="15"/>
      <c r="I9" s="15"/>
      <c r="J9" s="15"/>
      <c r="K9" s="15"/>
      <c r="L9" s="15"/>
      <c r="M9" s="15"/>
      <c r="N9" s="15"/>
      <c r="O9" s="15"/>
      <c r="P9" s="15"/>
      <c r="Q9" s="15"/>
      <c r="R9" s="15"/>
      <c r="S9" s="15"/>
    </row>
    <row r="10" spans="1:19" ht="15.75" thickBot="1">
      <c r="A10" s="14"/>
      <c r="B10" s="13"/>
      <c r="C10" s="13"/>
      <c r="D10" s="25">
        <v>2014</v>
      </c>
      <c r="E10" s="25"/>
      <c r="F10" s="25"/>
      <c r="G10" s="25"/>
      <c r="H10" s="25"/>
      <c r="I10" s="25"/>
      <c r="J10" s="25"/>
      <c r="K10" s="25"/>
      <c r="L10" s="25"/>
      <c r="M10" s="25"/>
      <c r="N10" s="25"/>
      <c r="O10" s="25"/>
      <c r="P10" s="25"/>
      <c r="Q10" s="25"/>
      <c r="R10" s="25"/>
      <c r="S10" s="13"/>
    </row>
    <row r="11" spans="1:19">
      <c r="A11" s="14"/>
      <c r="B11" s="13"/>
      <c r="C11" s="13"/>
      <c r="D11" s="109" t="s">
        <v>1015</v>
      </c>
      <c r="E11" s="109"/>
      <c r="F11" s="109"/>
      <c r="G11" s="18"/>
      <c r="H11" s="109" t="s">
        <v>1016</v>
      </c>
      <c r="I11" s="109"/>
      <c r="J11" s="109"/>
      <c r="K11" s="18"/>
      <c r="L11" s="109" t="s">
        <v>1017</v>
      </c>
      <c r="M11" s="109"/>
      <c r="N11" s="109"/>
      <c r="O11" s="18"/>
      <c r="P11" s="109" t="s">
        <v>1018</v>
      </c>
      <c r="Q11" s="109"/>
      <c r="R11" s="109"/>
      <c r="S11" s="13"/>
    </row>
    <row r="12" spans="1:19" ht="15.75" thickBot="1">
      <c r="A12" s="14"/>
      <c r="B12" s="13"/>
      <c r="C12" s="13"/>
      <c r="D12" s="25" t="s">
        <v>1019</v>
      </c>
      <c r="E12" s="25"/>
      <c r="F12" s="25"/>
      <c r="G12" s="13"/>
      <c r="H12" s="25" t="s">
        <v>1019</v>
      </c>
      <c r="I12" s="25"/>
      <c r="J12" s="25"/>
      <c r="K12" s="13"/>
      <c r="L12" s="25" t="s">
        <v>1019</v>
      </c>
      <c r="M12" s="25"/>
      <c r="N12" s="25"/>
      <c r="O12" s="13"/>
      <c r="P12" s="25" t="s">
        <v>1019</v>
      </c>
      <c r="Q12" s="25"/>
      <c r="R12" s="25"/>
      <c r="S12" s="13"/>
    </row>
    <row r="13" spans="1:19">
      <c r="A13" s="14"/>
      <c r="B13" s="29" t="s">
        <v>325</v>
      </c>
      <c r="C13" s="30"/>
      <c r="D13" s="39" t="s">
        <v>273</v>
      </c>
      <c r="E13" s="41">
        <v>98004</v>
      </c>
      <c r="F13" s="43"/>
      <c r="G13" s="30"/>
      <c r="H13" s="39" t="s">
        <v>273</v>
      </c>
      <c r="I13" s="41">
        <v>127004</v>
      </c>
      <c r="J13" s="43"/>
      <c r="K13" s="30"/>
      <c r="L13" s="39" t="s">
        <v>273</v>
      </c>
      <c r="M13" s="41">
        <v>139127</v>
      </c>
      <c r="N13" s="43"/>
      <c r="O13" s="30"/>
      <c r="P13" s="39" t="s">
        <v>273</v>
      </c>
      <c r="Q13" s="41">
        <v>131583</v>
      </c>
      <c r="R13" s="43"/>
      <c r="S13" s="30"/>
    </row>
    <row r="14" spans="1:19">
      <c r="A14" s="14"/>
      <c r="B14" s="29"/>
      <c r="C14" s="30"/>
      <c r="D14" s="114"/>
      <c r="E14" s="128"/>
      <c r="F14" s="116"/>
      <c r="G14" s="30"/>
      <c r="H14" s="114"/>
      <c r="I14" s="128"/>
      <c r="J14" s="116"/>
      <c r="K14" s="30"/>
      <c r="L14" s="114"/>
      <c r="M14" s="128"/>
      <c r="N14" s="116"/>
      <c r="O14" s="30"/>
      <c r="P14" s="114"/>
      <c r="Q14" s="128"/>
      <c r="R14" s="116"/>
      <c r="S14" s="30"/>
    </row>
    <row r="15" spans="1:19">
      <c r="A15" s="14"/>
      <c r="B15" s="32" t="s">
        <v>99</v>
      </c>
      <c r="C15" s="33"/>
      <c r="D15" s="34">
        <v>48063</v>
      </c>
      <c r="E15" s="34"/>
      <c r="F15" s="33"/>
      <c r="G15" s="33"/>
      <c r="H15" s="34">
        <v>63192</v>
      </c>
      <c r="I15" s="34"/>
      <c r="J15" s="33"/>
      <c r="K15" s="33"/>
      <c r="L15" s="34">
        <v>63516</v>
      </c>
      <c r="M15" s="34"/>
      <c r="N15" s="33"/>
      <c r="O15" s="33"/>
      <c r="P15" s="34">
        <v>37899</v>
      </c>
      <c r="Q15" s="34"/>
      <c r="R15" s="33"/>
      <c r="S15" s="33"/>
    </row>
    <row r="16" spans="1:19">
      <c r="A16" s="14"/>
      <c r="B16" s="32"/>
      <c r="C16" s="33"/>
      <c r="D16" s="34"/>
      <c r="E16" s="34"/>
      <c r="F16" s="33"/>
      <c r="G16" s="33"/>
      <c r="H16" s="34"/>
      <c r="I16" s="34"/>
      <c r="J16" s="33"/>
      <c r="K16" s="33"/>
      <c r="L16" s="34"/>
      <c r="M16" s="34"/>
      <c r="N16" s="33"/>
      <c r="O16" s="33"/>
      <c r="P16" s="34"/>
      <c r="Q16" s="34"/>
      <c r="R16" s="33"/>
      <c r="S16" s="33"/>
    </row>
    <row r="17" spans="1:19">
      <c r="A17" s="14"/>
      <c r="B17" s="29" t="s">
        <v>889</v>
      </c>
      <c r="C17" s="30"/>
      <c r="D17" s="31">
        <v>13601</v>
      </c>
      <c r="E17" s="31"/>
      <c r="F17" s="30"/>
      <c r="G17" s="30"/>
      <c r="H17" s="31">
        <v>15163</v>
      </c>
      <c r="I17" s="31"/>
      <c r="J17" s="30"/>
      <c r="K17" s="30"/>
      <c r="L17" s="31">
        <v>23978</v>
      </c>
      <c r="M17" s="31"/>
      <c r="N17" s="30"/>
      <c r="O17" s="30"/>
      <c r="P17" s="31">
        <v>56243</v>
      </c>
      <c r="Q17" s="31"/>
      <c r="R17" s="30"/>
      <c r="S17" s="30"/>
    </row>
    <row r="18" spans="1:19">
      <c r="A18" s="14"/>
      <c r="B18" s="29"/>
      <c r="C18" s="30"/>
      <c r="D18" s="31"/>
      <c r="E18" s="31"/>
      <c r="F18" s="30"/>
      <c r="G18" s="30"/>
      <c r="H18" s="31"/>
      <c r="I18" s="31"/>
      <c r="J18" s="30"/>
      <c r="K18" s="30"/>
      <c r="L18" s="31"/>
      <c r="M18" s="31"/>
      <c r="N18" s="30"/>
      <c r="O18" s="30"/>
      <c r="P18" s="31"/>
      <c r="Q18" s="31"/>
      <c r="R18" s="30"/>
      <c r="S18" s="30"/>
    </row>
    <row r="19" spans="1:19">
      <c r="A19" s="14"/>
      <c r="B19" s="32" t="s">
        <v>151</v>
      </c>
      <c r="C19" s="33"/>
      <c r="D19" s="34">
        <v>23589</v>
      </c>
      <c r="E19" s="34"/>
      <c r="F19" s="33"/>
      <c r="G19" s="33"/>
      <c r="H19" s="34">
        <v>27824</v>
      </c>
      <c r="I19" s="34"/>
      <c r="J19" s="33"/>
      <c r="K19" s="33"/>
      <c r="L19" s="34">
        <v>44641</v>
      </c>
      <c r="M19" s="34"/>
      <c r="N19" s="33"/>
      <c r="O19" s="33"/>
      <c r="P19" s="34">
        <v>99917</v>
      </c>
      <c r="Q19" s="34"/>
      <c r="R19" s="33"/>
      <c r="S19" s="33"/>
    </row>
    <row r="20" spans="1:19">
      <c r="A20" s="14"/>
      <c r="B20" s="32"/>
      <c r="C20" s="33"/>
      <c r="D20" s="34"/>
      <c r="E20" s="34"/>
      <c r="F20" s="33"/>
      <c r="G20" s="33"/>
      <c r="H20" s="34"/>
      <c r="I20" s="34"/>
      <c r="J20" s="33"/>
      <c r="K20" s="33"/>
      <c r="L20" s="34"/>
      <c r="M20" s="34"/>
      <c r="N20" s="33"/>
      <c r="O20" s="33"/>
      <c r="P20" s="34"/>
      <c r="Q20" s="34"/>
      <c r="R20" s="33"/>
      <c r="S20" s="33"/>
    </row>
    <row r="21" spans="1:19">
      <c r="A21" s="14"/>
      <c r="B21" s="29" t="s">
        <v>114</v>
      </c>
      <c r="C21" s="30"/>
      <c r="D21" s="36" t="s">
        <v>350</v>
      </c>
      <c r="E21" s="36"/>
      <c r="F21" s="30"/>
      <c r="G21" s="30"/>
      <c r="H21" s="36">
        <v>71</v>
      </c>
      <c r="I21" s="36"/>
      <c r="J21" s="30"/>
      <c r="K21" s="30"/>
      <c r="L21" s="36">
        <v>902</v>
      </c>
      <c r="M21" s="36"/>
      <c r="N21" s="30"/>
      <c r="O21" s="30"/>
      <c r="P21" s="31">
        <v>1243</v>
      </c>
      <c r="Q21" s="31"/>
      <c r="R21" s="30"/>
      <c r="S21" s="30"/>
    </row>
    <row r="22" spans="1:19">
      <c r="A22" s="14"/>
      <c r="B22" s="29"/>
      <c r="C22" s="30"/>
      <c r="D22" s="36"/>
      <c r="E22" s="36"/>
      <c r="F22" s="30"/>
      <c r="G22" s="30"/>
      <c r="H22" s="36"/>
      <c r="I22" s="36"/>
      <c r="J22" s="30"/>
      <c r="K22" s="30"/>
      <c r="L22" s="36"/>
      <c r="M22" s="36"/>
      <c r="N22" s="30"/>
      <c r="O22" s="30"/>
      <c r="P22" s="31"/>
      <c r="Q22" s="31"/>
      <c r="R22" s="30"/>
      <c r="S22" s="30"/>
    </row>
    <row r="23" spans="1:19">
      <c r="A23" s="14"/>
      <c r="B23" s="32" t="s">
        <v>1020</v>
      </c>
      <c r="C23" s="33"/>
      <c r="D23" s="32" t="s">
        <v>273</v>
      </c>
      <c r="E23" s="34">
        <v>23589</v>
      </c>
      <c r="F23" s="33"/>
      <c r="G23" s="33"/>
      <c r="H23" s="32" t="s">
        <v>273</v>
      </c>
      <c r="I23" s="34">
        <v>27753</v>
      </c>
      <c r="J23" s="33"/>
      <c r="K23" s="33"/>
      <c r="L23" s="32" t="s">
        <v>273</v>
      </c>
      <c r="M23" s="34">
        <v>43739</v>
      </c>
      <c r="N23" s="33"/>
      <c r="O23" s="33"/>
      <c r="P23" s="32" t="s">
        <v>273</v>
      </c>
      <c r="Q23" s="34">
        <v>98674</v>
      </c>
      <c r="R23" s="33"/>
      <c r="S23" s="33"/>
    </row>
    <row r="24" spans="1:19">
      <c r="A24" s="14"/>
      <c r="B24" s="32"/>
      <c r="C24" s="33"/>
      <c r="D24" s="32"/>
      <c r="E24" s="34"/>
      <c r="F24" s="33"/>
      <c r="G24" s="33"/>
      <c r="H24" s="32"/>
      <c r="I24" s="34"/>
      <c r="J24" s="33"/>
      <c r="K24" s="33"/>
      <c r="L24" s="32"/>
      <c r="M24" s="34"/>
      <c r="N24" s="33"/>
      <c r="O24" s="33"/>
      <c r="P24" s="32"/>
      <c r="Q24" s="34"/>
      <c r="R24" s="33"/>
      <c r="S24" s="33"/>
    </row>
    <row r="25" spans="1:19">
      <c r="A25" s="14"/>
      <c r="B25" s="19" t="s">
        <v>116</v>
      </c>
      <c r="C25" s="20"/>
      <c r="D25" s="30"/>
      <c r="E25" s="30"/>
      <c r="F25" s="30"/>
      <c r="G25" s="20"/>
      <c r="H25" s="30"/>
      <c r="I25" s="30"/>
      <c r="J25" s="30"/>
      <c r="K25" s="20"/>
      <c r="L25" s="30"/>
      <c r="M25" s="30"/>
      <c r="N25" s="30"/>
      <c r="O25" s="20"/>
      <c r="P25" s="30"/>
      <c r="Q25" s="30"/>
      <c r="R25" s="30"/>
      <c r="S25" s="20"/>
    </row>
    <row r="26" spans="1:19">
      <c r="A26" s="14"/>
      <c r="B26" s="32" t="s">
        <v>1021</v>
      </c>
      <c r="C26" s="33"/>
      <c r="D26" s="32" t="s">
        <v>273</v>
      </c>
      <c r="E26" s="35">
        <v>0.49</v>
      </c>
      <c r="F26" s="33"/>
      <c r="G26" s="33"/>
      <c r="H26" s="32" t="s">
        <v>273</v>
      </c>
      <c r="I26" s="35">
        <v>0.55000000000000004</v>
      </c>
      <c r="J26" s="33"/>
      <c r="K26" s="33"/>
      <c r="L26" s="32" t="s">
        <v>273</v>
      </c>
      <c r="M26" s="35">
        <v>0.79</v>
      </c>
      <c r="N26" s="33"/>
      <c r="O26" s="33"/>
      <c r="P26" s="32" t="s">
        <v>273</v>
      </c>
      <c r="Q26" s="35">
        <v>1.74</v>
      </c>
      <c r="R26" s="33"/>
      <c r="S26" s="33"/>
    </row>
    <row r="27" spans="1:19">
      <c r="A27" s="14"/>
      <c r="B27" s="32"/>
      <c r="C27" s="33"/>
      <c r="D27" s="32"/>
      <c r="E27" s="35"/>
      <c r="F27" s="33"/>
      <c r="G27" s="33"/>
      <c r="H27" s="32"/>
      <c r="I27" s="35"/>
      <c r="J27" s="33"/>
      <c r="K27" s="33"/>
      <c r="L27" s="32"/>
      <c r="M27" s="35"/>
      <c r="N27" s="33"/>
      <c r="O27" s="33"/>
      <c r="P27" s="32"/>
      <c r="Q27" s="35"/>
      <c r="R27" s="33"/>
      <c r="S27" s="33"/>
    </row>
    <row r="28" spans="1:19">
      <c r="A28" s="14"/>
      <c r="B28" s="29" t="s">
        <v>1022</v>
      </c>
      <c r="C28" s="30"/>
      <c r="D28" s="29" t="s">
        <v>273</v>
      </c>
      <c r="E28" s="36">
        <v>0.48</v>
      </c>
      <c r="F28" s="30"/>
      <c r="G28" s="30"/>
      <c r="H28" s="29" t="s">
        <v>273</v>
      </c>
      <c r="I28" s="36">
        <v>0.54</v>
      </c>
      <c r="J28" s="30"/>
      <c r="K28" s="30"/>
      <c r="L28" s="29" t="s">
        <v>273</v>
      </c>
      <c r="M28" s="36">
        <v>0.79</v>
      </c>
      <c r="N28" s="30"/>
      <c r="O28" s="30"/>
      <c r="P28" s="29" t="s">
        <v>273</v>
      </c>
      <c r="Q28" s="36">
        <v>1.73</v>
      </c>
      <c r="R28" s="30"/>
      <c r="S28" s="30"/>
    </row>
    <row r="29" spans="1:19">
      <c r="A29" s="14"/>
      <c r="B29" s="29"/>
      <c r="C29" s="30"/>
      <c r="D29" s="29"/>
      <c r="E29" s="36"/>
      <c r="F29" s="30"/>
      <c r="G29" s="30"/>
      <c r="H29" s="29"/>
      <c r="I29" s="36"/>
      <c r="J29" s="30"/>
      <c r="K29" s="30"/>
      <c r="L29" s="29"/>
      <c r="M29" s="36"/>
      <c r="N29" s="30"/>
      <c r="O29" s="30"/>
      <c r="P29" s="29"/>
      <c r="Q29" s="36"/>
      <c r="R29" s="30"/>
      <c r="S29" s="30"/>
    </row>
    <row r="30" spans="1:19">
      <c r="A30" s="14"/>
      <c r="B30" s="13"/>
      <c r="C30" s="13"/>
      <c r="D30" s="33"/>
      <c r="E30" s="33"/>
      <c r="F30" s="33"/>
      <c r="G30" s="13"/>
      <c r="H30" s="33"/>
      <c r="I30" s="33"/>
      <c r="J30" s="33"/>
      <c r="K30" s="13"/>
      <c r="L30" s="33"/>
      <c r="M30" s="33"/>
      <c r="N30" s="33"/>
      <c r="O30" s="13"/>
      <c r="P30" s="33"/>
      <c r="Q30" s="33"/>
      <c r="R30" s="33"/>
      <c r="S30" s="13"/>
    </row>
    <row r="31" spans="1:19" ht="15.75" thickBot="1">
      <c r="A31" s="14"/>
      <c r="B31" s="13"/>
      <c r="C31" s="13"/>
      <c r="D31" s="25">
        <v>2013</v>
      </c>
      <c r="E31" s="25"/>
      <c r="F31" s="25"/>
      <c r="G31" s="25"/>
      <c r="H31" s="25"/>
      <c r="I31" s="25"/>
      <c r="J31" s="25"/>
      <c r="K31" s="25"/>
      <c r="L31" s="25"/>
      <c r="M31" s="25"/>
      <c r="N31" s="25"/>
      <c r="O31" s="25"/>
      <c r="P31" s="25"/>
      <c r="Q31" s="25"/>
      <c r="R31" s="25"/>
      <c r="S31" s="13"/>
    </row>
    <row r="32" spans="1:19">
      <c r="A32" s="14"/>
      <c r="B32" s="13"/>
      <c r="C32" s="13"/>
      <c r="D32" s="109" t="s">
        <v>1015</v>
      </c>
      <c r="E32" s="109"/>
      <c r="F32" s="109"/>
      <c r="G32" s="13"/>
      <c r="H32" s="109" t="s">
        <v>1016</v>
      </c>
      <c r="I32" s="109"/>
      <c r="J32" s="109"/>
      <c r="K32" s="13"/>
      <c r="L32" s="109" t="s">
        <v>1017</v>
      </c>
      <c r="M32" s="109"/>
      <c r="N32" s="109"/>
      <c r="O32" s="13"/>
      <c r="P32" s="109" t="s">
        <v>1018</v>
      </c>
      <c r="Q32" s="109"/>
      <c r="R32" s="109"/>
      <c r="S32" s="13"/>
    </row>
    <row r="33" spans="1:19" ht="15.75" thickBot="1">
      <c r="A33" s="14"/>
      <c r="B33" s="13"/>
      <c r="C33" s="13"/>
      <c r="D33" s="25" t="s">
        <v>1019</v>
      </c>
      <c r="E33" s="25"/>
      <c r="F33" s="25"/>
      <c r="G33" s="13"/>
      <c r="H33" s="25" t="s">
        <v>1019</v>
      </c>
      <c r="I33" s="25"/>
      <c r="J33" s="25"/>
      <c r="K33" s="13"/>
      <c r="L33" s="25" t="s">
        <v>1019</v>
      </c>
      <c r="M33" s="25"/>
      <c r="N33" s="25"/>
      <c r="O33" s="13"/>
      <c r="P33" s="25" t="s">
        <v>1019</v>
      </c>
      <c r="Q33" s="25"/>
      <c r="R33" s="25"/>
      <c r="S33" s="13"/>
    </row>
    <row r="34" spans="1:19">
      <c r="A34" s="14"/>
      <c r="B34" s="29" t="s">
        <v>325</v>
      </c>
      <c r="C34" s="30"/>
      <c r="D34" s="39" t="s">
        <v>273</v>
      </c>
      <c r="E34" s="41">
        <v>28909</v>
      </c>
      <c r="F34" s="43"/>
      <c r="G34" s="30"/>
      <c r="H34" s="39" t="s">
        <v>273</v>
      </c>
      <c r="I34" s="41">
        <v>45394</v>
      </c>
      <c r="J34" s="43"/>
      <c r="K34" s="30"/>
      <c r="L34" s="39" t="s">
        <v>273</v>
      </c>
      <c r="M34" s="41">
        <v>57791</v>
      </c>
      <c r="N34" s="43"/>
      <c r="O34" s="30"/>
      <c r="P34" s="39" t="s">
        <v>273</v>
      </c>
      <c r="Q34" s="41">
        <v>75908</v>
      </c>
      <c r="R34" s="43"/>
      <c r="S34" s="30"/>
    </row>
    <row r="35" spans="1:19">
      <c r="A35" s="14"/>
      <c r="B35" s="29"/>
      <c r="C35" s="30"/>
      <c r="D35" s="114"/>
      <c r="E35" s="128"/>
      <c r="F35" s="116"/>
      <c r="G35" s="30"/>
      <c r="H35" s="114"/>
      <c r="I35" s="128"/>
      <c r="J35" s="116"/>
      <c r="K35" s="30"/>
      <c r="L35" s="114"/>
      <c r="M35" s="128"/>
      <c r="N35" s="116"/>
      <c r="O35" s="30"/>
      <c r="P35" s="114"/>
      <c r="Q35" s="128"/>
      <c r="R35" s="116"/>
      <c r="S35" s="30"/>
    </row>
    <row r="36" spans="1:19">
      <c r="A36" s="14"/>
      <c r="B36" s="32" t="s">
        <v>99</v>
      </c>
      <c r="C36" s="33"/>
      <c r="D36" s="34">
        <v>8662</v>
      </c>
      <c r="E36" s="34"/>
      <c r="F36" s="33"/>
      <c r="G36" s="33"/>
      <c r="H36" s="34">
        <v>19383</v>
      </c>
      <c r="I36" s="34"/>
      <c r="J36" s="33"/>
      <c r="K36" s="33"/>
      <c r="L36" s="34">
        <v>29423</v>
      </c>
      <c r="M36" s="34"/>
      <c r="N36" s="33"/>
      <c r="O36" s="33"/>
      <c r="P36" s="34">
        <v>37726</v>
      </c>
      <c r="Q36" s="34"/>
      <c r="R36" s="33"/>
      <c r="S36" s="33"/>
    </row>
    <row r="37" spans="1:19">
      <c r="A37" s="14"/>
      <c r="B37" s="32"/>
      <c r="C37" s="33"/>
      <c r="D37" s="34"/>
      <c r="E37" s="34"/>
      <c r="F37" s="33"/>
      <c r="G37" s="33"/>
      <c r="H37" s="34"/>
      <c r="I37" s="34"/>
      <c r="J37" s="33"/>
      <c r="K37" s="33"/>
      <c r="L37" s="34"/>
      <c r="M37" s="34"/>
      <c r="N37" s="33"/>
      <c r="O37" s="33"/>
      <c r="P37" s="34"/>
      <c r="Q37" s="34"/>
      <c r="R37" s="33"/>
      <c r="S37" s="33"/>
    </row>
    <row r="38" spans="1:19">
      <c r="A38" s="14"/>
      <c r="B38" s="29" t="s">
        <v>889</v>
      </c>
      <c r="C38" s="30"/>
      <c r="D38" s="31">
        <v>3162</v>
      </c>
      <c r="E38" s="31"/>
      <c r="F38" s="30"/>
      <c r="G38" s="30"/>
      <c r="H38" s="31">
        <v>7802</v>
      </c>
      <c r="I38" s="31"/>
      <c r="J38" s="30"/>
      <c r="K38" s="30"/>
      <c r="L38" s="31">
        <v>9099</v>
      </c>
      <c r="M38" s="31"/>
      <c r="N38" s="30"/>
      <c r="O38" s="30"/>
      <c r="P38" s="31">
        <v>11691</v>
      </c>
      <c r="Q38" s="31"/>
      <c r="R38" s="30"/>
      <c r="S38" s="30"/>
    </row>
    <row r="39" spans="1:19">
      <c r="A39" s="14"/>
      <c r="B39" s="29"/>
      <c r="C39" s="30"/>
      <c r="D39" s="31"/>
      <c r="E39" s="31"/>
      <c r="F39" s="30"/>
      <c r="G39" s="30"/>
      <c r="H39" s="31"/>
      <c r="I39" s="31"/>
      <c r="J39" s="30"/>
      <c r="K39" s="30"/>
      <c r="L39" s="31"/>
      <c r="M39" s="31"/>
      <c r="N39" s="30"/>
      <c r="O39" s="30"/>
      <c r="P39" s="31"/>
      <c r="Q39" s="31"/>
      <c r="R39" s="30"/>
      <c r="S39" s="30"/>
    </row>
    <row r="40" spans="1:19">
      <c r="A40" s="14"/>
      <c r="B40" s="32" t="s">
        <v>151</v>
      </c>
      <c r="C40" s="33"/>
      <c r="D40" s="32" t="s">
        <v>273</v>
      </c>
      <c r="E40" s="34">
        <v>5396</v>
      </c>
      <c r="F40" s="33"/>
      <c r="G40" s="33"/>
      <c r="H40" s="32" t="s">
        <v>273</v>
      </c>
      <c r="I40" s="34">
        <v>14471</v>
      </c>
      <c r="J40" s="33"/>
      <c r="K40" s="33"/>
      <c r="L40" s="32" t="s">
        <v>273</v>
      </c>
      <c r="M40" s="34">
        <v>14596</v>
      </c>
      <c r="N40" s="33"/>
      <c r="O40" s="33"/>
      <c r="P40" s="32" t="s">
        <v>273</v>
      </c>
      <c r="Q40" s="34">
        <v>20124</v>
      </c>
      <c r="R40" s="33"/>
      <c r="S40" s="33"/>
    </row>
    <row r="41" spans="1:19">
      <c r="A41" s="14"/>
      <c r="B41" s="32"/>
      <c r="C41" s="33"/>
      <c r="D41" s="32"/>
      <c r="E41" s="34"/>
      <c r="F41" s="33"/>
      <c r="G41" s="33"/>
      <c r="H41" s="32"/>
      <c r="I41" s="34"/>
      <c r="J41" s="33"/>
      <c r="K41" s="33"/>
      <c r="L41" s="32"/>
      <c r="M41" s="34"/>
      <c r="N41" s="33"/>
      <c r="O41" s="33"/>
      <c r="P41" s="32"/>
      <c r="Q41" s="34"/>
      <c r="R41" s="33"/>
      <c r="S41" s="33"/>
    </row>
    <row r="42" spans="1:19">
      <c r="A42" s="14"/>
      <c r="B42" s="19" t="s">
        <v>116</v>
      </c>
      <c r="C42" s="20"/>
      <c r="D42" s="30"/>
      <c r="E42" s="30"/>
      <c r="F42" s="30"/>
      <c r="G42" s="20"/>
      <c r="H42" s="30"/>
      <c r="I42" s="30"/>
      <c r="J42" s="30"/>
      <c r="K42" s="20"/>
      <c r="L42" s="30"/>
      <c r="M42" s="30"/>
      <c r="N42" s="30"/>
      <c r="O42" s="20"/>
      <c r="P42" s="30"/>
      <c r="Q42" s="30"/>
      <c r="R42" s="30"/>
      <c r="S42" s="20"/>
    </row>
    <row r="43" spans="1:19">
      <c r="A43" s="14"/>
      <c r="B43" s="32" t="s">
        <v>1021</v>
      </c>
      <c r="C43" s="33"/>
      <c r="D43" s="32" t="s">
        <v>273</v>
      </c>
      <c r="E43" s="35">
        <v>0.15</v>
      </c>
      <c r="F43" s="33"/>
      <c r="G43" s="33"/>
      <c r="H43" s="32" t="s">
        <v>273</v>
      </c>
      <c r="I43" s="35">
        <v>0.37</v>
      </c>
      <c r="J43" s="33"/>
      <c r="K43" s="33"/>
      <c r="L43" s="32" t="s">
        <v>273</v>
      </c>
      <c r="M43" s="35">
        <v>0.33</v>
      </c>
      <c r="N43" s="33"/>
      <c r="O43" s="33"/>
      <c r="P43" s="32" t="s">
        <v>273</v>
      </c>
      <c r="Q43" s="35">
        <v>0.43</v>
      </c>
      <c r="R43" s="33"/>
      <c r="S43" s="33"/>
    </row>
    <row r="44" spans="1:19">
      <c r="A44" s="14"/>
      <c r="B44" s="32"/>
      <c r="C44" s="33"/>
      <c r="D44" s="32"/>
      <c r="E44" s="35"/>
      <c r="F44" s="33"/>
      <c r="G44" s="33"/>
      <c r="H44" s="32"/>
      <c r="I44" s="35"/>
      <c r="J44" s="33"/>
      <c r="K44" s="33"/>
      <c r="L44" s="32"/>
      <c r="M44" s="35"/>
      <c r="N44" s="33"/>
      <c r="O44" s="33"/>
      <c r="P44" s="32"/>
      <c r="Q44" s="35"/>
      <c r="R44" s="33"/>
      <c r="S44" s="33"/>
    </row>
    <row r="45" spans="1:19">
      <c r="A45" s="14"/>
      <c r="B45" s="29" t="s">
        <v>1022</v>
      </c>
      <c r="C45" s="30"/>
      <c r="D45" s="29" t="s">
        <v>273</v>
      </c>
      <c r="E45" s="36">
        <v>0.15</v>
      </c>
      <c r="F45" s="30"/>
      <c r="G45" s="30"/>
      <c r="H45" s="29" t="s">
        <v>273</v>
      </c>
      <c r="I45" s="36">
        <v>0.36</v>
      </c>
      <c r="J45" s="30"/>
      <c r="K45" s="30"/>
      <c r="L45" s="29" t="s">
        <v>273</v>
      </c>
      <c r="M45" s="36">
        <v>0.33</v>
      </c>
      <c r="N45" s="30"/>
      <c r="O45" s="30"/>
      <c r="P45" s="29" t="s">
        <v>273</v>
      </c>
      <c r="Q45" s="36">
        <v>0.42</v>
      </c>
      <c r="R45" s="30"/>
      <c r="S45" s="30"/>
    </row>
    <row r="46" spans="1:19">
      <c r="A46" s="14"/>
      <c r="B46" s="29"/>
      <c r="C46" s="30"/>
      <c r="D46" s="29"/>
      <c r="E46" s="36"/>
      <c r="F46" s="30"/>
      <c r="G46" s="30"/>
      <c r="H46" s="29"/>
      <c r="I46" s="36"/>
      <c r="J46" s="30"/>
      <c r="K46" s="30"/>
      <c r="L46" s="29"/>
      <c r="M46" s="36"/>
      <c r="N46" s="30"/>
      <c r="O46" s="30"/>
      <c r="P46" s="29"/>
      <c r="Q46" s="36"/>
      <c r="R46" s="30"/>
      <c r="S46" s="30"/>
    </row>
    <row r="47" spans="1:19">
      <c r="A47" s="14"/>
      <c r="B47" s="13"/>
      <c r="C47" s="13"/>
      <c r="D47" s="33"/>
      <c r="E47" s="33"/>
      <c r="F47" s="33"/>
      <c r="G47" s="13"/>
      <c r="H47" s="33"/>
      <c r="I47" s="33"/>
      <c r="J47" s="33"/>
      <c r="K47" s="13"/>
      <c r="L47" s="33"/>
      <c r="M47" s="33"/>
      <c r="N47" s="33"/>
      <c r="O47" s="13"/>
      <c r="P47" s="33"/>
      <c r="Q47" s="33"/>
      <c r="R47" s="33"/>
      <c r="S47" s="13"/>
    </row>
  </sheetData>
  <mergeCells count="272">
    <mergeCell ref="B5:S5"/>
    <mergeCell ref="B6:S6"/>
    <mergeCell ref="B7:S7"/>
    <mergeCell ref="D47:F47"/>
    <mergeCell ref="H47:J47"/>
    <mergeCell ref="L47:N47"/>
    <mergeCell ref="P47:R47"/>
    <mergeCell ref="A1:A2"/>
    <mergeCell ref="B1:S1"/>
    <mergeCell ref="B2:S2"/>
    <mergeCell ref="B3:S3"/>
    <mergeCell ref="A4:A47"/>
    <mergeCell ref="B4:S4"/>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N43:N44"/>
    <mergeCell ref="O43:O44"/>
    <mergeCell ref="P43:P44"/>
    <mergeCell ref="Q43:Q44"/>
    <mergeCell ref="R43:R44"/>
    <mergeCell ref="S43:S44"/>
    <mergeCell ref="H43:H44"/>
    <mergeCell ref="I43:I44"/>
    <mergeCell ref="J43:J44"/>
    <mergeCell ref="K43:K44"/>
    <mergeCell ref="L43:L44"/>
    <mergeCell ref="M43:M44"/>
    <mergeCell ref="D42:F42"/>
    <mergeCell ref="H42:J42"/>
    <mergeCell ref="L42:N42"/>
    <mergeCell ref="P42:R42"/>
    <mergeCell ref="B43:B44"/>
    <mergeCell ref="C43:C44"/>
    <mergeCell ref="D43:D44"/>
    <mergeCell ref="E43:E44"/>
    <mergeCell ref="F43:F44"/>
    <mergeCell ref="G43:G44"/>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L38:M39"/>
    <mergeCell ref="N38:N39"/>
    <mergeCell ref="O38:O39"/>
    <mergeCell ref="P38:Q39"/>
    <mergeCell ref="R38:R39"/>
    <mergeCell ref="S38:S39"/>
    <mergeCell ref="R36:R37"/>
    <mergeCell ref="S36:S37"/>
    <mergeCell ref="B38:B39"/>
    <mergeCell ref="C38:C39"/>
    <mergeCell ref="D38:E39"/>
    <mergeCell ref="F38:F39"/>
    <mergeCell ref="G38:G39"/>
    <mergeCell ref="H38:I39"/>
    <mergeCell ref="J38:J39"/>
    <mergeCell ref="K38:K39"/>
    <mergeCell ref="J36:J37"/>
    <mergeCell ref="K36:K37"/>
    <mergeCell ref="L36:M37"/>
    <mergeCell ref="N36:N37"/>
    <mergeCell ref="O36:O37"/>
    <mergeCell ref="P36:Q37"/>
    <mergeCell ref="B36:B37"/>
    <mergeCell ref="C36:C37"/>
    <mergeCell ref="D36:E37"/>
    <mergeCell ref="F36:F37"/>
    <mergeCell ref="G36:G37"/>
    <mergeCell ref="H36:I37"/>
    <mergeCell ref="N34:N35"/>
    <mergeCell ref="O34:O35"/>
    <mergeCell ref="P34:P35"/>
    <mergeCell ref="Q34:Q35"/>
    <mergeCell ref="R34:R35"/>
    <mergeCell ref="S34:S35"/>
    <mergeCell ref="H34:H35"/>
    <mergeCell ref="I34:I35"/>
    <mergeCell ref="J34:J35"/>
    <mergeCell ref="K34:K35"/>
    <mergeCell ref="L34:L35"/>
    <mergeCell ref="M34:M35"/>
    <mergeCell ref="D33:F33"/>
    <mergeCell ref="H33:J33"/>
    <mergeCell ref="L33:N33"/>
    <mergeCell ref="P33:R33"/>
    <mergeCell ref="B34:B35"/>
    <mergeCell ref="C34:C35"/>
    <mergeCell ref="D34:D35"/>
    <mergeCell ref="E34:E35"/>
    <mergeCell ref="F34:F35"/>
    <mergeCell ref="G34:G35"/>
    <mergeCell ref="D30:F30"/>
    <mergeCell ref="H30:J30"/>
    <mergeCell ref="L30:N30"/>
    <mergeCell ref="P30:R30"/>
    <mergeCell ref="D31:R31"/>
    <mergeCell ref="D32:F32"/>
    <mergeCell ref="H32:J32"/>
    <mergeCell ref="L32:N32"/>
    <mergeCell ref="P32:R32"/>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N26:N27"/>
    <mergeCell ref="O26:O27"/>
    <mergeCell ref="P26:P27"/>
    <mergeCell ref="Q26:Q27"/>
    <mergeCell ref="R26:R27"/>
    <mergeCell ref="S26:S27"/>
    <mergeCell ref="H26:H27"/>
    <mergeCell ref="I26:I27"/>
    <mergeCell ref="J26:J27"/>
    <mergeCell ref="K26:K27"/>
    <mergeCell ref="L26:L27"/>
    <mergeCell ref="M26:M27"/>
    <mergeCell ref="D25:F25"/>
    <mergeCell ref="H25:J25"/>
    <mergeCell ref="L25:N25"/>
    <mergeCell ref="P25:R25"/>
    <mergeCell ref="B26:B27"/>
    <mergeCell ref="C26:C27"/>
    <mergeCell ref="D26:D27"/>
    <mergeCell ref="E26:E27"/>
    <mergeCell ref="F26:F27"/>
    <mergeCell ref="G26:G27"/>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L21:M22"/>
    <mergeCell ref="N21:N22"/>
    <mergeCell ref="O21:O22"/>
    <mergeCell ref="P21:Q22"/>
    <mergeCell ref="R21:R22"/>
    <mergeCell ref="S21:S22"/>
    <mergeCell ref="R19:R20"/>
    <mergeCell ref="S19:S20"/>
    <mergeCell ref="B21:B22"/>
    <mergeCell ref="C21:C22"/>
    <mergeCell ref="D21:E22"/>
    <mergeCell ref="F21:F22"/>
    <mergeCell ref="G21:G22"/>
    <mergeCell ref="H21:I22"/>
    <mergeCell ref="J21:J22"/>
    <mergeCell ref="K21:K22"/>
    <mergeCell ref="J19:J20"/>
    <mergeCell ref="K19:K20"/>
    <mergeCell ref="L19:M20"/>
    <mergeCell ref="N19:N20"/>
    <mergeCell ref="O19:O20"/>
    <mergeCell ref="P19:Q20"/>
    <mergeCell ref="B19:B20"/>
    <mergeCell ref="C19:C20"/>
    <mergeCell ref="D19:E20"/>
    <mergeCell ref="F19:F20"/>
    <mergeCell ref="G19:G20"/>
    <mergeCell ref="H19:I20"/>
    <mergeCell ref="L17:M18"/>
    <mergeCell ref="N17:N18"/>
    <mergeCell ref="O17:O18"/>
    <mergeCell ref="P17:Q18"/>
    <mergeCell ref="R17:R18"/>
    <mergeCell ref="S17:S18"/>
    <mergeCell ref="R15:R16"/>
    <mergeCell ref="S15:S16"/>
    <mergeCell ref="B17:B18"/>
    <mergeCell ref="C17:C18"/>
    <mergeCell ref="D17:E18"/>
    <mergeCell ref="F17:F18"/>
    <mergeCell ref="G17:G18"/>
    <mergeCell ref="H17:I18"/>
    <mergeCell ref="J17:J18"/>
    <mergeCell ref="K17:K18"/>
    <mergeCell ref="J15:J16"/>
    <mergeCell ref="K15:K16"/>
    <mergeCell ref="L15:M16"/>
    <mergeCell ref="N15:N16"/>
    <mergeCell ref="O15:O16"/>
    <mergeCell ref="P15:Q16"/>
    <mergeCell ref="B15:B16"/>
    <mergeCell ref="C15:C16"/>
    <mergeCell ref="D15:E16"/>
    <mergeCell ref="F15:F16"/>
    <mergeCell ref="G15:G16"/>
    <mergeCell ref="H15:I16"/>
    <mergeCell ref="N13:N14"/>
    <mergeCell ref="O13:O14"/>
    <mergeCell ref="P13:P14"/>
    <mergeCell ref="Q13:Q14"/>
    <mergeCell ref="R13:R14"/>
    <mergeCell ref="S13:S14"/>
    <mergeCell ref="H13:H14"/>
    <mergeCell ref="I13:I14"/>
    <mergeCell ref="J13:J14"/>
    <mergeCell ref="K13:K14"/>
    <mergeCell ref="L13:L14"/>
    <mergeCell ref="M13:M14"/>
    <mergeCell ref="D12:F12"/>
    <mergeCell ref="H12:J12"/>
    <mergeCell ref="L12:N12"/>
    <mergeCell ref="P12:R12"/>
    <mergeCell ref="B13:B14"/>
    <mergeCell ref="C13:C14"/>
    <mergeCell ref="D13:D14"/>
    <mergeCell ref="E13:E14"/>
    <mergeCell ref="F13:F14"/>
    <mergeCell ref="G13:G14"/>
    <mergeCell ref="B8:S8"/>
    <mergeCell ref="D10:R10"/>
    <mergeCell ref="D11:F11"/>
    <mergeCell ref="H11:J11"/>
    <mergeCell ref="L11:N11"/>
    <mergeCell ref="P11:R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2" width="36.5703125" bestFit="1" customWidth="1"/>
  </cols>
  <sheetData>
    <row r="1" spans="1:2" ht="15" customHeight="1">
      <c r="A1" s="8" t="s">
        <v>1023</v>
      </c>
      <c r="B1" s="1" t="s">
        <v>1</v>
      </c>
    </row>
    <row r="2" spans="1:2">
      <c r="A2" s="8"/>
      <c r="B2" s="1" t="s">
        <v>2</v>
      </c>
    </row>
    <row r="3" spans="1:2">
      <c r="A3" s="3" t="s">
        <v>235</v>
      </c>
      <c r="B3" s="4"/>
    </row>
    <row r="4" spans="1:2">
      <c r="A4" s="14" t="s">
        <v>231</v>
      </c>
      <c r="B4" s="11" t="s">
        <v>231</v>
      </c>
    </row>
    <row r="5" spans="1:2" ht="77.25">
      <c r="A5" s="14"/>
      <c r="B5" s="12" t="s">
        <v>232</v>
      </c>
    </row>
    <row r="6" spans="1:2">
      <c r="A6" s="14" t="s">
        <v>1024</v>
      </c>
      <c r="B6" s="11" t="s">
        <v>237</v>
      </c>
    </row>
    <row r="7" spans="1:2" ht="217.5">
      <c r="A7" s="14"/>
      <c r="B7" s="12" t="s">
        <v>238</v>
      </c>
    </row>
    <row r="8" spans="1:2" ht="319.5">
      <c r="A8" s="14"/>
      <c r="B8" s="12" t="s">
        <v>239</v>
      </c>
    </row>
    <row r="9" spans="1:2">
      <c r="A9" s="14" t="s">
        <v>1025</v>
      </c>
      <c r="B9" s="11" t="s">
        <v>240</v>
      </c>
    </row>
    <row r="10" spans="1:2" ht="128.25">
      <c r="A10" s="14"/>
      <c r="B10" s="12" t="s">
        <v>241</v>
      </c>
    </row>
    <row r="11" spans="1:2">
      <c r="A11" s="14"/>
      <c r="B11" s="11" t="s">
        <v>242</v>
      </c>
    </row>
    <row r="12" spans="1:2" ht="243">
      <c r="A12" s="14"/>
      <c r="B12" s="12" t="s">
        <v>243</v>
      </c>
    </row>
    <row r="13" spans="1:2">
      <c r="A13" s="14" t="s">
        <v>1026</v>
      </c>
      <c r="B13" s="11" t="s">
        <v>244</v>
      </c>
    </row>
    <row r="14" spans="1:2" ht="115.5">
      <c r="A14" s="14"/>
      <c r="B14" s="12" t="s">
        <v>245</v>
      </c>
    </row>
    <row r="15" spans="1:2" ht="319.5">
      <c r="A15" s="14"/>
      <c r="B15" s="13" t="s">
        <v>1027</v>
      </c>
    </row>
    <row r="16" spans="1:2">
      <c r="A16" s="14" t="s">
        <v>247</v>
      </c>
      <c r="B16" s="11" t="s">
        <v>247</v>
      </c>
    </row>
    <row r="17" spans="1:2" ht="217.5">
      <c r="A17" s="14"/>
      <c r="B17" s="12" t="s">
        <v>248</v>
      </c>
    </row>
    <row r="18" spans="1:2">
      <c r="A18" s="14" t="s">
        <v>1028</v>
      </c>
      <c r="B18" s="11" t="s">
        <v>249</v>
      </c>
    </row>
    <row r="19" spans="1:2" ht="268.5">
      <c r="A19" s="14"/>
      <c r="B19" s="12" t="s">
        <v>250</v>
      </c>
    </row>
    <row r="20" spans="1:2">
      <c r="A20" s="14" t="s">
        <v>1029</v>
      </c>
      <c r="B20" s="11" t="s">
        <v>251</v>
      </c>
    </row>
    <row r="21" spans="1:2" ht="409.6">
      <c r="A21" s="14"/>
      <c r="B21" s="13" t="s">
        <v>252</v>
      </c>
    </row>
    <row r="22" spans="1:2" ht="294">
      <c r="A22" s="14"/>
      <c r="B22" s="13" t="s">
        <v>253</v>
      </c>
    </row>
    <row r="23" spans="1:2" ht="306.75">
      <c r="A23" s="14"/>
      <c r="B23" s="13" t="s">
        <v>254</v>
      </c>
    </row>
    <row r="24" spans="1:2">
      <c r="A24" s="14" t="s">
        <v>1030</v>
      </c>
      <c r="B24" s="11" t="s">
        <v>255</v>
      </c>
    </row>
    <row r="25" spans="1:2" ht="166.5">
      <c r="A25" s="14"/>
      <c r="B25" s="13" t="s">
        <v>1031</v>
      </c>
    </row>
    <row r="26" spans="1:2">
      <c r="A26" s="14" t="s">
        <v>257</v>
      </c>
      <c r="B26" s="11" t="s">
        <v>257</v>
      </c>
    </row>
    <row r="27" spans="1:2" ht="90">
      <c r="A27" s="14"/>
      <c r="B27" s="12" t="s">
        <v>258</v>
      </c>
    </row>
    <row r="28" spans="1:2" ht="243">
      <c r="A28" s="14"/>
      <c r="B28" s="12" t="s">
        <v>259</v>
      </c>
    </row>
    <row r="29" spans="1:2">
      <c r="A29" s="14" t="s">
        <v>1032</v>
      </c>
      <c r="B29" s="11" t="s">
        <v>260</v>
      </c>
    </row>
    <row r="30" spans="1:2" ht="141">
      <c r="A30" s="14"/>
      <c r="B30" s="13" t="s">
        <v>1033</v>
      </c>
    </row>
    <row r="31" spans="1:2">
      <c r="A31" s="14" t="s">
        <v>1034</v>
      </c>
      <c r="B31" s="11" t="s">
        <v>262</v>
      </c>
    </row>
    <row r="32" spans="1:2" ht="115.5">
      <c r="A32" s="14"/>
      <c r="B32" s="13" t="s">
        <v>1035</v>
      </c>
    </row>
    <row r="33" spans="1:2">
      <c r="A33" s="14" t="s">
        <v>36</v>
      </c>
      <c r="B33" s="11" t="s">
        <v>264</v>
      </c>
    </row>
    <row r="34" spans="1:2" ht="255.75">
      <c r="A34" s="14"/>
      <c r="B34" s="12" t="s">
        <v>265</v>
      </c>
    </row>
    <row r="35" spans="1:2">
      <c r="A35" s="14" t="s">
        <v>266</v>
      </c>
      <c r="B35" s="11" t="s">
        <v>266</v>
      </c>
    </row>
    <row r="36" spans="1:2" ht="141">
      <c r="A36" s="14"/>
      <c r="B36" s="13" t="s">
        <v>267</v>
      </c>
    </row>
    <row r="37" spans="1:2">
      <c r="A37" s="14" t="s">
        <v>1036</v>
      </c>
      <c r="B37" s="11" t="s">
        <v>279</v>
      </c>
    </row>
    <row r="38" spans="1:2" ht="166.5">
      <c r="A38" s="14"/>
      <c r="B38" s="12" t="s">
        <v>280</v>
      </c>
    </row>
    <row r="39" spans="1:2">
      <c r="A39" s="14" t="s">
        <v>1037</v>
      </c>
      <c r="B39" s="11" t="s">
        <v>281</v>
      </c>
    </row>
    <row r="40" spans="1:2" ht="230.25">
      <c r="A40" s="14"/>
      <c r="B40" s="13" t="s">
        <v>282</v>
      </c>
    </row>
    <row r="41" spans="1:2">
      <c r="A41" s="14" t="s">
        <v>1038</v>
      </c>
      <c r="B41" s="11" t="s">
        <v>283</v>
      </c>
    </row>
    <row r="42" spans="1:2" ht="204.75">
      <c r="A42" s="14"/>
      <c r="B42" s="13" t="s">
        <v>284</v>
      </c>
    </row>
    <row r="43" spans="1:2" ht="39">
      <c r="A43" s="14"/>
      <c r="B43" s="13" t="s">
        <v>285</v>
      </c>
    </row>
    <row r="44" spans="1:2" ht="26.25">
      <c r="A44" s="14" t="s">
        <v>1039</v>
      </c>
      <c r="B44" s="11" t="s">
        <v>286</v>
      </c>
    </row>
    <row r="45" spans="1:2" ht="141">
      <c r="A45" s="14"/>
      <c r="B45" s="12" t="s">
        <v>287</v>
      </c>
    </row>
    <row r="46" spans="1:2">
      <c r="A46" s="14" t="s">
        <v>1040</v>
      </c>
      <c r="B46" s="11" t="s">
        <v>288</v>
      </c>
    </row>
    <row r="47" spans="1:2" ht="319.5">
      <c r="A47" s="14"/>
      <c r="B47" s="13" t="s">
        <v>289</v>
      </c>
    </row>
    <row r="48" spans="1:2" ht="26.25">
      <c r="A48" s="14" t="s">
        <v>1041</v>
      </c>
      <c r="B48" s="11" t="s">
        <v>290</v>
      </c>
    </row>
    <row r="49" spans="1:2" ht="102.75">
      <c r="A49" s="14"/>
      <c r="B49" s="12" t="s">
        <v>291</v>
      </c>
    </row>
    <row r="50" spans="1:2">
      <c r="A50" s="14" t="s">
        <v>568</v>
      </c>
      <c r="B50" s="11" t="s">
        <v>292</v>
      </c>
    </row>
    <row r="51" spans="1:2" ht="268.5">
      <c r="A51" s="14"/>
      <c r="B51" s="12" t="s">
        <v>293</v>
      </c>
    </row>
    <row r="52" spans="1:2" ht="26.25">
      <c r="A52" s="14" t="s">
        <v>295</v>
      </c>
      <c r="B52" s="11" t="s">
        <v>295</v>
      </c>
    </row>
    <row r="53" spans="1:2" ht="217.5">
      <c r="A53" s="14"/>
      <c r="B53" s="12" t="s">
        <v>296</v>
      </c>
    </row>
    <row r="54" spans="1:2">
      <c r="A54" s="14" t="s">
        <v>297</v>
      </c>
      <c r="B54" s="45" t="s">
        <v>297</v>
      </c>
    </row>
    <row r="55" spans="1:2" ht="396">
      <c r="A55" s="14"/>
      <c r="B55" s="13" t="s">
        <v>298</v>
      </c>
    </row>
    <row r="56" spans="1:2" ht="115.5">
      <c r="A56" s="14" t="s">
        <v>1042</v>
      </c>
      <c r="B56" s="12" t="s">
        <v>647</v>
      </c>
    </row>
    <row r="57" spans="1:2" ht="192">
      <c r="A57" s="14"/>
      <c r="B57" s="12" t="s">
        <v>648</v>
      </c>
    </row>
    <row r="58" spans="1:2" ht="64.5">
      <c r="A58" s="14"/>
      <c r="B58" s="57" t="s">
        <v>649</v>
      </c>
    </row>
    <row r="59" spans="1:2" ht="115.5">
      <c r="A59" s="14"/>
      <c r="B59" s="57" t="s">
        <v>650</v>
      </c>
    </row>
    <row r="60" spans="1:2" ht="90">
      <c r="A60" s="14"/>
      <c r="B60" s="57" t="s">
        <v>651</v>
      </c>
    </row>
    <row r="61" spans="1:2" ht="51.75">
      <c r="A61" s="14"/>
      <c r="B61" s="12" t="s">
        <v>652</v>
      </c>
    </row>
  </sheetData>
  <mergeCells count="24">
    <mergeCell ref="A46:A47"/>
    <mergeCell ref="A48:A49"/>
    <mergeCell ref="A50:A51"/>
    <mergeCell ref="A52:A53"/>
    <mergeCell ref="A54:A55"/>
    <mergeCell ref="A56:A61"/>
    <mergeCell ref="A33:A34"/>
    <mergeCell ref="A35:A36"/>
    <mergeCell ref="A37:A38"/>
    <mergeCell ref="A39:A40"/>
    <mergeCell ref="A41:A43"/>
    <mergeCell ref="A44:A45"/>
    <mergeCell ref="A18:A19"/>
    <mergeCell ref="A20:A23"/>
    <mergeCell ref="A24:A25"/>
    <mergeCell ref="A26:A28"/>
    <mergeCell ref="A29:A30"/>
    <mergeCell ref="A31:A32"/>
    <mergeCell ref="A1:A2"/>
    <mergeCell ref="A4:A5"/>
    <mergeCell ref="A6:A8"/>
    <mergeCell ref="A9:A12"/>
    <mergeCell ref="A13:A15"/>
    <mergeCell ref="A16:A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2" width="36.5703125" bestFit="1" customWidth="1"/>
    <col min="4" max="4" width="2" customWidth="1"/>
    <col min="5" max="5" width="6.5703125" customWidth="1"/>
    <col min="8" max="8" width="2" customWidth="1"/>
    <col min="9" max="9" width="6.5703125" customWidth="1"/>
  </cols>
  <sheetData>
    <row r="1" spans="1:10" ht="15" customHeight="1">
      <c r="A1" s="8" t="s">
        <v>1043</v>
      </c>
      <c r="B1" s="8" t="s">
        <v>1</v>
      </c>
      <c r="C1" s="8"/>
      <c r="D1" s="8"/>
      <c r="E1" s="8"/>
      <c r="F1" s="8"/>
      <c r="G1" s="8"/>
      <c r="H1" s="8"/>
      <c r="I1" s="8"/>
      <c r="J1" s="8"/>
    </row>
    <row r="2" spans="1:10" ht="15" customHeight="1">
      <c r="A2" s="8"/>
      <c r="B2" s="8" t="s">
        <v>2</v>
      </c>
      <c r="C2" s="8"/>
      <c r="D2" s="8"/>
      <c r="E2" s="8"/>
      <c r="F2" s="8"/>
      <c r="G2" s="8"/>
      <c r="H2" s="8"/>
      <c r="I2" s="8"/>
      <c r="J2" s="8"/>
    </row>
    <row r="3" spans="1:10">
      <c r="A3" s="3" t="s">
        <v>235</v>
      </c>
      <c r="B3" s="46"/>
      <c r="C3" s="46"/>
      <c r="D3" s="46"/>
      <c r="E3" s="46"/>
      <c r="F3" s="46"/>
      <c r="G3" s="46"/>
      <c r="H3" s="46"/>
      <c r="I3" s="46"/>
      <c r="J3" s="46"/>
    </row>
    <row r="4" spans="1:10">
      <c r="A4" s="14" t="s">
        <v>1044</v>
      </c>
      <c r="B4" s="32" t="s">
        <v>269</v>
      </c>
      <c r="C4" s="32"/>
      <c r="D4" s="32"/>
      <c r="E4" s="32"/>
      <c r="F4" s="32"/>
      <c r="G4" s="32"/>
      <c r="H4" s="32"/>
      <c r="I4" s="32"/>
      <c r="J4" s="32"/>
    </row>
    <row r="5" spans="1:10">
      <c r="A5" s="14"/>
      <c r="B5" s="24"/>
      <c r="C5" s="24"/>
      <c r="D5" s="24"/>
      <c r="E5" s="24"/>
      <c r="F5" s="24"/>
      <c r="G5" s="24"/>
      <c r="H5" s="24"/>
      <c r="I5" s="24"/>
      <c r="J5" s="24"/>
    </row>
    <row r="6" spans="1:10">
      <c r="A6" s="14"/>
      <c r="B6" s="15"/>
      <c r="C6" s="15"/>
      <c r="D6" s="15"/>
      <c r="E6" s="15"/>
      <c r="F6" s="15"/>
      <c r="G6" s="15"/>
      <c r="H6" s="15"/>
      <c r="I6" s="15"/>
      <c r="J6" s="15"/>
    </row>
    <row r="7" spans="1:10" ht="15.75" thickBot="1">
      <c r="A7" s="14"/>
      <c r="B7" s="13"/>
      <c r="C7" s="13"/>
      <c r="D7" s="25" t="s">
        <v>270</v>
      </c>
      <c r="E7" s="25"/>
      <c r="F7" s="25"/>
      <c r="G7" s="25"/>
      <c r="H7" s="25"/>
      <c r="I7" s="25"/>
      <c r="J7" s="25"/>
    </row>
    <row r="8" spans="1:10" ht="15.75" thickBot="1">
      <c r="A8" s="14"/>
      <c r="B8" s="13"/>
      <c r="C8" s="13"/>
      <c r="D8" s="26">
        <v>2014</v>
      </c>
      <c r="E8" s="26"/>
      <c r="F8" s="26"/>
      <c r="G8" s="13"/>
      <c r="H8" s="26">
        <v>2013</v>
      </c>
      <c r="I8" s="26"/>
      <c r="J8" s="26"/>
    </row>
    <row r="9" spans="1:10">
      <c r="A9" s="14"/>
      <c r="B9" s="13"/>
      <c r="C9" s="13"/>
      <c r="D9" s="27"/>
      <c r="E9" s="27"/>
      <c r="F9" s="27"/>
      <c r="G9" s="13"/>
      <c r="H9" s="27"/>
      <c r="I9" s="27"/>
      <c r="J9" s="27"/>
    </row>
    <row r="10" spans="1:10">
      <c r="A10" s="14"/>
      <c r="B10" s="13"/>
      <c r="C10" s="13"/>
      <c r="D10" s="28" t="s">
        <v>271</v>
      </c>
      <c r="E10" s="28"/>
      <c r="F10" s="28"/>
      <c r="G10" s="28"/>
      <c r="H10" s="28"/>
      <c r="I10" s="28"/>
      <c r="J10" s="28"/>
    </row>
    <row r="11" spans="1:10">
      <c r="A11" s="14"/>
      <c r="B11" s="29" t="s">
        <v>272</v>
      </c>
      <c r="C11" s="30"/>
      <c r="D11" s="29" t="s">
        <v>273</v>
      </c>
      <c r="E11" s="31">
        <v>3758</v>
      </c>
      <c r="F11" s="30"/>
      <c r="G11" s="30"/>
      <c r="H11" s="29" t="s">
        <v>273</v>
      </c>
      <c r="I11" s="31">
        <v>16491</v>
      </c>
      <c r="J11" s="30"/>
    </row>
    <row r="12" spans="1:10">
      <c r="A12" s="14"/>
      <c r="B12" s="29"/>
      <c r="C12" s="30"/>
      <c r="D12" s="29"/>
      <c r="E12" s="31"/>
      <c r="F12" s="30"/>
      <c r="G12" s="30"/>
      <c r="H12" s="29"/>
      <c r="I12" s="31"/>
      <c r="J12" s="30"/>
    </row>
    <row r="13" spans="1:10">
      <c r="A13" s="14"/>
      <c r="B13" s="32" t="s">
        <v>274</v>
      </c>
      <c r="C13" s="33"/>
      <c r="D13" s="34">
        <v>8861</v>
      </c>
      <c r="E13" s="34"/>
      <c r="F13" s="33"/>
      <c r="G13" s="33"/>
      <c r="H13" s="34">
        <v>9918</v>
      </c>
      <c r="I13" s="34"/>
      <c r="J13" s="33"/>
    </row>
    <row r="14" spans="1:10">
      <c r="A14" s="14"/>
      <c r="B14" s="32"/>
      <c r="C14" s="33"/>
      <c r="D14" s="34"/>
      <c r="E14" s="34"/>
      <c r="F14" s="33"/>
      <c r="G14" s="33"/>
      <c r="H14" s="34"/>
      <c r="I14" s="34"/>
      <c r="J14" s="33"/>
    </row>
    <row r="15" spans="1:10">
      <c r="A15" s="14"/>
      <c r="B15" s="29" t="s">
        <v>275</v>
      </c>
      <c r="C15" s="30"/>
      <c r="D15" s="31">
        <v>11851</v>
      </c>
      <c r="E15" s="31"/>
      <c r="F15" s="30"/>
      <c r="G15" s="30"/>
      <c r="H15" s="31">
        <v>4538</v>
      </c>
      <c r="I15" s="31"/>
      <c r="J15" s="30"/>
    </row>
    <row r="16" spans="1:10">
      <c r="A16" s="14"/>
      <c r="B16" s="29"/>
      <c r="C16" s="30"/>
      <c r="D16" s="31"/>
      <c r="E16" s="31"/>
      <c r="F16" s="30"/>
      <c r="G16" s="30"/>
      <c r="H16" s="31"/>
      <c r="I16" s="31"/>
      <c r="J16" s="30"/>
    </row>
    <row r="17" spans="1:10">
      <c r="A17" s="14"/>
      <c r="B17" s="32" t="s">
        <v>276</v>
      </c>
      <c r="C17" s="33"/>
      <c r="D17" s="34">
        <v>9952</v>
      </c>
      <c r="E17" s="34"/>
      <c r="F17" s="33"/>
      <c r="G17" s="33"/>
      <c r="H17" s="35">
        <v>447</v>
      </c>
      <c r="I17" s="35"/>
      <c r="J17" s="33"/>
    </row>
    <row r="18" spans="1:10">
      <c r="A18" s="14"/>
      <c r="B18" s="32"/>
      <c r="C18" s="33"/>
      <c r="D18" s="34"/>
      <c r="E18" s="34"/>
      <c r="F18" s="33"/>
      <c r="G18" s="33"/>
      <c r="H18" s="35"/>
      <c r="I18" s="35"/>
      <c r="J18" s="33"/>
    </row>
    <row r="19" spans="1:10">
      <c r="A19" s="14"/>
      <c r="B19" s="29" t="s">
        <v>277</v>
      </c>
      <c r="C19" s="30"/>
      <c r="D19" s="36">
        <v>39</v>
      </c>
      <c r="E19" s="36"/>
      <c r="F19" s="30"/>
      <c r="G19" s="30"/>
      <c r="H19" s="36">
        <v>40</v>
      </c>
      <c r="I19" s="36"/>
      <c r="J19" s="30"/>
    </row>
    <row r="20" spans="1:10">
      <c r="A20" s="14"/>
      <c r="B20" s="29"/>
      <c r="C20" s="30"/>
      <c r="D20" s="36"/>
      <c r="E20" s="36"/>
      <c r="F20" s="30"/>
      <c r="G20" s="30"/>
      <c r="H20" s="36"/>
      <c r="I20" s="36"/>
      <c r="J20" s="30"/>
    </row>
    <row r="21" spans="1:10">
      <c r="A21" s="14"/>
      <c r="B21" s="32" t="s">
        <v>278</v>
      </c>
      <c r="C21" s="33"/>
      <c r="D21" s="34">
        <v>6688</v>
      </c>
      <c r="E21" s="34"/>
      <c r="F21" s="33"/>
      <c r="G21" s="33"/>
      <c r="H21" s="34">
        <v>3316</v>
      </c>
      <c r="I21" s="34"/>
      <c r="J21" s="33"/>
    </row>
    <row r="22" spans="1:10" ht="15.75" thickBot="1">
      <c r="A22" s="14"/>
      <c r="B22" s="32"/>
      <c r="C22" s="33"/>
      <c r="D22" s="37"/>
      <c r="E22" s="37"/>
      <c r="F22" s="38"/>
      <c r="G22" s="33"/>
      <c r="H22" s="37"/>
      <c r="I22" s="37"/>
      <c r="J22" s="38"/>
    </row>
    <row r="23" spans="1:10">
      <c r="A23" s="14"/>
      <c r="B23" s="30"/>
      <c r="C23" s="30"/>
      <c r="D23" s="39" t="s">
        <v>273</v>
      </c>
      <c r="E23" s="41">
        <v>41149</v>
      </c>
      <c r="F23" s="43"/>
      <c r="G23" s="30"/>
      <c r="H23" s="39" t="s">
        <v>273</v>
      </c>
      <c r="I23" s="41">
        <v>34750</v>
      </c>
      <c r="J23" s="43"/>
    </row>
    <row r="24" spans="1:10" ht="15.75" thickBot="1">
      <c r="A24" s="14"/>
      <c r="B24" s="30"/>
      <c r="C24" s="30"/>
      <c r="D24" s="40"/>
      <c r="E24" s="42"/>
      <c r="F24" s="44"/>
      <c r="G24" s="30"/>
      <c r="H24" s="40"/>
      <c r="I24" s="42"/>
      <c r="J24" s="44"/>
    </row>
    <row r="25" spans="1:10" ht="15.75" thickTop="1"/>
  </sheetData>
  <mergeCells count="66">
    <mergeCell ref="A1:A2"/>
    <mergeCell ref="B1:J1"/>
    <mergeCell ref="B2:J2"/>
    <mergeCell ref="B3:J3"/>
    <mergeCell ref="A4:A24"/>
    <mergeCell ref="B4:J4"/>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5:J5"/>
    <mergeCell ref="D7:J7"/>
    <mergeCell ref="D8:F8"/>
    <mergeCell ref="H8:J8"/>
    <mergeCell ref="D9:F9"/>
    <mergeCell ref="H9:J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showGridLines="0" workbookViewId="0"/>
  </sheetViews>
  <sheetFormatPr defaultRowHeight="15"/>
  <cols>
    <col min="1" max="2" width="36.5703125" bestFit="1" customWidth="1"/>
    <col min="3" max="3" width="24.5703125" customWidth="1"/>
    <col min="4" max="4" width="5.28515625" customWidth="1"/>
    <col min="5" max="5" width="20.28515625" customWidth="1"/>
    <col min="6" max="6" width="4.140625" customWidth="1"/>
    <col min="7" max="7" width="24.5703125" customWidth="1"/>
    <col min="8" max="8" width="5.28515625" customWidth="1"/>
    <col min="9" max="9" width="20.28515625" customWidth="1"/>
    <col min="10" max="10" width="24.5703125" customWidth="1"/>
  </cols>
  <sheetData>
    <row r="1" spans="1:10" ht="15" customHeight="1">
      <c r="A1" s="8" t="s">
        <v>1045</v>
      </c>
      <c r="B1" s="8" t="s">
        <v>1</v>
      </c>
      <c r="C1" s="8"/>
      <c r="D1" s="8"/>
      <c r="E1" s="8"/>
      <c r="F1" s="8"/>
      <c r="G1" s="8"/>
      <c r="H1" s="8"/>
      <c r="I1" s="8"/>
      <c r="J1" s="8"/>
    </row>
    <row r="2" spans="1:10" ht="15" customHeight="1">
      <c r="A2" s="8"/>
      <c r="B2" s="8" t="s">
        <v>2</v>
      </c>
      <c r="C2" s="8"/>
      <c r="D2" s="8"/>
      <c r="E2" s="8"/>
      <c r="F2" s="8"/>
      <c r="G2" s="8"/>
      <c r="H2" s="8"/>
      <c r="I2" s="8"/>
      <c r="J2" s="8"/>
    </row>
    <row r="3" spans="1:10" ht="30">
      <c r="A3" s="2" t="s">
        <v>1046</v>
      </c>
      <c r="B3" s="46"/>
      <c r="C3" s="46"/>
      <c r="D3" s="46"/>
      <c r="E3" s="46"/>
      <c r="F3" s="46"/>
      <c r="G3" s="46"/>
      <c r="H3" s="46"/>
      <c r="I3" s="46"/>
      <c r="J3" s="46"/>
    </row>
    <row r="4" spans="1:10">
      <c r="A4" s="3" t="s">
        <v>1047</v>
      </c>
      <c r="B4" s="46"/>
      <c r="C4" s="46"/>
      <c r="D4" s="46"/>
      <c r="E4" s="46"/>
      <c r="F4" s="46"/>
      <c r="G4" s="46"/>
      <c r="H4" s="46"/>
      <c r="I4" s="46"/>
      <c r="J4" s="46"/>
    </row>
    <row r="5" spans="1:10">
      <c r="A5" s="14" t="s">
        <v>1048</v>
      </c>
      <c r="B5" s="24"/>
      <c r="C5" s="24"/>
      <c r="D5" s="24"/>
      <c r="E5" s="24"/>
      <c r="F5" s="24"/>
      <c r="G5" s="24"/>
      <c r="H5" s="24"/>
      <c r="I5" s="24"/>
      <c r="J5" s="24"/>
    </row>
    <row r="6" spans="1:10">
      <c r="A6" s="14"/>
      <c r="B6" s="15"/>
      <c r="C6" s="15"/>
      <c r="D6" s="15"/>
      <c r="E6" s="15"/>
      <c r="F6" s="15"/>
      <c r="G6" s="15"/>
      <c r="H6" s="15"/>
      <c r="I6" s="15"/>
      <c r="J6" s="15"/>
    </row>
    <row r="7" spans="1:10">
      <c r="A7" s="14"/>
      <c r="B7" s="13"/>
      <c r="C7" s="13"/>
      <c r="D7" s="28" t="s">
        <v>322</v>
      </c>
      <c r="E7" s="28"/>
      <c r="F7" s="28"/>
      <c r="G7" s="28"/>
      <c r="H7" s="28"/>
      <c r="I7" s="28"/>
      <c r="J7" s="28"/>
    </row>
    <row r="8" spans="1:10">
      <c r="A8" s="14"/>
      <c r="B8" s="13"/>
      <c r="C8" s="13"/>
      <c r="D8" s="28" t="s">
        <v>323</v>
      </c>
      <c r="E8" s="28"/>
      <c r="F8" s="28"/>
      <c r="G8" s="28"/>
      <c r="H8" s="28"/>
      <c r="I8" s="28"/>
      <c r="J8" s="28"/>
    </row>
    <row r="9" spans="1:10" ht="15.75" thickBot="1">
      <c r="A9" s="14"/>
      <c r="B9" s="13"/>
      <c r="C9" s="13"/>
      <c r="D9" s="25" t="s">
        <v>324</v>
      </c>
      <c r="E9" s="25"/>
      <c r="F9" s="25"/>
      <c r="G9" s="25"/>
      <c r="H9" s="25"/>
      <c r="I9" s="25"/>
      <c r="J9" s="25"/>
    </row>
    <row r="10" spans="1:10" ht="15.75" thickBot="1">
      <c r="A10" s="14"/>
      <c r="B10" s="13"/>
      <c r="C10" s="13"/>
      <c r="D10" s="26">
        <v>2014</v>
      </c>
      <c r="E10" s="26"/>
      <c r="F10" s="26"/>
      <c r="G10" s="18"/>
      <c r="H10" s="26">
        <v>2013</v>
      </c>
      <c r="I10" s="26"/>
      <c r="J10" s="26"/>
    </row>
    <row r="11" spans="1:10">
      <c r="A11" s="14"/>
      <c r="B11" s="13"/>
      <c r="C11" s="13"/>
      <c r="D11" s="27"/>
      <c r="E11" s="27"/>
      <c r="F11" s="27"/>
      <c r="G11" s="13"/>
      <c r="H11" s="27"/>
      <c r="I11" s="27"/>
      <c r="J11" s="27"/>
    </row>
    <row r="12" spans="1:10">
      <c r="A12" s="14"/>
      <c r="B12" s="13"/>
      <c r="C12" s="13"/>
      <c r="D12" s="28" t="s">
        <v>305</v>
      </c>
      <c r="E12" s="28"/>
      <c r="F12" s="28"/>
      <c r="G12" s="28"/>
      <c r="H12" s="28"/>
      <c r="I12" s="28"/>
      <c r="J12" s="28"/>
    </row>
    <row r="13" spans="1:10">
      <c r="A13" s="14"/>
      <c r="B13" s="32" t="s">
        <v>325</v>
      </c>
      <c r="C13" s="33"/>
      <c r="D13" s="32" t="s">
        <v>273</v>
      </c>
      <c r="E13" s="34">
        <v>541103</v>
      </c>
      <c r="F13" s="33"/>
      <c r="G13" s="33"/>
      <c r="H13" s="32" t="s">
        <v>273</v>
      </c>
      <c r="I13" s="34">
        <v>315736</v>
      </c>
      <c r="J13" s="33"/>
    </row>
    <row r="14" spans="1:10">
      <c r="A14" s="14"/>
      <c r="B14" s="32"/>
      <c r="C14" s="33"/>
      <c r="D14" s="32"/>
      <c r="E14" s="34"/>
      <c r="F14" s="33"/>
      <c r="G14" s="33"/>
      <c r="H14" s="32"/>
      <c r="I14" s="34"/>
      <c r="J14" s="33"/>
    </row>
    <row r="15" spans="1:10">
      <c r="A15" s="14"/>
      <c r="B15" s="32" t="s">
        <v>99</v>
      </c>
      <c r="C15" s="33"/>
      <c r="D15" s="34">
        <v>224382</v>
      </c>
      <c r="E15" s="34"/>
      <c r="F15" s="33"/>
      <c r="G15" s="33"/>
      <c r="H15" s="34">
        <v>146429</v>
      </c>
      <c r="I15" s="34"/>
      <c r="J15" s="33"/>
    </row>
    <row r="16" spans="1:10">
      <c r="A16" s="14"/>
      <c r="B16" s="32"/>
      <c r="C16" s="33"/>
      <c r="D16" s="34"/>
      <c r="E16" s="34"/>
      <c r="F16" s="33"/>
      <c r="G16" s="33"/>
      <c r="H16" s="34"/>
      <c r="I16" s="34"/>
      <c r="J16" s="33"/>
    </row>
    <row r="17" spans="1:10">
      <c r="A17" s="14"/>
      <c r="B17" s="32" t="s">
        <v>151</v>
      </c>
      <c r="C17" s="33"/>
      <c r="D17" s="34">
        <v>201257</v>
      </c>
      <c r="E17" s="34"/>
      <c r="F17" s="33"/>
      <c r="G17" s="33"/>
      <c r="H17" s="34">
        <v>86277</v>
      </c>
      <c r="I17" s="34"/>
      <c r="J17" s="33"/>
    </row>
    <row r="18" spans="1:10">
      <c r="A18" s="14"/>
      <c r="B18" s="32"/>
      <c r="C18" s="33"/>
      <c r="D18" s="34"/>
      <c r="E18" s="34"/>
      <c r="F18" s="33"/>
      <c r="G18" s="33"/>
      <c r="H18" s="34"/>
      <c r="I18" s="34"/>
      <c r="J18" s="33"/>
    </row>
    <row r="19" spans="1:10" ht="30">
      <c r="A19" s="2" t="s">
        <v>1049</v>
      </c>
      <c r="B19" s="46"/>
      <c r="C19" s="46"/>
      <c r="D19" s="46"/>
      <c r="E19" s="46"/>
      <c r="F19" s="46"/>
      <c r="G19" s="46"/>
      <c r="H19" s="46"/>
      <c r="I19" s="46"/>
      <c r="J19" s="46"/>
    </row>
    <row r="20" spans="1:10">
      <c r="A20" s="3" t="s">
        <v>1047</v>
      </c>
      <c r="B20" s="46"/>
      <c r="C20" s="46"/>
      <c r="D20" s="46"/>
      <c r="E20" s="46"/>
      <c r="F20" s="46"/>
      <c r="G20" s="46"/>
      <c r="H20" s="46"/>
      <c r="I20" s="46"/>
      <c r="J20" s="46"/>
    </row>
    <row r="21" spans="1:10">
      <c r="A21" s="14" t="s">
        <v>1050</v>
      </c>
      <c r="B21" s="24"/>
      <c r="C21" s="24"/>
      <c r="D21" s="24"/>
      <c r="E21" s="24"/>
      <c r="F21" s="24"/>
    </row>
    <row r="22" spans="1:10">
      <c r="A22" s="14"/>
      <c r="B22" s="15"/>
      <c r="C22" s="15"/>
      <c r="D22" s="15"/>
      <c r="E22" s="15"/>
      <c r="F22" s="15"/>
    </row>
    <row r="23" spans="1:10">
      <c r="A23" s="14"/>
      <c r="B23" s="13"/>
      <c r="C23" s="13"/>
      <c r="D23" s="28" t="s">
        <v>305</v>
      </c>
      <c r="E23" s="28"/>
      <c r="F23" s="28"/>
    </row>
    <row r="24" spans="1:10">
      <c r="A24" s="14"/>
      <c r="B24" s="29" t="s">
        <v>306</v>
      </c>
      <c r="C24" s="30"/>
      <c r="D24" s="29" t="s">
        <v>273</v>
      </c>
      <c r="E24" s="36">
        <v>42</v>
      </c>
      <c r="F24" s="30"/>
    </row>
    <row r="25" spans="1:10">
      <c r="A25" s="14"/>
      <c r="B25" s="29"/>
      <c r="C25" s="30"/>
      <c r="D25" s="29"/>
      <c r="E25" s="36"/>
      <c r="F25" s="30"/>
    </row>
    <row r="26" spans="1:10">
      <c r="A26" s="14"/>
      <c r="B26" s="32" t="s">
        <v>307</v>
      </c>
      <c r="C26" s="33"/>
      <c r="D26" s="34">
        <v>128589</v>
      </c>
      <c r="E26" s="34"/>
      <c r="F26" s="33"/>
    </row>
    <row r="27" spans="1:10">
      <c r="A27" s="14"/>
      <c r="B27" s="32"/>
      <c r="C27" s="33"/>
      <c r="D27" s="34"/>
      <c r="E27" s="34"/>
      <c r="F27" s="33"/>
    </row>
    <row r="28" spans="1:10">
      <c r="A28" s="14"/>
      <c r="B28" s="29" t="s">
        <v>308</v>
      </c>
      <c r="C28" s="30"/>
      <c r="D28" s="31">
        <v>400527</v>
      </c>
      <c r="E28" s="31"/>
      <c r="F28" s="30"/>
    </row>
    <row r="29" spans="1:10" ht="15.75" thickBot="1">
      <c r="A29" s="14"/>
      <c r="B29" s="29"/>
      <c r="C29" s="30"/>
      <c r="D29" s="51"/>
      <c r="E29" s="51"/>
      <c r="F29" s="52"/>
    </row>
    <row r="30" spans="1:10">
      <c r="A30" s="14"/>
      <c r="B30" s="53" t="s">
        <v>309</v>
      </c>
      <c r="C30" s="33"/>
      <c r="D30" s="54">
        <v>529158</v>
      </c>
      <c r="E30" s="54"/>
      <c r="F30" s="27"/>
    </row>
    <row r="31" spans="1:10" ht="15.75" thickBot="1">
      <c r="A31" s="14"/>
      <c r="B31" s="53"/>
      <c r="C31" s="33"/>
      <c r="D31" s="37"/>
      <c r="E31" s="37"/>
      <c r="F31" s="38"/>
    </row>
    <row r="32" spans="1:10">
      <c r="A32" s="14"/>
      <c r="B32" s="29" t="s">
        <v>310</v>
      </c>
      <c r="C32" s="30"/>
      <c r="D32" s="55">
        <v>358</v>
      </c>
      <c r="E32" s="55"/>
      <c r="F32" s="43"/>
    </row>
    <row r="33" spans="1:10">
      <c r="A33" s="14"/>
      <c r="B33" s="29"/>
      <c r="C33" s="30"/>
      <c r="D33" s="36"/>
      <c r="E33" s="36"/>
      <c r="F33" s="30"/>
    </row>
    <row r="34" spans="1:10">
      <c r="A34" s="14"/>
      <c r="B34" s="32" t="s">
        <v>311</v>
      </c>
      <c r="C34" s="33"/>
      <c r="D34" s="34">
        <v>3174</v>
      </c>
      <c r="E34" s="34"/>
      <c r="F34" s="33"/>
    </row>
    <row r="35" spans="1:10">
      <c r="A35" s="14"/>
      <c r="B35" s="32"/>
      <c r="C35" s="33"/>
      <c r="D35" s="34"/>
      <c r="E35" s="34"/>
      <c r="F35" s="33"/>
    </row>
    <row r="36" spans="1:10">
      <c r="A36" s="14"/>
      <c r="B36" s="29" t="s">
        <v>57</v>
      </c>
      <c r="C36" s="30"/>
      <c r="D36" s="31">
        <v>2366</v>
      </c>
      <c r="E36" s="31"/>
      <c r="F36" s="30"/>
    </row>
    <row r="37" spans="1:10" ht="15.75" thickBot="1">
      <c r="A37" s="14"/>
      <c r="B37" s="29"/>
      <c r="C37" s="30"/>
      <c r="D37" s="51"/>
      <c r="E37" s="51"/>
      <c r="F37" s="52"/>
    </row>
    <row r="38" spans="1:10">
      <c r="A38" s="14"/>
      <c r="B38" s="53" t="s">
        <v>312</v>
      </c>
      <c r="C38" s="33"/>
      <c r="D38" s="54">
        <v>5898</v>
      </c>
      <c r="E38" s="54"/>
      <c r="F38" s="27"/>
    </row>
    <row r="39" spans="1:10" ht="15.75" thickBot="1">
      <c r="A39" s="14"/>
      <c r="B39" s="53"/>
      <c r="C39" s="33"/>
      <c r="D39" s="37"/>
      <c r="E39" s="37"/>
      <c r="F39" s="38"/>
    </row>
    <row r="40" spans="1:10">
      <c r="A40" s="14"/>
      <c r="B40" s="56" t="s">
        <v>313</v>
      </c>
      <c r="C40" s="30"/>
      <c r="D40" s="39" t="s">
        <v>273</v>
      </c>
      <c r="E40" s="41">
        <v>523260</v>
      </c>
      <c r="F40" s="43"/>
    </row>
    <row r="41" spans="1:10" ht="15.75" thickBot="1">
      <c r="A41" s="14"/>
      <c r="B41" s="56"/>
      <c r="C41" s="30"/>
      <c r="D41" s="40"/>
      <c r="E41" s="42"/>
      <c r="F41" s="44"/>
    </row>
    <row r="42" spans="1:10" ht="30.75" thickTop="1">
      <c r="A42" s="2" t="s">
        <v>1051</v>
      </c>
      <c r="B42" s="46"/>
      <c r="C42" s="46"/>
      <c r="D42" s="46"/>
      <c r="E42" s="46"/>
      <c r="F42" s="46"/>
      <c r="G42" s="46"/>
      <c r="H42" s="46"/>
      <c r="I42" s="46"/>
      <c r="J42" s="46"/>
    </row>
    <row r="43" spans="1:10">
      <c r="A43" s="3" t="s">
        <v>1047</v>
      </c>
      <c r="B43" s="46"/>
      <c r="C43" s="46"/>
      <c r="D43" s="46"/>
      <c r="E43" s="46"/>
      <c r="F43" s="46"/>
      <c r="G43" s="46"/>
      <c r="H43" s="46"/>
      <c r="I43" s="46"/>
      <c r="J43" s="46"/>
    </row>
    <row r="44" spans="1:10" ht="25.5" customHeight="1">
      <c r="A44" s="14" t="s">
        <v>1050</v>
      </c>
      <c r="B44" s="33" t="s">
        <v>317</v>
      </c>
      <c r="C44" s="33"/>
      <c r="D44" s="33"/>
      <c r="E44" s="33"/>
      <c r="F44" s="33"/>
      <c r="G44" s="33"/>
      <c r="H44" s="33"/>
      <c r="I44" s="33"/>
      <c r="J44" s="33"/>
    </row>
    <row r="45" spans="1:10">
      <c r="A45" s="14"/>
      <c r="B45" s="24"/>
      <c r="C45" s="24"/>
      <c r="D45" s="24"/>
      <c r="E45" s="24"/>
      <c r="F45" s="24"/>
    </row>
    <row r="46" spans="1:10">
      <c r="A46" s="14"/>
      <c r="B46" s="15"/>
      <c r="C46" s="15"/>
      <c r="D46" s="15"/>
      <c r="E46" s="15"/>
      <c r="F46" s="15"/>
    </row>
    <row r="47" spans="1:10">
      <c r="A47" s="14"/>
      <c r="B47" s="13"/>
      <c r="C47" s="13"/>
      <c r="D47" s="28" t="s">
        <v>305</v>
      </c>
      <c r="E47" s="28"/>
      <c r="F47" s="28"/>
    </row>
    <row r="48" spans="1:10">
      <c r="A48" s="14"/>
      <c r="B48" s="29" t="s">
        <v>307</v>
      </c>
      <c r="C48" s="30"/>
      <c r="D48" s="29" t="s">
        <v>273</v>
      </c>
      <c r="E48" s="31">
        <v>170174</v>
      </c>
      <c r="F48" s="30"/>
    </row>
    <row r="49" spans="1:10">
      <c r="A49" s="14"/>
      <c r="B49" s="29"/>
      <c r="C49" s="30"/>
      <c r="D49" s="29"/>
      <c r="E49" s="31"/>
      <c r="F49" s="30"/>
    </row>
    <row r="50" spans="1:10">
      <c r="A50" s="14"/>
      <c r="B50" s="32" t="s">
        <v>308</v>
      </c>
      <c r="C50" s="33"/>
      <c r="D50" s="34">
        <v>123243</v>
      </c>
      <c r="E50" s="34"/>
      <c r="F50" s="33"/>
    </row>
    <row r="51" spans="1:10" ht="15.75" thickBot="1">
      <c r="A51" s="14"/>
      <c r="B51" s="32"/>
      <c r="C51" s="33"/>
      <c r="D51" s="37"/>
      <c r="E51" s="37"/>
      <c r="F51" s="38"/>
    </row>
    <row r="52" spans="1:10">
      <c r="A52" s="14"/>
      <c r="B52" s="56" t="s">
        <v>309</v>
      </c>
      <c r="C52" s="30"/>
      <c r="D52" s="41">
        <v>293417</v>
      </c>
      <c r="E52" s="41"/>
      <c r="F52" s="43"/>
    </row>
    <row r="53" spans="1:10" ht="15.75" thickBot="1">
      <c r="A53" s="14"/>
      <c r="B53" s="56"/>
      <c r="C53" s="30"/>
      <c r="D53" s="51"/>
      <c r="E53" s="51"/>
      <c r="F53" s="52"/>
    </row>
    <row r="54" spans="1:10">
      <c r="A54" s="14"/>
      <c r="B54" s="32" t="s">
        <v>57</v>
      </c>
      <c r="C54" s="33"/>
      <c r="D54" s="54">
        <v>1258</v>
      </c>
      <c r="E54" s="54"/>
      <c r="F54" s="27"/>
    </row>
    <row r="55" spans="1:10" ht="15.75" thickBot="1">
      <c r="A55" s="14"/>
      <c r="B55" s="32"/>
      <c r="C55" s="33"/>
      <c r="D55" s="37"/>
      <c r="E55" s="37"/>
      <c r="F55" s="38"/>
    </row>
    <row r="56" spans="1:10">
      <c r="A56" s="14"/>
      <c r="B56" s="56" t="s">
        <v>312</v>
      </c>
      <c r="C56" s="30"/>
      <c r="D56" s="41">
        <v>1258</v>
      </c>
      <c r="E56" s="41"/>
      <c r="F56" s="43"/>
    </row>
    <row r="57" spans="1:10" ht="15.75" thickBot="1">
      <c r="A57" s="14"/>
      <c r="B57" s="56"/>
      <c r="C57" s="30"/>
      <c r="D57" s="51"/>
      <c r="E57" s="51"/>
      <c r="F57" s="52"/>
    </row>
    <row r="58" spans="1:10">
      <c r="A58" s="14"/>
      <c r="B58" s="58" t="s">
        <v>313</v>
      </c>
      <c r="C58" s="33"/>
      <c r="D58" s="59" t="s">
        <v>273</v>
      </c>
      <c r="E58" s="54">
        <v>292159</v>
      </c>
      <c r="F58" s="27"/>
    </row>
    <row r="59" spans="1:10" ht="15.75" thickBot="1">
      <c r="A59" s="14"/>
      <c r="B59" s="58"/>
      <c r="C59" s="33"/>
      <c r="D59" s="60"/>
      <c r="E59" s="61"/>
      <c r="F59" s="62"/>
    </row>
    <row r="60" spans="1:10" ht="45.75" thickTop="1">
      <c r="A60" s="2" t="s">
        <v>1052</v>
      </c>
      <c r="B60" s="46"/>
      <c r="C60" s="46"/>
      <c r="D60" s="46"/>
      <c r="E60" s="46"/>
      <c r="F60" s="46"/>
      <c r="G60" s="46"/>
      <c r="H60" s="46"/>
      <c r="I60" s="46"/>
      <c r="J60" s="46"/>
    </row>
    <row r="61" spans="1:10">
      <c r="A61" s="3" t="s">
        <v>1047</v>
      </c>
      <c r="B61" s="46"/>
      <c r="C61" s="46"/>
      <c r="D61" s="46"/>
      <c r="E61" s="46"/>
      <c r="F61" s="46"/>
      <c r="G61" s="46"/>
      <c r="H61" s="46"/>
      <c r="I61" s="46"/>
      <c r="J61" s="46"/>
    </row>
    <row r="62" spans="1:10">
      <c r="A62" s="14" t="s">
        <v>1053</v>
      </c>
      <c r="B62" s="24"/>
      <c r="C62" s="24"/>
      <c r="D62" s="24"/>
      <c r="E62" s="24"/>
      <c r="F62" s="24"/>
    </row>
    <row r="63" spans="1:10">
      <c r="A63" s="14"/>
      <c r="B63" s="15"/>
      <c r="C63" s="15"/>
      <c r="D63" s="15"/>
      <c r="E63" s="15"/>
      <c r="F63" s="15"/>
    </row>
    <row r="64" spans="1:10">
      <c r="A64" s="14"/>
      <c r="B64" s="13"/>
      <c r="C64" s="13"/>
      <c r="D64" s="28" t="s">
        <v>305</v>
      </c>
      <c r="E64" s="28"/>
      <c r="F64" s="28"/>
    </row>
    <row r="65" spans="1:6">
      <c r="A65" s="14"/>
      <c r="B65" s="29" t="s">
        <v>331</v>
      </c>
      <c r="C65" s="30"/>
      <c r="D65" s="29" t="s">
        <v>273</v>
      </c>
      <c r="E65" s="31">
        <v>138496</v>
      </c>
      <c r="F65" s="30"/>
    </row>
    <row r="66" spans="1:6">
      <c r="A66" s="14"/>
      <c r="B66" s="29"/>
      <c r="C66" s="30"/>
      <c r="D66" s="29"/>
      <c r="E66" s="31"/>
      <c r="F66" s="30"/>
    </row>
    <row r="67" spans="1:6">
      <c r="A67" s="14"/>
      <c r="B67" s="32" t="s">
        <v>332</v>
      </c>
      <c r="C67" s="33"/>
      <c r="D67" s="34">
        <v>63590</v>
      </c>
      <c r="E67" s="34"/>
      <c r="F67" s="33"/>
    </row>
    <row r="68" spans="1:6">
      <c r="A68" s="14"/>
      <c r="B68" s="32"/>
      <c r="C68" s="33"/>
      <c r="D68" s="34"/>
      <c r="E68" s="34"/>
      <c r="F68" s="33"/>
    </row>
    <row r="69" spans="1:6">
      <c r="A69" s="14"/>
      <c r="B69" s="29" t="s">
        <v>333</v>
      </c>
      <c r="C69" s="30"/>
      <c r="D69" s="31">
        <v>18550</v>
      </c>
      <c r="E69" s="31"/>
      <c r="F69" s="30"/>
    </row>
    <row r="70" spans="1:6" ht="15.75" thickBot="1">
      <c r="A70" s="14"/>
      <c r="B70" s="29"/>
      <c r="C70" s="30"/>
      <c r="D70" s="51"/>
      <c r="E70" s="51"/>
      <c r="F70" s="52"/>
    </row>
    <row r="71" spans="1:6">
      <c r="A71" s="14"/>
      <c r="B71" s="32" t="s">
        <v>132</v>
      </c>
      <c r="C71" s="33"/>
      <c r="D71" s="59" t="s">
        <v>273</v>
      </c>
      <c r="E71" s="54">
        <v>220636</v>
      </c>
      <c r="F71" s="27"/>
    </row>
    <row r="72" spans="1:6" ht="15.75" thickBot="1">
      <c r="A72" s="14"/>
      <c r="B72" s="32"/>
      <c r="C72" s="33"/>
      <c r="D72" s="60"/>
      <c r="E72" s="61"/>
      <c r="F72" s="62"/>
    </row>
    <row r="73" spans="1:6" ht="15.75" thickTop="1">
      <c r="A73" s="14" t="s">
        <v>1050</v>
      </c>
      <c r="B73" s="24"/>
      <c r="C73" s="24"/>
      <c r="D73" s="24"/>
      <c r="E73" s="24"/>
      <c r="F73" s="24"/>
    </row>
    <row r="74" spans="1:6">
      <c r="A74" s="14"/>
      <c r="B74" s="15"/>
      <c r="C74" s="15"/>
      <c r="D74" s="15"/>
      <c r="E74" s="15"/>
      <c r="F74" s="15"/>
    </row>
    <row r="75" spans="1:6">
      <c r="A75" s="14"/>
      <c r="B75" s="13"/>
      <c r="C75" s="13"/>
      <c r="D75" s="28" t="s">
        <v>305</v>
      </c>
      <c r="E75" s="28"/>
      <c r="F75" s="28"/>
    </row>
    <row r="76" spans="1:6">
      <c r="A76" s="14"/>
      <c r="B76" s="29" t="s">
        <v>307</v>
      </c>
      <c r="C76" s="30"/>
      <c r="D76" s="29" t="s">
        <v>273</v>
      </c>
      <c r="E76" s="31">
        <v>115760</v>
      </c>
      <c r="F76" s="30"/>
    </row>
    <row r="77" spans="1:6">
      <c r="A77" s="14"/>
      <c r="B77" s="29"/>
      <c r="C77" s="30"/>
      <c r="D77" s="29"/>
      <c r="E77" s="31"/>
      <c r="F77" s="30"/>
    </row>
    <row r="78" spans="1:6">
      <c r="A78" s="14"/>
      <c r="B78" s="32" t="s">
        <v>308</v>
      </c>
      <c r="C78" s="33"/>
      <c r="D78" s="34">
        <v>111373</v>
      </c>
      <c r="E78" s="34"/>
      <c r="F78" s="33"/>
    </row>
    <row r="79" spans="1:6" ht="15.75" thickBot="1">
      <c r="A79" s="14"/>
      <c r="B79" s="32"/>
      <c r="C79" s="33"/>
      <c r="D79" s="37"/>
      <c r="E79" s="37"/>
      <c r="F79" s="38"/>
    </row>
    <row r="80" spans="1:6">
      <c r="A80" s="14"/>
      <c r="B80" s="56" t="s">
        <v>309</v>
      </c>
      <c r="C80" s="30"/>
      <c r="D80" s="41">
        <v>227133</v>
      </c>
      <c r="E80" s="41"/>
      <c r="F80" s="43"/>
    </row>
    <row r="81" spans="1:6" ht="15.75" thickBot="1">
      <c r="A81" s="14"/>
      <c r="B81" s="56"/>
      <c r="C81" s="30"/>
      <c r="D81" s="51"/>
      <c r="E81" s="51"/>
      <c r="F81" s="52"/>
    </row>
    <row r="82" spans="1:6">
      <c r="A82" s="14"/>
      <c r="B82" s="32" t="s">
        <v>57</v>
      </c>
      <c r="C82" s="33"/>
      <c r="D82" s="63">
        <v>562</v>
      </c>
      <c r="E82" s="63"/>
      <c r="F82" s="27"/>
    </row>
    <row r="83" spans="1:6">
      <c r="A83" s="14"/>
      <c r="B83" s="32"/>
      <c r="C83" s="33"/>
      <c r="D83" s="64"/>
      <c r="E83" s="64"/>
      <c r="F83" s="65"/>
    </row>
    <row r="84" spans="1:6">
      <c r="A84" s="14"/>
      <c r="B84" s="29" t="s">
        <v>336</v>
      </c>
      <c r="C84" s="30"/>
      <c r="D84" s="31">
        <v>5935</v>
      </c>
      <c r="E84" s="31"/>
      <c r="F84" s="30"/>
    </row>
    <row r="85" spans="1:6" ht="15.75" thickBot="1">
      <c r="A85" s="14"/>
      <c r="B85" s="29"/>
      <c r="C85" s="30"/>
      <c r="D85" s="51"/>
      <c r="E85" s="51"/>
      <c r="F85" s="52"/>
    </row>
    <row r="86" spans="1:6">
      <c r="A86" s="14"/>
      <c r="B86" s="53" t="s">
        <v>312</v>
      </c>
      <c r="C86" s="33"/>
      <c r="D86" s="54">
        <v>6497</v>
      </c>
      <c r="E86" s="54"/>
      <c r="F86" s="27"/>
    </row>
    <row r="87" spans="1:6" ht="15.75" thickBot="1">
      <c r="A87" s="14"/>
      <c r="B87" s="53"/>
      <c r="C87" s="33"/>
      <c r="D87" s="37"/>
      <c r="E87" s="37"/>
      <c r="F87" s="38"/>
    </row>
    <row r="88" spans="1:6">
      <c r="A88" s="14"/>
      <c r="B88" s="66" t="s">
        <v>313</v>
      </c>
      <c r="C88" s="30"/>
      <c r="D88" s="39" t="s">
        <v>273</v>
      </c>
      <c r="E88" s="41">
        <v>220636</v>
      </c>
      <c r="F88" s="43"/>
    </row>
    <row r="89" spans="1:6" ht="15.75" thickBot="1">
      <c r="A89" s="14"/>
      <c r="B89" s="66"/>
      <c r="C89" s="30"/>
      <c r="D89" s="40"/>
      <c r="E89" s="42"/>
      <c r="F89" s="44"/>
    </row>
    <row r="90" spans="1:6" ht="15.75" thickTop="1">
      <c r="A90" s="14" t="s">
        <v>1048</v>
      </c>
      <c r="B90" s="24"/>
      <c r="C90" s="24"/>
      <c r="D90" s="24"/>
      <c r="E90" s="24"/>
      <c r="F90" s="24"/>
    </row>
    <row r="91" spans="1:6">
      <c r="A91" s="14"/>
      <c r="B91" s="15"/>
      <c r="C91" s="15"/>
      <c r="D91" s="15"/>
      <c r="E91" s="15"/>
      <c r="F91" s="15"/>
    </row>
    <row r="92" spans="1:6">
      <c r="A92" s="14"/>
      <c r="B92" s="13"/>
      <c r="C92" s="13"/>
      <c r="D92" s="28" t="s">
        <v>338</v>
      </c>
      <c r="E92" s="28"/>
      <c r="F92" s="28"/>
    </row>
    <row r="93" spans="1:6">
      <c r="A93" s="14"/>
      <c r="B93" s="13"/>
      <c r="C93" s="13"/>
      <c r="D93" s="28" t="s">
        <v>323</v>
      </c>
      <c r="E93" s="28"/>
      <c r="F93" s="28"/>
    </row>
    <row r="94" spans="1:6" ht="15.75" thickBot="1">
      <c r="A94" s="14"/>
      <c r="B94" s="13"/>
      <c r="C94" s="13"/>
      <c r="D94" s="25" t="s">
        <v>324</v>
      </c>
      <c r="E94" s="25"/>
      <c r="F94" s="25"/>
    </row>
    <row r="95" spans="1:6" ht="15.75" thickBot="1">
      <c r="A95" s="14"/>
      <c r="B95" s="13"/>
      <c r="C95" s="13"/>
      <c r="D95" s="26">
        <v>2012</v>
      </c>
      <c r="E95" s="26"/>
      <c r="F95" s="26"/>
    </row>
    <row r="96" spans="1:6">
      <c r="A96" s="14"/>
      <c r="B96" s="13"/>
      <c r="C96" s="13"/>
      <c r="D96" s="27"/>
      <c r="E96" s="27"/>
      <c r="F96" s="27"/>
    </row>
    <row r="97" spans="1:6">
      <c r="A97" s="14"/>
      <c r="B97" s="13"/>
      <c r="C97" s="13"/>
      <c r="D97" s="28" t="s">
        <v>305</v>
      </c>
      <c r="E97" s="28"/>
      <c r="F97" s="28"/>
    </row>
    <row r="98" spans="1:6">
      <c r="A98" s="14"/>
      <c r="B98" s="32" t="s">
        <v>325</v>
      </c>
      <c r="C98" s="33"/>
      <c r="D98" s="32" t="s">
        <v>273</v>
      </c>
      <c r="E98" s="34">
        <v>97455</v>
      </c>
      <c r="F98" s="33"/>
    </row>
    <row r="99" spans="1:6">
      <c r="A99" s="14"/>
      <c r="B99" s="32"/>
      <c r="C99" s="33"/>
      <c r="D99" s="32"/>
      <c r="E99" s="34"/>
      <c r="F99" s="33"/>
    </row>
    <row r="100" spans="1:6">
      <c r="A100" s="14"/>
      <c r="B100" s="32" t="s">
        <v>99</v>
      </c>
      <c r="C100" s="33"/>
      <c r="D100" s="34">
        <v>24064</v>
      </c>
      <c r="E100" s="34"/>
      <c r="F100" s="33"/>
    </row>
    <row r="101" spans="1:6">
      <c r="A101" s="14"/>
      <c r="B101" s="32"/>
      <c r="C101" s="33"/>
      <c r="D101" s="34"/>
      <c r="E101" s="34"/>
      <c r="F101" s="33"/>
    </row>
    <row r="102" spans="1:6">
      <c r="A102" s="14"/>
      <c r="B102" s="12" t="s">
        <v>339</v>
      </c>
      <c r="C102" s="13"/>
      <c r="D102" s="35" t="s">
        <v>340</v>
      </c>
      <c r="E102" s="35"/>
      <c r="F102" s="12" t="s">
        <v>341</v>
      </c>
    </row>
  </sheetData>
  <mergeCells count="187">
    <mergeCell ref="A90:A102"/>
    <mergeCell ref="A44:A59"/>
    <mergeCell ref="B44:J44"/>
    <mergeCell ref="B60:J60"/>
    <mergeCell ref="B61:J61"/>
    <mergeCell ref="A62:A72"/>
    <mergeCell ref="A73:A89"/>
    <mergeCell ref="A5:A18"/>
    <mergeCell ref="B19:J19"/>
    <mergeCell ref="B20:J20"/>
    <mergeCell ref="A21:A41"/>
    <mergeCell ref="B42:J42"/>
    <mergeCell ref="B43:J43"/>
    <mergeCell ref="B100:B101"/>
    <mergeCell ref="C100:C101"/>
    <mergeCell ref="D100:E101"/>
    <mergeCell ref="F100:F101"/>
    <mergeCell ref="D102:E102"/>
    <mergeCell ref="A1:A2"/>
    <mergeCell ref="B1:J1"/>
    <mergeCell ref="B2:J2"/>
    <mergeCell ref="B3:J3"/>
    <mergeCell ref="B4:J4"/>
    <mergeCell ref="D97:F97"/>
    <mergeCell ref="B98:B99"/>
    <mergeCell ref="C98:C99"/>
    <mergeCell ref="D98:D99"/>
    <mergeCell ref="E98:E99"/>
    <mergeCell ref="F98:F99"/>
    <mergeCell ref="B90:F90"/>
    <mergeCell ref="D92:F92"/>
    <mergeCell ref="D93:F93"/>
    <mergeCell ref="D94:F94"/>
    <mergeCell ref="D95:F95"/>
    <mergeCell ref="D96:F96"/>
    <mergeCell ref="B86:B87"/>
    <mergeCell ref="C86:C87"/>
    <mergeCell ref="D86:E87"/>
    <mergeCell ref="F86:F87"/>
    <mergeCell ref="B88:B89"/>
    <mergeCell ref="C88:C89"/>
    <mergeCell ref="D88:D89"/>
    <mergeCell ref="E88:E89"/>
    <mergeCell ref="F88:F89"/>
    <mergeCell ref="B82:B83"/>
    <mergeCell ref="C82:C83"/>
    <mergeCell ref="D82:E83"/>
    <mergeCell ref="F82:F83"/>
    <mergeCell ref="B84:B85"/>
    <mergeCell ref="C84:C85"/>
    <mergeCell ref="D84:E85"/>
    <mergeCell ref="F84:F85"/>
    <mergeCell ref="B78:B79"/>
    <mergeCell ref="C78:C79"/>
    <mergeCell ref="D78:E79"/>
    <mergeCell ref="F78:F79"/>
    <mergeCell ref="B80:B81"/>
    <mergeCell ref="C80:C81"/>
    <mergeCell ref="D80:E81"/>
    <mergeCell ref="F80:F81"/>
    <mergeCell ref="D75:F75"/>
    <mergeCell ref="B76:B77"/>
    <mergeCell ref="C76:C77"/>
    <mergeCell ref="D76:D77"/>
    <mergeCell ref="E76:E77"/>
    <mergeCell ref="F76:F77"/>
    <mergeCell ref="B71:B72"/>
    <mergeCell ref="C71:C72"/>
    <mergeCell ref="D71:D72"/>
    <mergeCell ref="E71:E72"/>
    <mergeCell ref="F71:F72"/>
    <mergeCell ref="B73:F73"/>
    <mergeCell ref="B67:B68"/>
    <mergeCell ref="C67:C68"/>
    <mergeCell ref="D67:E68"/>
    <mergeCell ref="F67:F68"/>
    <mergeCell ref="B69:B70"/>
    <mergeCell ref="C69:C70"/>
    <mergeCell ref="D69:E70"/>
    <mergeCell ref="F69:F70"/>
    <mergeCell ref="D64:F64"/>
    <mergeCell ref="B65:B66"/>
    <mergeCell ref="C65:C66"/>
    <mergeCell ref="D65:D66"/>
    <mergeCell ref="E65:E66"/>
    <mergeCell ref="F65:F66"/>
    <mergeCell ref="B58:B59"/>
    <mergeCell ref="C58:C59"/>
    <mergeCell ref="D58:D59"/>
    <mergeCell ref="E58:E59"/>
    <mergeCell ref="F58:F59"/>
    <mergeCell ref="B62:F62"/>
    <mergeCell ref="B54:B55"/>
    <mergeCell ref="C54:C55"/>
    <mergeCell ref="D54:E55"/>
    <mergeCell ref="F54:F55"/>
    <mergeCell ref="B56:B57"/>
    <mergeCell ref="C56:C57"/>
    <mergeCell ref="D56:E57"/>
    <mergeCell ref="F56:F57"/>
    <mergeCell ref="B50:B51"/>
    <mergeCell ref="C50:C51"/>
    <mergeCell ref="D50:E51"/>
    <mergeCell ref="F50:F51"/>
    <mergeCell ref="B52:B53"/>
    <mergeCell ref="C52:C53"/>
    <mergeCell ref="D52:E53"/>
    <mergeCell ref="F52:F53"/>
    <mergeCell ref="B45:F45"/>
    <mergeCell ref="D47:F47"/>
    <mergeCell ref="B48:B49"/>
    <mergeCell ref="C48:C49"/>
    <mergeCell ref="D48:D49"/>
    <mergeCell ref="E48:E49"/>
    <mergeCell ref="F48:F49"/>
    <mergeCell ref="B38:B39"/>
    <mergeCell ref="C38:C39"/>
    <mergeCell ref="D38:E39"/>
    <mergeCell ref="F38:F39"/>
    <mergeCell ref="B40:B41"/>
    <mergeCell ref="C40:C41"/>
    <mergeCell ref="D40:D41"/>
    <mergeCell ref="E40:E41"/>
    <mergeCell ref="F40:F41"/>
    <mergeCell ref="B34:B35"/>
    <mergeCell ref="C34:C35"/>
    <mergeCell ref="D34:E35"/>
    <mergeCell ref="F34:F35"/>
    <mergeCell ref="B36:B37"/>
    <mergeCell ref="C36:C37"/>
    <mergeCell ref="D36:E37"/>
    <mergeCell ref="F36:F37"/>
    <mergeCell ref="B30:B31"/>
    <mergeCell ref="C30:C31"/>
    <mergeCell ref="D30:E31"/>
    <mergeCell ref="F30:F31"/>
    <mergeCell ref="B32:B33"/>
    <mergeCell ref="C32:C33"/>
    <mergeCell ref="D32:E33"/>
    <mergeCell ref="F32:F33"/>
    <mergeCell ref="B26:B27"/>
    <mergeCell ref="C26:C27"/>
    <mergeCell ref="D26:E27"/>
    <mergeCell ref="F26:F27"/>
    <mergeCell ref="B28:B29"/>
    <mergeCell ref="C28:C29"/>
    <mergeCell ref="D28:E29"/>
    <mergeCell ref="F28:F29"/>
    <mergeCell ref="J17:J18"/>
    <mergeCell ref="B21:F21"/>
    <mergeCell ref="D23:F23"/>
    <mergeCell ref="B24:B25"/>
    <mergeCell ref="C24:C25"/>
    <mergeCell ref="D24:D25"/>
    <mergeCell ref="E24:E25"/>
    <mergeCell ref="F24:F25"/>
    <mergeCell ref="B17:B18"/>
    <mergeCell ref="C17:C18"/>
    <mergeCell ref="D17:E18"/>
    <mergeCell ref="F17:F18"/>
    <mergeCell ref="G17:G18"/>
    <mergeCell ref="H17:I18"/>
    <mergeCell ref="I13:I14"/>
    <mergeCell ref="J13:J14"/>
    <mergeCell ref="B15:B16"/>
    <mergeCell ref="C15:C16"/>
    <mergeCell ref="D15:E16"/>
    <mergeCell ref="F15:F16"/>
    <mergeCell ref="G15:G16"/>
    <mergeCell ref="H15:I16"/>
    <mergeCell ref="J15:J16"/>
    <mergeCell ref="D11:F11"/>
    <mergeCell ref="H11:J11"/>
    <mergeCell ref="D12:J12"/>
    <mergeCell ref="B13:B14"/>
    <mergeCell ref="C13:C14"/>
    <mergeCell ref="D13:D14"/>
    <mergeCell ref="E13:E14"/>
    <mergeCell ref="F13:F14"/>
    <mergeCell ref="G13:G14"/>
    <mergeCell ref="H13:H14"/>
    <mergeCell ref="B5:J5"/>
    <mergeCell ref="D7:J7"/>
    <mergeCell ref="D8:J8"/>
    <mergeCell ref="D9:J9"/>
    <mergeCell ref="D10:F10"/>
    <mergeCell ref="H10:J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69</v>
      </c>
      <c r="B1" s="8" t="s">
        <v>2</v>
      </c>
      <c r="C1" s="8" t="s">
        <v>28</v>
      </c>
    </row>
    <row r="2" spans="1:3" ht="30">
      <c r="A2" s="1" t="s">
        <v>70</v>
      </c>
      <c r="B2" s="8"/>
      <c r="C2" s="8"/>
    </row>
    <row r="3" spans="1:3" ht="30">
      <c r="A3" s="3" t="s">
        <v>71</v>
      </c>
      <c r="B3" s="4"/>
      <c r="C3" s="4"/>
    </row>
    <row r="4" spans="1:3" ht="30">
      <c r="A4" s="2" t="s">
        <v>72</v>
      </c>
      <c r="B4" s="7">
        <v>773520</v>
      </c>
      <c r="C4" s="7">
        <v>369561</v>
      </c>
    </row>
    <row r="5" spans="1:3" ht="30">
      <c r="A5" s="2" t="s">
        <v>73</v>
      </c>
      <c r="B5" s="9">
        <v>0.01</v>
      </c>
      <c r="C5" s="9">
        <v>0.01</v>
      </c>
    </row>
    <row r="6" spans="1:3">
      <c r="A6" s="2" t="s">
        <v>74</v>
      </c>
      <c r="B6" s="6">
        <v>100000000</v>
      </c>
      <c r="C6" s="6">
        <v>100000000</v>
      </c>
    </row>
    <row r="7" spans="1:3">
      <c r="A7" s="2" t="s">
        <v>75</v>
      </c>
      <c r="B7" s="6">
        <v>56887583</v>
      </c>
      <c r="C7" s="6">
        <v>47106216</v>
      </c>
    </row>
    <row r="8" spans="1:3">
      <c r="A8" s="2" t="s">
        <v>76</v>
      </c>
      <c r="B8" s="6">
        <v>56887583</v>
      </c>
      <c r="C8" s="6">
        <v>47106216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2" width="36.5703125" bestFit="1" customWidth="1"/>
    <col min="4" max="4" width="2" customWidth="1"/>
    <col min="6" max="6" width="1.5703125" customWidth="1"/>
    <col min="8" max="8" width="2" customWidth="1"/>
    <col min="10" max="10" width="1.5703125" customWidth="1"/>
  </cols>
  <sheetData>
    <row r="1" spans="1:10" ht="15" customHeight="1">
      <c r="A1" s="8" t="s">
        <v>1054</v>
      </c>
      <c r="B1" s="8" t="s">
        <v>1</v>
      </c>
      <c r="C1" s="8"/>
      <c r="D1" s="8"/>
      <c r="E1" s="8"/>
      <c r="F1" s="8"/>
      <c r="G1" s="8"/>
      <c r="H1" s="8"/>
      <c r="I1" s="8"/>
      <c r="J1" s="8"/>
    </row>
    <row r="2" spans="1:10" ht="15" customHeight="1">
      <c r="A2" s="8"/>
      <c r="B2" s="8" t="s">
        <v>2</v>
      </c>
      <c r="C2" s="8"/>
      <c r="D2" s="8"/>
      <c r="E2" s="8"/>
      <c r="F2" s="8"/>
      <c r="G2" s="8"/>
      <c r="H2" s="8"/>
      <c r="I2" s="8"/>
      <c r="J2" s="8"/>
    </row>
    <row r="3" spans="1:10" ht="30">
      <c r="A3" s="3" t="s">
        <v>343</v>
      </c>
      <c r="B3" s="46"/>
      <c r="C3" s="46"/>
      <c r="D3" s="46"/>
      <c r="E3" s="46"/>
      <c r="F3" s="46"/>
      <c r="G3" s="46"/>
      <c r="H3" s="46"/>
      <c r="I3" s="46"/>
      <c r="J3" s="46"/>
    </row>
    <row r="4" spans="1:10">
      <c r="A4" s="14" t="s">
        <v>342</v>
      </c>
      <c r="B4" s="94" t="s">
        <v>345</v>
      </c>
      <c r="C4" s="94"/>
      <c r="D4" s="94"/>
      <c r="E4" s="94"/>
      <c r="F4" s="94"/>
      <c r="G4" s="94"/>
      <c r="H4" s="94"/>
      <c r="I4" s="94"/>
      <c r="J4" s="94"/>
    </row>
    <row r="5" spans="1:10">
      <c r="A5" s="14"/>
      <c r="B5" s="24"/>
      <c r="C5" s="24"/>
      <c r="D5" s="24"/>
      <c r="E5" s="24"/>
      <c r="F5" s="24"/>
      <c r="G5" s="24"/>
      <c r="H5" s="24"/>
      <c r="I5" s="24"/>
      <c r="J5" s="24"/>
    </row>
    <row r="6" spans="1:10">
      <c r="A6" s="14"/>
      <c r="B6" s="15"/>
      <c r="C6" s="15"/>
      <c r="D6" s="15"/>
      <c r="E6" s="15"/>
      <c r="F6" s="15"/>
      <c r="G6" s="15"/>
      <c r="H6" s="15"/>
      <c r="I6" s="15"/>
      <c r="J6" s="15"/>
    </row>
    <row r="7" spans="1:10" ht="15.75" thickBot="1">
      <c r="A7" s="14"/>
      <c r="B7" s="13"/>
      <c r="C7" s="13"/>
      <c r="D7" s="74" t="s">
        <v>270</v>
      </c>
      <c r="E7" s="74"/>
      <c r="F7" s="74"/>
      <c r="G7" s="74"/>
      <c r="H7" s="74"/>
      <c r="I7" s="74"/>
      <c r="J7" s="74"/>
    </row>
    <row r="8" spans="1:10" ht="15.75" thickBot="1">
      <c r="A8" s="14"/>
      <c r="B8" s="13"/>
      <c r="C8" s="13"/>
      <c r="D8" s="75">
        <v>2014</v>
      </c>
      <c r="E8" s="75"/>
      <c r="F8" s="75"/>
      <c r="G8" s="13"/>
      <c r="H8" s="26">
        <v>2013</v>
      </c>
      <c r="I8" s="26"/>
      <c r="J8" s="26"/>
    </row>
    <row r="9" spans="1:10">
      <c r="A9" s="14"/>
      <c r="B9" s="13"/>
      <c r="C9" s="13"/>
      <c r="D9" s="27"/>
      <c r="E9" s="27"/>
      <c r="F9" s="27"/>
      <c r="G9" s="13"/>
      <c r="H9" s="27"/>
      <c r="I9" s="27"/>
      <c r="J9" s="27"/>
    </row>
    <row r="10" spans="1:10">
      <c r="A10" s="14"/>
      <c r="B10" s="13"/>
      <c r="C10" s="13"/>
      <c r="D10" s="76" t="s">
        <v>305</v>
      </c>
      <c r="E10" s="76"/>
      <c r="F10" s="76"/>
      <c r="G10" s="76"/>
      <c r="H10" s="76"/>
      <c r="I10" s="76"/>
      <c r="J10" s="76"/>
    </row>
    <row r="11" spans="1:10">
      <c r="A11" s="14"/>
      <c r="B11" s="19" t="s">
        <v>346</v>
      </c>
      <c r="C11" s="20"/>
      <c r="D11" s="30"/>
      <c r="E11" s="30"/>
      <c r="F11" s="30"/>
      <c r="G11" s="20"/>
      <c r="H11" s="30"/>
      <c r="I11" s="30"/>
      <c r="J11" s="30"/>
    </row>
    <row r="12" spans="1:10">
      <c r="A12" s="14"/>
      <c r="B12" s="77" t="s">
        <v>347</v>
      </c>
      <c r="C12" s="33"/>
      <c r="D12" s="78" t="s">
        <v>273</v>
      </c>
      <c r="E12" s="79">
        <v>2345077</v>
      </c>
      <c r="F12" s="33"/>
      <c r="G12" s="33"/>
      <c r="H12" s="78" t="s">
        <v>273</v>
      </c>
      <c r="I12" s="79">
        <v>1278799</v>
      </c>
      <c r="J12" s="33"/>
    </row>
    <row r="13" spans="1:10">
      <c r="A13" s="14"/>
      <c r="B13" s="77"/>
      <c r="C13" s="33"/>
      <c r="D13" s="78"/>
      <c r="E13" s="79"/>
      <c r="F13" s="33"/>
      <c r="G13" s="33"/>
      <c r="H13" s="78"/>
      <c r="I13" s="79"/>
      <c r="J13" s="33"/>
    </row>
    <row r="14" spans="1:10" ht="26.25">
      <c r="A14" s="14"/>
      <c r="B14" s="71" t="s">
        <v>348</v>
      </c>
      <c r="C14" s="20"/>
      <c r="D14" s="30"/>
      <c r="E14" s="30"/>
      <c r="F14" s="30"/>
      <c r="G14" s="20"/>
      <c r="H14" s="30"/>
      <c r="I14" s="30"/>
      <c r="J14" s="30"/>
    </row>
    <row r="15" spans="1:10">
      <c r="A15" s="14"/>
      <c r="B15" s="80" t="s">
        <v>349</v>
      </c>
      <c r="C15" s="33"/>
      <c r="D15" s="79">
        <v>576802</v>
      </c>
      <c r="E15" s="79"/>
      <c r="F15" s="33"/>
      <c r="G15" s="33"/>
      <c r="H15" s="81" t="s">
        <v>350</v>
      </c>
      <c r="I15" s="81"/>
      <c r="J15" s="33"/>
    </row>
    <row r="16" spans="1:10">
      <c r="A16" s="14"/>
      <c r="B16" s="80"/>
      <c r="C16" s="33"/>
      <c r="D16" s="79"/>
      <c r="E16" s="79"/>
      <c r="F16" s="33"/>
      <c r="G16" s="33"/>
      <c r="H16" s="81"/>
      <c r="I16" s="81"/>
      <c r="J16" s="33"/>
    </row>
    <row r="17" spans="1:10">
      <c r="A17" s="14"/>
      <c r="B17" s="82" t="s">
        <v>351</v>
      </c>
      <c r="C17" s="30"/>
      <c r="D17" s="83">
        <v>130474</v>
      </c>
      <c r="E17" s="83"/>
      <c r="F17" s="30"/>
      <c r="G17" s="30"/>
      <c r="H17" s="83">
        <v>279353</v>
      </c>
      <c r="I17" s="83"/>
      <c r="J17" s="30"/>
    </row>
    <row r="18" spans="1:10">
      <c r="A18" s="14"/>
      <c r="B18" s="82"/>
      <c r="C18" s="30"/>
      <c r="D18" s="83"/>
      <c r="E18" s="83"/>
      <c r="F18" s="30"/>
      <c r="G18" s="30"/>
      <c r="H18" s="83"/>
      <c r="I18" s="83"/>
      <c r="J18" s="30"/>
    </row>
    <row r="19" spans="1:10">
      <c r="A19" s="14"/>
      <c r="B19" s="80" t="s">
        <v>352</v>
      </c>
      <c r="C19" s="33"/>
      <c r="D19" s="79">
        <v>65480</v>
      </c>
      <c r="E19" s="79"/>
      <c r="F19" s="33"/>
      <c r="G19" s="33"/>
      <c r="H19" s="79">
        <v>87252</v>
      </c>
      <c r="I19" s="79"/>
      <c r="J19" s="33"/>
    </row>
    <row r="20" spans="1:10">
      <c r="A20" s="14"/>
      <c r="B20" s="80"/>
      <c r="C20" s="33"/>
      <c r="D20" s="79"/>
      <c r="E20" s="79"/>
      <c r="F20" s="33"/>
      <c r="G20" s="33"/>
      <c r="H20" s="79"/>
      <c r="I20" s="79"/>
      <c r="J20" s="33"/>
    </row>
    <row r="21" spans="1:10">
      <c r="A21" s="14"/>
      <c r="B21" s="82" t="s">
        <v>353</v>
      </c>
      <c r="C21" s="30"/>
      <c r="D21" s="84">
        <v>764</v>
      </c>
      <c r="E21" s="84"/>
      <c r="F21" s="30"/>
      <c r="G21" s="30"/>
      <c r="H21" s="83">
        <v>1598</v>
      </c>
      <c r="I21" s="83"/>
      <c r="J21" s="30"/>
    </row>
    <row r="22" spans="1:10">
      <c r="A22" s="14"/>
      <c r="B22" s="82"/>
      <c r="C22" s="30"/>
      <c r="D22" s="84"/>
      <c r="E22" s="84"/>
      <c r="F22" s="30"/>
      <c r="G22" s="30"/>
      <c r="H22" s="83"/>
      <c r="I22" s="83"/>
      <c r="J22" s="30"/>
    </row>
    <row r="23" spans="1:10">
      <c r="A23" s="14"/>
      <c r="B23" s="80" t="s">
        <v>354</v>
      </c>
      <c r="C23" s="33"/>
      <c r="D23" s="81" t="s">
        <v>350</v>
      </c>
      <c r="E23" s="81"/>
      <c r="F23" s="33"/>
      <c r="G23" s="33"/>
      <c r="H23" s="79">
        <v>1358</v>
      </c>
      <c r="I23" s="79"/>
      <c r="J23" s="33"/>
    </row>
    <row r="24" spans="1:10" ht="15.75" thickBot="1">
      <c r="A24" s="14"/>
      <c r="B24" s="80"/>
      <c r="C24" s="33"/>
      <c r="D24" s="85"/>
      <c r="E24" s="85"/>
      <c r="F24" s="38"/>
      <c r="G24" s="33"/>
      <c r="H24" s="86"/>
      <c r="I24" s="86"/>
      <c r="J24" s="38"/>
    </row>
    <row r="25" spans="1:10">
      <c r="A25" s="14"/>
      <c r="B25" s="29" t="s">
        <v>355</v>
      </c>
      <c r="C25" s="30"/>
      <c r="D25" s="87">
        <v>773520</v>
      </c>
      <c r="E25" s="87"/>
      <c r="F25" s="43"/>
      <c r="G25" s="30"/>
      <c r="H25" s="87">
        <v>369561</v>
      </c>
      <c r="I25" s="87"/>
      <c r="J25" s="43"/>
    </row>
    <row r="26" spans="1:10" ht="15.75" thickBot="1">
      <c r="A26" s="14"/>
      <c r="B26" s="29"/>
      <c r="C26" s="30"/>
      <c r="D26" s="88"/>
      <c r="E26" s="88"/>
      <c r="F26" s="52"/>
      <c r="G26" s="30"/>
      <c r="H26" s="88"/>
      <c r="I26" s="88"/>
      <c r="J26" s="52"/>
    </row>
    <row r="27" spans="1:10">
      <c r="A27" s="14"/>
      <c r="B27" s="32" t="s">
        <v>356</v>
      </c>
      <c r="C27" s="33"/>
      <c r="D27" s="89">
        <v>3118597</v>
      </c>
      <c r="E27" s="89"/>
      <c r="F27" s="27"/>
      <c r="G27" s="33"/>
      <c r="H27" s="89">
        <v>1648360</v>
      </c>
      <c r="I27" s="89"/>
      <c r="J27" s="27"/>
    </row>
    <row r="28" spans="1:10">
      <c r="A28" s="14"/>
      <c r="B28" s="32"/>
      <c r="C28" s="33"/>
      <c r="D28" s="79"/>
      <c r="E28" s="79"/>
      <c r="F28" s="33"/>
      <c r="G28" s="33"/>
      <c r="H28" s="79"/>
      <c r="I28" s="79"/>
      <c r="J28" s="33"/>
    </row>
    <row r="29" spans="1:10" ht="15.75" thickBot="1">
      <c r="A29" s="14"/>
      <c r="B29" s="19" t="s">
        <v>357</v>
      </c>
      <c r="C29" s="20"/>
      <c r="D29" s="90" t="s">
        <v>358</v>
      </c>
      <c r="E29" s="90"/>
      <c r="F29" s="72" t="s">
        <v>341</v>
      </c>
      <c r="G29" s="20"/>
      <c r="H29" s="90" t="s">
        <v>359</v>
      </c>
      <c r="I29" s="90"/>
      <c r="J29" s="72" t="s">
        <v>341</v>
      </c>
    </row>
    <row r="30" spans="1:10">
      <c r="A30" s="14"/>
      <c r="B30" s="32" t="s">
        <v>360</v>
      </c>
      <c r="C30" s="33"/>
      <c r="D30" s="89">
        <v>2739116</v>
      </c>
      <c r="E30" s="89"/>
      <c r="F30" s="27"/>
      <c r="G30" s="33"/>
      <c r="H30" s="89">
        <v>1437523</v>
      </c>
      <c r="I30" s="89"/>
      <c r="J30" s="27"/>
    </row>
    <row r="31" spans="1:10" ht="15.75" thickBot="1">
      <c r="A31" s="14"/>
      <c r="B31" s="32"/>
      <c r="C31" s="33"/>
      <c r="D31" s="86"/>
      <c r="E31" s="86"/>
      <c r="F31" s="38"/>
      <c r="G31" s="33"/>
      <c r="H31" s="86"/>
      <c r="I31" s="86"/>
      <c r="J31" s="38"/>
    </row>
    <row r="32" spans="1:10">
      <c r="A32" s="14"/>
      <c r="B32" s="29" t="s">
        <v>361</v>
      </c>
      <c r="C32" s="30"/>
      <c r="D32" s="87">
        <v>7174</v>
      </c>
      <c r="E32" s="87"/>
      <c r="F32" s="43"/>
      <c r="G32" s="30"/>
      <c r="H32" s="87">
        <v>6142</v>
      </c>
      <c r="I32" s="87"/>
      <c r="J32" s="43"/>
    </row>
    <row r="33" spans="1:10">
      <c r="A33" s="14"/>
      <c r="B33" s="29"/>
      <c r="C33" s="30"/>
      <c r="D33" s="83"/>
      <c r="E33" s="83"/>
      <c r="F33" s="30"/>
      <c r="G33" s="30"/>
      <c r="H33" s="83"/>
      <c r="I33" s="83"/>
      <c r="J33" s="30"/>
    </row>
    <row r="34" spans="1:10">
      <c r="A34" s="14"/>
      <c r="B34" s="32" t="s">
        <v>362</v>
      </c>
      <c r="C34" s="33"/>
      <c r="D34" s="79">
        <v>48180</v>
      </c>
      <c r="E34" s="79"/>
      <c r="F34" s="33"/>
      <c r="G34" s="33"/>
      <c r="H34" s="79">
        <v>4071</v>
      </c>
      <c r="I34" s="79"/>
      <c r="J34" s="33"/>
    </row>
    <row r="35" spans="1:10">
      <c r="A35" s="14"/>
      <c r="B35" s="32"/>
      <c r="C35" s="33"/>
      <c r="D35" s="79"/>
      <c r="E35" s="79"/>
      <c r="F35" s="33"/>
      <c r="G35" s="33"/>
      <c r="H35" s="79"/>
      <c r="I35" s="79"/>
      <c r="J35" s="33"/>
    </row>
    <row r="36" spans="1:10" ht="15.75" thickBot="1">
      <c r="A36" s="14"/>
      <c r="B36" s="12" t="s">
        <v>363</v>
      </c>
      <c r="C36" s="13"/>
      <c r="D36" s="85" t="s">
        <v>364</v>
      </c>
      <c r="E36" s="85"/>
      <c r="F36" s="73" t="s">
        <v>341</v>
      </c>
      <c r="G36" s="13"/>
      <c r="H36" s="85" t="s">
        <v>365</v>
      </c>
      <c r="I36" s="85"/>
      <c r="J36" s="70" t="s">
        <v>341</v>
      </c>
    </row>
    <row r="37" spans="1:10" ht="22.5" customHeight="1">
      <c r="A37" s="14"/>
      <c r="B37" s="29" t="s">
        <v>46</v>
      </c>
      <c r="C37" s="30"/>
      <c r="D37" s="91" t="s">
        <v>273</v>
      </c>
      <c r="E37" s="87">
        <v>2791807</v>
      </c>
      <c r="F37" s="43"/>
      <c r="G37" s="30"/>
      <c r="H37" s="91" t="s">
        <v>273</v>
      </c>
      <c r="I37" s="87">
        <v>1446337</v>
      </c>
      <c r="J37" s="43"/>
    </row>
    <row r="38" spans="1:10" ht="15.75" thickBot="1">
      <c r="A38" s="14"/>
      <c r="B38" s="29"/>
      <c r="C38" s="30"/>
      <c r="D38" s="92"/>
      <c r="E38" s="93"/>
      <c r="F38" s="44"/>
      <c r="G38" s="30"/>
      <c r="H38" s="92"/>
      <c r="I38" s="93"/>
      <c r="J38" s="44"/>
    </row>
    <row r="39" spans="1:10" ht="15.75" thickTop="1"/>
  </sheetData>
  <mergeCells count="109">
    <mergeCell ref="J37:J38"/>
    <mergeCell ref="A1:A2"/>
    <mergeCell ref="B1:J1"/>
    <mergeCell ref="B2:J2"/>
    <mergeCell ref="B3:J3"/>
    <mergeCell ref="A4:A38"/>
    <mergeCell ref="B4:J4"/>
    <mergeCell ref="D36:E36"/>
    <mergeCell ref="H36:I36"/>
    <mergeCell ref="B37:B38"/>
    <mergeCell ref="C37:C38"/>
    <mergeCell ref="D37:D38"/>
    <mergeCell ref="E37:E38"/>
    <mergeCell ref="F37:F38"/>
    <mergeCell ref="G37:G38"/>
    <mergeCell ref="H37:H38"/>
    <mergeCell ref="I37:I38"/>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7:J28"/>
    <mergeCell ref="D29:E29"/>
    <mergeCell ref="H29:I29"/>
    <mergeCell ref="B30:B31"/>
    <mergeCell ref="C30:C31"/>
    <mergeCell ref="D30:E31"/>
    <mergeCell ref="F30:F31"/>
    <mergeCell ref="G30:G31"/>
    <mergeCell ref="H30:I31"/>
    <mergeCell ref="J30:J31"/>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I12:I13"/>
    <mergeCell ref="J12:J13"/>
    <mergeCell ref="D14:F14"/>
    <mergeCell ref="H14:J14"/>
    <mergeCell ref="B15:B16"/>
    <mergeCell ref="C15:C16"/>
    <mergeCell ref="D15:E16"/>
    <mergeCell ref="F15:F16"/>
    <mergeCell ref="G15:G16"/>
    <mergeCell ref="H15:I16"/>
    <mergeCell ref="D10:J10"/>
    <mergeCell ref="D11:F11"/>
    <mergeCell ref="H11:J11"/>
    <mergeCell ref="B12:B13"/>
    <mergeCell ref="C12:C13"/>
    <mergeCell ref="D12:D13"/>
    <mergeCell ref="E12:E13"/>
    <mergeCell ref="F12:F13"/>
    <mergeCell ref="G12:G13"/>
    <mergeCell ref="H12:H13"/>
    <mergeCell ref="B5:J5"/>
    <mergeCell ref="D7:J7"/>
    <mergeCell ref="D8:F8"/>
    <mergeCell ref="H8:J8"/>
    <mergeCell ref="D9:F9"/>
    <mergeCell ref="H9:J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140625" bestFit="1" customWidth="1"/>
    <col min="2" max="2" width="36.5703125" bestFit="1" customWidth="1"/>
    <col min="3" max="3" width="2.42578125" customWidth="1"/>
    <col min="4" max="4" width="6.85546875" customWidth="1"/>
    <col min="5" max="5" width="1.85546875" customWidth="1"/>
    <col min="6" max="6" width="11.42578125" customWidth="1"/>
    <col min="7" max="7" width="2.42578125" customWidth="1"/>
    <col min="8" max="8" width="6.85546875" customWidth="1"/>
    <col min="9" max="9" width="1.85546875" customWidth="1"/>
    <col min="10" max="10" width="11.42578125" customWidth="1"/>
    <col min="11" max="11" width="2.42578125" customWidth="1"/>
    <col min="12" max="12" width="6.85546875" customWidth="1"/>
    <col min="13" max="13" width="1.85546875" customWidth="1"/>
  </cols>
  <sheetData>
    <row r="1" spans="1:13" ht="15" customHeight="1">
      <c r="A1" s="8" t="s">
        <v>1055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382</v>
      </c>
      <c r="B3" s="46"/>
      <c r="C3" s="46"/>
      <c r="D3" s="46"/>
      <c r="E3" s="46"/>
      <c r="F3" s="46"/>
      <c r="G3" s="46"/>
      <c r="H3" s="46"/>
      <c r="I3" s="46"/>
      <c r="J3" s="46"/>
      <c r="K3" s="46"/>
      <c r="L3" s="46"/>
      <c r="M3" s="46"/>
    </row>
    <row r="4" spans="1:13" ht="25.5" customHeight="1">
      <c r="A4" s="14" t="s">
        <v>257</v>
      </c>
      <c r="B4" s="32" t="s">
        <v>384</v>
      </c>
      <c r="C4" s="32"/>
      <c r="D4" s="32"/>
      <c r="E4" s="32"/>
      <c r="F4" s="32"/>
      <c r="G4" s="32"/>
      <c r="H4" s="32"/>
      <c r="I4" s="32"/>
      <c r="J4" s="32"/>
      <c r="K4" s="32"/>
      <c r="L4" s="32"/>
      <c r="M4" s="32"/>
    </row>
    <row r="5" spans="1:13">
      <c r="A5" s="14"/>
      <c r="B5" s="24"/>
      <c r="C5" s="24"/>
      <c r="D5" s="24"/>
      <c r="E5" s="24"/>
      <c r="F5" s="24"/>
      <c r="G5" s="24"/>
      <c r="H5" s="24"/>
      <c r="I5" s="24"/>
      <c r="J5" s="24"/>
      <c r="K5" s="24"/>
      <c r="L5" s="24"/>
      <c r="M5" s="24"/>
    </row>
    <row r="6" spans="1:13">
      <c r="A6" s="14"/>
      <c r="B6" s="15"/>
      <c r="C6" s="15"/>
      <c r="D6" s="15"/>
      <c r="E6" s="15"/>
      <c r="F6" s="15"/>
      <c r="G6" s="15"/>
      <c r="H6" s="15"/>
      <c r="I6" s="15"/>
      <c r="J6" s="15"/>
      <c r="K6" s="15"/>
      <c r="L6" s="15"/>
      <c r="M6" s="15"/>
    </row>
    <row r="7" spans="1:13" ht="15.75" thickBot="1">
      <c r="A7" s="14"/>
      <c r="B7" s="13"/>
      <c r="C7" s="25" t="s">
        <v>324</v>
      </c>
      <c r="D7" s="25"/>
      <c r="E7" s="25"/>
      <c r="F7" s="25"/>
      <c r="G7" s="25"/>
      <c r="H7" s="25"/>
      <c r="I7" s="25"/>
      <c r="J7" s="25"/>
      <c r="K7" s="25"/>
      <c r="L7" s="25"/>
      <c r="M7" s="25"/>
    </row>
    <row r="8" spans="1:13" ht="15.75" thickBot="1">
      <c r="A8" s="14"/>
      <c r="B8" s="13"/>
      <c r="C8" s="26">
        <v>2014</v>
      </c>
      <c r="D8" s="26"/>
      <c r="E8" s="26"/>
      <c r="F8" s="13"/>
      <c r="G8" s="26">
        <v>2013</v>
      </c>
      <c r="H8" s="26"/>
      <c r="I8" s="26"/>
      <c r="J8" s="13"/>
      <c r="K8" s="26">
        <v>2012</v>
      </c>
      <c r="L8" s="26"/>
      <c r="M8" s="26"/>
    </row>
    <row r="9" spans="1:13">
      <c r="A9" s="14"/>
      <c r="B9" s="13"/>
      <c r="C9" s="27"/>
      <c r="D9" s="27"/>
      <c r="E9" s="27"/>
      <c r="F9" s="13"/>
      <c r="G9" s="27"/>
      <c r="H9" s="27"/>
      <c r="I9" s="27"/>
      <c r="J9" s="13"/>
      <c r="K9" s="27"/>
      <c r="L9" s="27"/>
      <c r="M9" s="27"/>
    </row>
    <row r="10" spans="1:13">
      <c r="A10" s="14"/>
      <c r="B10" s="13"/>
      <c r="C10" s="28" t="s">
        <v>305</v>
      </c>
      <c r="D10" s="28"/>
      <c r="E10" s="28"/>
      <c r="F10" s="28"/>
      <c r="G10" s="28"/>
      <c r="H10" s="28"/>
      <c r="I10" s="28"/>
      <c r="J10" s="13"/>
      <c r="K10" s="33"/>
      <c r="L10" s="33"/>
      <c r="M10" s="33"/>
    </row>
    <row r="11" spans="1:13">
      <c r="A11" s="14"/>
      <c r="B11" s="32" t="s">
        <v>385</v>
      </c>
      <c r="C11" s="32" t="s">
        <v>273</v>
      </c>
      <c r="D11" s="34">
        <v>3029</v>
      </c>
      <c r="E11" s="33"/>
      <c r="F11" s="33"/>
      <c r="G11" s="32" t="s">
        <v>273</v>
      </c>
      <c r="H11" s="34">
        <v>2145</v>
      </c>
      <c r="I11" s="33"/>
      <c r="J11" s="33"/>
      <c r="K11" s="32" t="s">
        <v>273</v>
      </c>
      <c r="L11" s="34">
        <v>1104</v>
      </c>
      <c r="M11" s="33"/>
    </row>
    <row r="12" spans="1:13">
      <c r="A12" s="14"/>
      <c r="B12" s="32"/>
      <c r="C12" s="32"/>
      <c r="D12" s="34"/>
      <c r="E12" s="33"/>
      <c r="F12" s="33"/>
      <c r="G12" s="32"/>
      <c r="H12" s="34"/>
      <c r="I12" s="33"/>
      <c r="J12" s="33"/>
      <c r="K12" s="32"/>
      <c r="L12" s="34"/>
      <c r="M12" s="33"/>
    </row>
    <row r="13" spans="1:13">
      <c r="A13" s="14"/>
      <c r="B13" s="29" t="s">
        <v>386</v>
      </c>
      <c r="C13" s="36">
        <v>703</v>
      </c>
      <c r="D13" s="36"/>
      <c r="E13" s="30"/>
      <c r="F13" s="30"/>
      <c r="G13" s="36">
        <v>226</v>
      </c>
      <c r="H13" s="36"/>
      <c r="I13" s="30"/>
      <c r="J13" s="30"/>
      <c r="K13" s="36">
        <v>201</v>
      </c>
      <c r="L13" s="36"/>
      <c r="M13" s="30"/>
    </row>
    <row r="14" spans="1:13">
      <c r="A14" s="14"/>
      <c r="B14" s="29"/>
      <c r="C14" s="36"/>
      <c r="D14" s="36"/>
      <c r="E14" s="30"/>
      <c r="F14" s="30"/>
      <c r="G14" s="36"/>
      <c r="H14" s="36"/>
      <c r="I14" s="30"/>
      <c r="J14" s="30"/>
      <c r="K14" s="36"/>
      <c r="L14" s="36"/>
      <c r="M14" s="30"/>
    </row>
    <row r="15" spans="1:13">
      <c r="A15" s="14"/>
      <c r="B15" s="32" t="s">
        <v>387</v>
      </c>
      <c r="C15" s="34">
        <v>3726</v>
      </c>
      <c r="D15" s="34"/>
      <c r="E15" s="33"/>
      <c r="F15" s="33"/>
      <c r="G15" s="35">
        <v>471</v>
      </c>
      <c r="H15" s="35"/>
      <c r="I15" s="33"/>
      <c r="J15" s="33"/>
      <c r="K15" s="35">
        <v>562</v>
      </c>
      <c r="L15" s="35"/>
      <c r="M15" s="33"/>
    </row>
    <row r="16" spans="1:13">
      <c r="A16" s="14"/>
      <c r="B16" s="32"/>
      <c r="C16" s="34"/>
      <c r="D16" s="34"/>
      <c r="E16" s="33"/>
      <c r="F16" s="33"/>
      <c r="G16" s="35"/>
      <c r="H16" s="35"/>
      <c r="I16" s="33"/>
      <c r="J16" s="33"/>
      <c r="K16" s="35"/>
      <c r="L16" s="35"/>
      <c r="M16" s="33"/>
    </row>
    <row r="17" spans="1:13">
      <c r="A17" s="14"/>
      <c r="B17" s="19" t="s">
        <v>388</v>
      </c>
      <c r="C17" s="36" t="s">
        <v>389</v>
      </c>
      <c r="D17" s="36"/>
      <c r="E17" s="19" t="s">
        <v>341</v>
      </c>
      <c r="F17" s="20"/>
      <c r="G17" s="36" t="s">
        <v>390</v>
      </c>
      <c r="H17" s="36"/>
      <c r="I17" s="19" t="s">
        <v>341</v>
      </c>
      <c r="J17" s="20"/>
      <c r="K17" s="36" t="s">
        <v>391</v>
      </c>
      <c r="L17" s="36"/>
      <c r="M17" s="19" t="s">
        <v>341</v>
      </c>
    </row>
    <row r="18" spans="1:13">
      <c r="A18" s="14"/>
      <c r="B18" s="32" t="s">
        <v>392</v>
      </c>
      <c r="C18" s="35">
        <v>467</v>
      </c>
      <c r="D18" s="35"/>
      <c r="E18" s="33"/>
      <c r="F18" s="33"/>
      <c r="G18" s="35">
        <v>201</v>
      </c>
      <c r="H18" s="35"/>
      <c r="I18" s="33"/>
      <c r="J18" s="33"/>
      <c r="K18" s="35">
        <v>98</v>
      </c>
      <c r="L18" s="35"/>
      <c r="M18" s="33"/>
    </row>
    <row r="19" spans="1:13">
      <c r="A19" s="14"/>
      <c r="B19" s="32"/>
      <c r="C19" s="35"/>
      <c r="D19" s="35"/>
      <c r="E19" s="33"/>
      <c r="F19" s="33"/>
      <c r="G19" s="35"/>
      <c r="H19" s="35"/>
      <c r="I19" s="33"/>
      <c r="J19" s="33"/>
      <c r="K19" s="35"/>
      <c r="L19" s="35"/>
      <c r="M19" s="33"/>
    </row>
    <row r="20" spans="1:13">
      <c r="A20" s="14"/>
      <c r="B20" s="29" t="s">
        <v>393</v>
      </c>
      <c r="C20" s="36">
        <v>588</v>
      </c>
      <c r="D20" s="36"/>
      <c r="E20" s="30"/>
      <c r="F20" s="30"/>
      <c r="G20" s="36" t="s">
        <v>350</v>
      </c>
      <c r="H20" s="36"/>
      <c r="I20" s="30"/>
      <c r="J20" s="30"/>
      <c r="K20" s="36">
        <v>185</v>
      </c>
      <c r="L20" s="36"/>
      <c r="M20" s="30"/>
    </row>
    <row r="21" spans="1:13" ht="15.75" thickBot="1">
      <c r="A21" s="14"/>
      <c r="B21" s="29"/>
      <c r="C21" s="95"/>
      <c r="D21" s="95"/>
      <c r="E21" s="52"/>
      <c r="F21" s="30"/>
      <c r="G21" s="95"/>
      <c r="H21" s="95"/>
      <c r="I21" s="52"/>
      <c r="J21" s="30"/>
      <c r="K21" s="95"/>
      <c r="L21" s="95"/>
      <c r="M21" s="52"/>
    </row>
    <row r="22" spans="1:13">
      <c r="A22" s="14"/>
      <c r="B22" s="32" t="s">
        <v>394</v>
      </c>
      <c r="C22" s="54">
        <v>8486</v>
      </c>
      <c r="D22" s="54"/>
      <c r="E22" s="27"/>
      <c r="F22" s="33"/>
      <c r="G22" s="54">
        <v>3029</v>
      </c>
      <c r="H22" s="54"/>
      <c r="I22" s="27"/>
      <c r="J22" s="33"/>
      <c r="K22" s="54">
        <v>2145</v>
      </c>
      <c r="L22" s="54"/>
      <c r="M22" s="27"/>
    </row>
    <row r="23" spans="1:13">
      <c r="A23" s="14"/>
      <c r="B23" s="32"/>
      <c r="C23" s="96"/>
      <c r="D23" s="96"/>
      <c r="E23" s="65"/>
      <c r="F23" s="33"/>
      <c r="G23" s="96"/>
      <c r="H23" s="96"/>
      <c r="I23" s="65"/>
      <c r="J23" s="33"/>
      <c r="K23" s="96"/>
      <c r="L23" s="96"/>
      <c r="M23" s="65"/>
    </row>
    <row r="24" spans="1:13">
      <c r="A24" s="14"/>
      <c r="B24" s="29" t="s">
        <v>395</v>
      </c>
      <c r="C24" s="36">
        <v>39</v>
      </c>
      <c r="D24" s="36"/>
      <c r="E24" s="30"/>
      <c r="F24" s="30"/>
      <c r="G24" s="36">
        <v>40</v>
      </c>
      <c r="H24" s="36"/>
      <c r="I24" s="30"/>
      <c r="J24" s="30"/>
      <c r="K24" s="36">
        <v>20</v>
      </c>
      <c r="L24" s="36"/>
      <c r="M24" s="30"/>
    </row>
    <row r="25" spans="1:13" ht="15.75" thickBot="1">
      <c r="A25" s="14"/>
      <c r="B25" s="29"/>
      <c r="C25" s="95"/>
      <c r="D25" s="95"/>
      <c r="E25" s="52"/>
      <c r="F25" s="30"/>
      <c r="G25" s="95"/>
      <c r="H25" s="95"/>
      <c r="I25" s="52"/>
      <c r="J25" s="30"/>
      <c r="K25" s="95"/>
      <c r="L25" s="95"/>
      <c r="M25" s="52"/>
    </row>
    <row r="26" spans="1:13">
      <c r="A26" s="14"/>
      <c r="B26" s="32" t="s">
        <v>396</v>
      </c>
      <c r="C26" s="59" t="s">
        <v>273</v>
      </c>
      <c r="D26" s="54">
        <v>8447</v>
      </c>
      <c r="E26" s="27"/>
      <c r="F26" s="33"/>
      <c r="G26" s="59" t="s">
        <v>273</v>
      </c>
      <c r="H26" s="54">
        <v>2989</v>
      </c>
      <c r="I26" s="27"/>
      <c r="J26" s="33"/>
      <c r="K26" s="59" t="s">
        <v>273</v>
      </c>
      <c r="L26" s="54">
        <v>2125</v>
      </c>
      <c r="M26" s="27"/>
    </row>
    <row r="27" spans="1:13" ht="15.75" thickBot="1">
      <c r="A27" s="14"/>
      <c r="B27" s="32"/>
      <c r="C27" s="60"/>
      <c r="D27" s="61"/>
      <c r="E27" s="62"/>
      <c r="F27" s="33"/>
      <c r="G27" s="60"/>
      <c r="H27" s="61"/>
      <c r="I27" s="62"/>
      <c r="J27" s="33"/>
      <c r="K27" s="60"/>
      <c r="L27" s="61"/>
      <c r="M27" s="62"/>
    </row>
    <row r="28" spans="1:13" ht="15.75" thickTop="1"/>
  </sheetData>
  <mergeCells count="97">
    <mergeCell ref="K26:K27"/>
    <mergeCell ref="L26:L27"/>
    <mergeCell ref="M26:M27"/>
    <mergeCell ref="A1:A2"/>
    <mergeCell ref="B1:M1"/>
    <mergeCell ref="B2:M2"/>
    <mergeCell ref="B3:M3"/>
    <mergeCell ref="A4:A27"/>
    <mergeCell ref="B4:M4"/>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K15:L16"/>
    <mergeCell ref="M15:M16"/>
    <mergeCell ref="C17:D17"/>
    <mergeCell ref="G17:H17"/>
    <mergeCell ref="K17:L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J11:J12"/>
    <mergeCell ref="K11:K12"/>
    <mergeCell ref="L11:L12"/>
    <mergeCell ref="M11:M12"/>
    <mergeCell ref="B13:B14"/>
    <mergeCell ref="C13:D14"/>
    <mergeCell ref="E13:E14"/>
    <mergeCell ref="F13:F14"/>
    <mergeCell ref="G13:H14"/>
    <mergeCell ref="I13:I14"/>
    <mergeCell ref="C10:I10"/>
    <mergeCell ref="K10:M10"/>
    <mergeCell ref="B11:B12"/>
    <mergeCell ref="C11:C12"/>
    <mergeCell ref="D11:D12"/>
    <mergeCell ref="E11:E12"/>
    <mergeCell ref="F11:F12"/>
    <mergeCell ref="G11:G12"/>
    <mergeCell ref="H11:H12"/>
    <mergeCell ref="I11:I12"/>
    <mergeCell ref="B5:M5"/>
    <mergeCell ref="C7:M7"/>
    <mergeCell ref="C8:E8"/>
    <mergeCell ref="G8:I8"/>
    <mergeCell ref="K8:M8"/>
    <mergeCell ref="C9:E9"/>
    <mergeCell ref="G9:I9"/>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1" width="32.7109375" bestFit="1" customWidth="1"/>
    <col min="2" max="2" width="36.5703125" customWidth="1"/>
    <col min="3" max="3" width="11.5703125" customWidth="1"/>
    <col min="4" max="4" width="2.42578125" customWidth="1"/>
    <col min="5" max="5" width="29.85546875" customWidth="1"/>
    <col min="6" max="6" width="1.5703125" customWidth="1"/>
    <col min="8" max="8" width="2.28515625" customWidth="1"/>
    <col min="9" max="9" width="9" customWidth="1"/>
    <col min="10" max="10" width="1.85546875" customWidth="1"/>
    <col min="12" max="12" width="2" customWidth="1"/>
    <col min="13" max="13" width="5.5703125" customWidth="1"/>
  </cols>
  <sheetData>
    <row r="1" spans="1:14" ht="15" customHeight="1">
      <c r="A1" s="8" t="s">
        <v>1056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1057</v>
      </c>
      <c r="B3" s="46"/>
      <c r="C3" s="46"/>
      <c r="D3" s="46"/>
      <c r="E3" s="46"/>
      <c r="F3" s="46"/>
      <c r="G3" s="46"/>
      <c r="H3" s="46"/>
      <c r="I3" s="46"/>
      <c r="J3" s="46"/>
      <c r="K3" s="46"/>
      <c r="L3" s="46"/>
      <c r="M3" s="46"/>
      <c r="N3" s="46"/>
    </row>
    <row r="4" spans="1:14">
      <c r="A4" s="14" t="s">
        <v>1058</v>
      </c>
      <c r="B4" s="32" t="s">
        <v>411</v>
      </c>
      <c r="C4" s="32"/>
      <c r="D4" s="32"/>
      <c r="E4" s="32"/>
      <c r="F4" s="32"/>
      <c r="G4" s="32"/>
      <c r="H4" s="32"/>
      <c r="I4" s="32"/>
      <c r="J4" s="32"/>
      <c r="K4" s="32"/>
      <c r="L4" s="32"/>
      <c r="M4" s="32"/>
      <c r="N4" s="32"/>
    </row>
    <row r="5" spans="1:14">
      <c r="A5" s="14"/>
      <c r="B5" s="24"/>
      <c r="C5" s="24"/>
      <c r="D5" s="24"/>
      <c r="E5" s="24"/>
      <c r="F5" s="24"/>
      <c r="G5" s="24"/>
      <c r="H5" s="24"/>
      <c r="I5" s="24"/>
      <c r="J5" s="24"/>
    </row>
    <row r="6" spans="1:14">
      <c r="A6" s="14"/>
      <c r="B6" s="15"/>
      <c r="C6" s="15"/>
      <c r="D6" s="15"/>
      <c r="E6" s="15"/>
      <c r="F6" s="15"/>
      <c r="G6" s="15"/>
      <c r="H6" s="15"/>
      <c r="I6" s="15"/>
      <c r="J6" s="15"/>
    </row>
    <row r="7" spans="1:14">
      <c r="A7" s="14"/>
      <c r="B7" s="13"/>
      <c r="C7" s="13"/>
      <c r="D7" s="28" t="s">
        <v>270</v>
      </c>
      <c r="E7" s="28"/>
      <c r="F7" s="28"/>
      <c r="G7" s="13"/>
      <c r="H7" s="28" t="s">
        <v>270</v>
      </c>
      <c r="I7" s="28"/>
      <c r="J7" s="28"/>
    </row>
    <row r="8" spans="1:14" ht="15.75" thickBot="1">
      <c r="A8" s="14"/>
      <c r="B8" s="13"/>
      <c r="C8" s="13"/>
      <c r="D8" s="25">
        <v>2014</v>
      </c>
      <c r="E8" s="25"/>
      <c r="F8" s="25"/>
      <c r="G8" s="13"/>
      <c r="H8" s="25">
        <v>2013</v>
      </c>
      <c r="I8" s="25"/>
      <c r="J8" s="25"/>
    </row>
    <row r="9" spans="1:14">
      <c r="A9" s="14"/>
      <c r="B9" s="13"/>
      <c r="C9" s="13"/>
      <c r="D9" s="27"/>
      <c r="E9" s="27"/>
      <c r="F9" s="27"/>
      <c r="G9" s="13"/>
      <c r="H9" s="27"/>
      <c r="I9" s="27"/>
      <c r="J9" s="27"/>
    </row>
    <row r="10" spans="1:14">
      <c r="A10" s="14"/>
      <c r="B10" s="13"/>
      <c r="C10" s="13"/>
      <c r="D10" s="28" t="s">
        <v>305</v>
      </c>
      <c r="E10" s="28"/>
      <c r="F10" s="28"/>
      <c r="G10" s="28"/>
      <c r="H10" s="28"/>
      <c r="I10" s="28"/>
      <c r="J10" s="28"/>
    </row>
    <row r="11" spans="1:14">
      <c r="A11" s="14"/>
      <c r="B11" s="29" t="s">
        <v>412</v>
      </c>
      <c r="C11" s="30"/>
      <c r="D11" s="29" t="s">
        <v>273</v>
      </c>
      <c r="E11" s="31">
        <v>223500</v>
      </c>
      <c r="F11" s="30"/>
      <c r="G11" s="30"/>
      <c r="H11" s="29" t="s">
        <v>273</v>
      </c>
      <c r="I11" s="31">
        <v>10000</v>
      </c>
      <c r="J11" s="30"/>
    </row>
    <row r="12" spans="1:14">
      <c r="A12" s="14"/>
      <c r="B12" s="29"/>
      <c r="C12" s="30"/>
      <c r="D12" s="29"/>
      <c r="E12" s="31"/>
      <c r="F12" s="30"/>
      <c r="G12" s="30"/>
      <c r="H12" s="29"/>
      <c r="I12" s="31"/>
      <c r="J12" s="30"/>
    </row>
    <row r="13" spans="1:14">
      <c r="A13" s="14"/>
      <c r="B13" s="32" t="s">
        <v>413</v>
      </c>
      <c r="C13" s="33"/>
      <c r="D13" s="34">
        <v>450000</v>
      </c>
      <c r="E13" s="34"/>
      <c r="F13" s="33"/>
      <c r="G13" s="33"/>
      <c r="H13" s="34">
        <v>450000</v>
      </c>
      <c r="I13" s="34"/>
      <c r="J13" s="33"/>
    </row>
    <row r="14" spans="1:14">
      <c r="A14" s="14"/>
      <c r="B14" s="32"/>
      <c r="C14" s="33"/>
      <c r="D14" s="34"/>
      <c r="E14" s="34"/>
      <c r="F14" s="33"/>
      <c r="G14" s="33"/>
      <c r="H14" s="34"/>
      <c r="I14" s="34"/>
      <c r="J14" s="33"/>
    </row>
    <row r="15" spans="1:14">
      <c r="A15" s="14"/>
      <c r="B15" s="29" t="s">
        <v>414</v>
      </c>
      <c r="C15" s="30"/>
      <c r="D15" s="36" t="s">
        <v>350</v>
      </c>
      <c r="E15" s="36"/>
      <c r="F15" s="30"/>
      <c r="G15" s="30"/>
      <c r="H15" s="36" t="s">
        <v>350</v>
      </c>
      <c r="I15" s="36"/>
      <c r="J15" s="30"/>
    </row>
    <row r="16" spans="1:14" ht="15.75" thickBot="1">
      <c r="A16" s="14"/>
      <c r="B16" s="29"/>
      <c r="C16" s="30"/>
      <c r="D16" s="95"/>
      <c r="E16" s="95"/>
      <c r="F16" s="52"/>
      <c r="G16" s="30"/>
      <c r="H16" s="95"/>
      <c r="I16" s="95"/>
      <c r="J16" s="52"/>
    </row>
    <row r="17" spans="1:14">
      <c r="A17" s="14"/>
      <c r="B17" s="99" t="s">
        <v>415</v>
      </c>
      <c r="C17" s="33"/>
      <c r="D17" s="59" t="s">
        <v>273</v>
      </c>
      <c r="E17" s="54">
        <v>673500</v>
      </c>
      <c r="F17" s="27"/>
      <c r="G17" s="33"/>
      <c r="H17" s="59" t="s">
        <v>273</v>
      </c>
      <c r="I17" s="54">
        <v>460000</v>
      </c>
      <c r="J17" s="27"/>
    </row>
    <row r="18" spans="1:14" ht="15.75" thickBot="1">
      <c r="A18" s="14"/>
      <c r="B18" s="99"/>
      <c r="C18" s="33"/>
      <c r="D18" s="60"/>
      <c r="E18" s="61"/>
      <c r="F18" s="62"/>
      <c r="G18" s="33"/>
      <c r="H18" s="60"/>
      <c r="I18" s="61"/>
      <c r="J18" s="62"/>
    </row>
    <row r="19" spans="1:14" ht="15.75" thickTop="1">
      <c r="A19" s="14"/>
      <c r="B19" s="13"/>
      <c r="C19" s="13"/>
      <c r="D19" s="100"/>
      <c r="E19" s="100"/>
      <c r="F19" s="100"/>
      <c r="G19" s="13"/>
      <c r="H19" s="100"/>
      <c r="I19" s="100"/>
      <c r="J19" s="100"/>
    </row>
    <row r="20" spans="1:14">
      <c r="A20" s="14" t="s">
        <v>1059</v>
      </c>
      <c r="B20" s="24"/>
      <c r="C20" s="24"/>
      <c r="D20" s="24"/>
      <c r="E20" s="24"/>
    </row>
    <row r="21" spans="1:14">
      <c r="A21" s="14"/>
      <c r="B21" s="15"/>
      <c r="C21" s="15"/>
      <c r="D21" s="15"/>
      <c r="E21" s="15"/>
    </row>
    <row r="22" spans="1:14" ht="15.75" thickBot="1">
      <c r="A22" s="14"/>
      <c r="B22" s="101" t="s">
        <v>426</v>
      </c>
      <c r="C22" s="13"/>
      <c r="D22" s="13"/>
      <c r="E22" s="102" t="s">
        <v>427</v>
      </c>
    </row>
    <row r="23" spans="1:14">
      <c r="A23" s="14"/>
      <c r="B23" s="105" t="s">
        <v>428</v>
      </c>
      <c r="C23" s="105"/>
      <c r="D23" s="13"/>
      <c r="E23" s="104" t="s">
        <v>429</v>
      </c>
    </row>
    <row r="24" spans="1:14" ht="25.5" customHeight="1">
      <c r="A24" s="14"/>
      <c r="B24" s="105" t="s">
        <v>430</v>
      </c>
      <c r="C24" s="105"/>
      <c r="D24" s="13"/>
      <c r="E24" s="104" t="s">
        <v>431</v>
      </c>
    </row>
    <row r="25" spans="1:14">
      <c r="A25" s="14" t="s">
        <v>1060</v>
      </c>
      <c r="B25" s="32" t="s">
        <v>440</v>
      </c>
      <c r="C25" s="32"/>
      <c r="D25" s="32"/>
      <c r="E25" s="32"/>
      <c r="F25" s="32"/>
      <c r="G25" s="32"/>
      <c r="H25" s="32"/>
      <c r="I25" s="32"/>
      <c r="J25" s="32"/>
      <c r="K25" s="32"/>
      <c r="L25" s="32"/>
      <c r="M25" s="32"/>
      <c r="N25" s="32"/>
    </row>
    <row r="26" spans="1:14">
      <c r="A26" s="14"/>
      <c r="B26" s="24"/>
      <c r="C26" s="24"/>
      <c r="D26" s="24"/>
      <c r="E26" s="24"/>
      <c r="F26" s="24"/>
      <c r="G26" s="24"/>
      <c r="H26" s="24"/>
      <c r="I26" s="24"/>
      <c r="J26" s="24"/>
      <c r="K26" s="24"/>
      <c r="L26" s="24"/>
      <c r="M26" s="24"/>
      <c r="N26" s="24"/>
    </row>
    <row r="27" spans="1:14">
      <c r="A27" s="14"/>
      <c r="B27" s="15"/>
      <c r="C27" s="15"/>
      <c r="D27" s="15"/>
      <c r="E27" s="15"/>
      <c r="F27" s="15"/>
      <c r="G27" s="15"/>
      <c r="H27" s="15"/>
      <c r="I27" s="15"/>
      <c r="J27" s="15"/>
      <c r="K27" s="15"/>
      <c r="L27" s="15"/>
      <c r="M27" s="15"/>
      <c r="N27" s="15"/>
    </row>
    <row r="28" spans="1:14" ht="15.75" thickBot="1">
      <c r="A28" s="14"/>
      <c r="B28" s="13"/>
      <c r="C28" s="13"/>
      <c r="D28" s="25" t="s">
        <v>324</v>
      </c>
      <c r="E28" s="25"/>
      <c r="F28" s="25"/>
      <c r="G28" s="25"/>
      <c r="H28" s="25"/>
      <c r="I28" s="25"/>
      <c r="J28" s="25"/>
      <c r="K28" s="25"/>
      <c r="L28" s="25"/>
      <c r="M28" s="25"/>
      <c r="N28" s="25"/>
    </row>
    <row r="29" spans="1:14" ht="15.75" thickBot="1">
      <c r="A29" s="14"/>
      <c r="B29" s="13"/>
      <c r="C29" s="13"/>
      <c r="D29" s="26">
        <v>2014</v>
      </c>
      <c r="E29" s="26"/>
      <c r="F29" s="26"/>
      <c r="G29" s="13"/>
      <c r="H29" s="26">
        <v>2013</v>
      </c>
      <c r="I29" s="26"/>
      <c r="J29" s="26"/>
      <c r="K29" s="13"/>
      <c r="L29" s="26">
        <v>2012</v>
      </c>
      <c r="M29" s="26"/>
      <c r="N29" s="26"/>
    </row>
    <row r="30" spans="1:14">
      <c r="A30" s="14"/>
      <c r="B30" s="32" t="s">
        <v>102</v>
      </c>
      <c r="C30" s="33"/>
      <c r="D30" s="59" t="s">
        <v>273</v>
      </c>
      <c r="E30" s="54">
        <v>36669</v>
      </c>
      <c r="F30" s="27"/>
      <c r="G30" s="33"/>
      <c r="H30" s="59" t="s">
        <v>273</v>
      </c>
      <c r="I30" s="54">
        <v>10322</v>
      </c>
      <c r="J30" s="27"/>
      <c r="K30" s="33"/>
      <c r="L30" s="59" t="s">
        <v>273</v>
      </c>
      <c r="M30" s="54">
        <v>3009</v>
      </c>
      <c r="N30" s="27"/>
    </row>
    <row r="31" spans="1:14">
      <c r="A31" s="14"/>
      <c r="B31" s="32"/>
      <c r="C31" s="33"/>
      <c r="D31" s="106"/>
      <c r="E31" s="96"/>
      <c r="F31" s="65"/>
      <c r="G31" s="33"/>
      <c r="H31" s="106"/>
      <c r="I31" s="96"/>
      <c r="J31" s="65"/>
      <c r="K31" s="33"/>
      <c r="L31" s="106"/>
      <c r="M31" s="96"/>
      <c r="N31" s="65"/>
    </row>
    <row r="32" spans="1:14">
      <c r="A32" s="14"/>
      <c r="B32" s="32" t="s">
        <v>441</v>
      </c>
      <c r="C32" s="33"/>
      <c r="D32" s="35" t="s">
        <v>442</v>
      </c>
      <c r="E32" s="35"/>
      <c r="F32" s="32" t="s">
        <v>341</v>
      </c>
      <c r="G32" s="33"/>
      <c r="H32" s="35" t="s">
        <v>443</v>
      </c>
      <c r="I32" s="35"/>
      <c r="J32" s="32" t="s">
        <v>341</v>
      </c>
      <c r="K32" s="33"/>
      <c r="L32" s="33"/>
      <c r="M32" s="33"/>
      <c r="N32" s="33"/>
    </row>
    <row r="33" spans="1:14">
      <c r="A33" s="14"/>
      <c r="B33" s="32"/>
      <c r="C33" s="33"/>
      <c r="D33" s="35"/>
      <c r="E33" s="35"/>
      <c r="F33" s="32"/>
      <c r="G33" s="33"/>
      <c r="H33" s="35"/>
      <c r="I33" s="35"/>
      <c r="J33" s="32"/>
      <c r="K33" s="33"/>
      <c r="L33" s="33"/>
      <c r="M33" s="33"/>
      <c r="N33" s="33"/>
    </row>
    <row r="34" spans="1:14">
      <c r="A34" s="14"/>
      <c r="B34" s="32" t="s">
        <v>444</v>
      </c>
      <c r="C34" s="33"/>
      <c r="D34" s="34">
        <v>3121</v>
      </c>
      <c r="E34" s="34"/>
      <c r="F34" s="33"/>
      <c r="G34" s="33"/>
      <c r="H34" s="34">
        <v>1688</v>
      </c>
      <c r="I34" s="34"/>
      <c r="J34" s="33"/>
      <c r="K34" s="33"/>
      <c r="L34" s="35">
        <v>601</v>
      </c>
      <c r="M34" s="35"/>
      <c r="N34" s="33"/>
    </row>
    <row r="35" spans="1:14" ht="15.75" thickBot="1">
      <c r="A35" s="14"/>
      <c r="B35" s="32"/>
      <c r="C35" s="33"/>
      <c r="D35" s="37"/>
      <c r="E35" s="37"/>
      <c r="F35" s="38"/>
      <c r="G35" s="33"/>
      <c r="H35" s="37"/>
      <c r="I35" s="37"/>
      <c r="J35" s="38"/>
      <c r="K35" s="33"/>
      <c r="L35" s="107"/>
      <c r="M35" s="107"/>
      <c r="N35" s="38"/>
    </row>
    <row r="36" spans="1:14">
      <c r="A36" s="14"/>
      <c r="B36" s="32" t="s">
        <v>445</v>
      </c>
      <c r="C36" s="33"/>
      <c r="D36" s="54">
        <v>34515</v>
      </c>
      <c r="E36" s="54"/>
      <c r="F36" s="27"/>
      <c r="G36" s="33"/>
      <c r="H36" s="54">
        <v>8059</v>
      </c>
      <c r="I36" s="54"/>
      <c r="J36" s="27"/>
      <c r="K36" s="33"/>
      <c r="L36" s="54">
        <v>3610</v>
      </c>
      <c r="M36" s="54"/>
      <c r="N36" s="27"/>
    </row>
    <row r="37" spans="1:14" ht="15.75" thickBot="1">
      <c r="A37" s="14"/>
      <c r="B37" s="32"/>
      <c r="C37" s="33"/>
      <c r="D37" s="61"/>
      <c r="E37" s="61"/>
      <c r="F37" s="62"/>
      <c r="G37" s="33"/>
      <c r="H37" s="61"/>
      <c r="I37" s="61"/>
      <c r="J37" s="62"/>
      <c r="K37" s="33"/>
      <c r="L37" s="61"/>
      <c r="M37" s="61"/>
      <c r="N37" s="62"/>
    </row>
    <row r="38" spans="1:14" ht="15.75" thickTop="1">
      <c r="A38" s="2" t="s">
        <v>1061</v>
      </c>
      <c r="B38" s="46"/>
      <c r="C38" s="46"/>
      <c r="D38" s="46"/>
      <c r="E38" s="46"/>
      <c r="F38" s="46"/>
      <c r="G38" s="46"/>
      <c r="H38" s="46"/>
      <c r="I38" s="46"/>
      <c r="J38" s="46"/>
      <c r="K38" s="46"/>
      <c r="L38" s="46"/>
      <c r="M38" s="46"/>
      <c r="N38" s="46"/>
    </row>
    <row r="39" spans="1:14">
      <c r="A39" s="3" t="s">
        <v>1057</v>
      </c>
      <c r="B39" s="46"/>
      <c r="C39" s="46"/>
      <c r="D39" s="46"/>
      <c r="E39" s="46"/>
      <c r="F39" s="46"/>
      <c r="G39" s="46"/>
      <c r="H39" s="46"/>
      <c r="I39" s="46"/>
      <c r="J39" s="46"/>
      <c r="K39" s="46"/>
      <c r="L39" s="46"/>
      <c r="M39" s="46"/>
      <c r="N39" s="46"/>
    </row>
    <row r="40" spans="1:14">
      <c r="A40" s="14" t="s">
        <v>1059</v>
      </c>
      <c r="B40" s="24"/>
      <c r="C40" s="24"/>
      <c r="D40" s="24"/>
      <c r="E40" s="24"/>
    </row>
    <row r="41" spans="1:14">
      <c r="A41" s="14"/>
      <c r="B41" s="15"/>
      <c r="C41" s="15"/>
      <c r="D41" s="15"/>
      <c r="E41" s="15"/>
    </row>
    <row r="42" spans="1:14" ht="15.75" thickBot="1">
      <c r="A42" s="14"/>
      <c r="B42" s="101" t="s">
        <v>426</v>
      </c>
      <c r="C42" s="13"/>
      <c r="D42" s="13"/>
      <c r="E42" s="102" t="s">
        <v>427</v>
      </c>
    </row>
    <row r="43" spans="1:14">
      <c r="A43" s="14"/>
      <c r="B43" s="105" t="s">
        <v>428</v>
      </c>
      <c r="C43" s="105"/>
      <c r="D43" s="13"/>
      <c r="E43" s="104" t="s">
        <v>429</v>
      </c>
    </row>
    <row r="44" spans="1:14" ht="25.5" customHeight="1">
      <c r="A44" s="14"/>
      <c r="B44" s="105" t="s">
        <v>430</v>
      </c>
      <c r="C44" s="105"/>
      <c r="D44" s="13"/>
      <c r="E44" s="104" t="s">
        <v>431</v>
      </c>
    </row>
    <row r="45" spans="1:14" ht="25.5" customHeight="1">
      <c r="A45" s="14"/>
      <c r="B45" s="105" t="s">
        <v>437</v>
      </c>
      <c r="C45" s="105"/>
      <c r="D45" s="105"/>
      <c r="E45" s="105"/>
    </row>
  </sheetData>
  <mergeCells count="108">
    <mergeCell ref="A40:A45"/>
    <mergeCell ref="B44:C44"/>
    <mergeCell ref="B45:E45"/>
    <mergeCell ref="A1:A2"/>
    <mergeCell ref="B1:N1"/>
    <mergeCell ref="B2:N2"/>
    <mergeCell ref="B3:N3"/>
    <mergeCell ref="A4:A19"/>
    <mergeCell ref="B4:N4"/>
    <mergeCell ref="A20:A24"/>
    <mergeCell ref="A25:A37"/>
    <mergeCell ref="J36:J37"/>
    <mergeCell ref="K36:K37"/>
    <mergeCell ref="L36:M37"/>
    <mergeCell ref="N36:N37"/>
    <mergeCell ref="B40:E40"/>
    <mergeCell ref="B43:C43"/>
    <mergeCell ref="B38:N38"/>
    <mergeCell ref="B39:N39"/>
    <mergeCell ref="J34:J35"/>
    <mergeCell ref="K34:K35"/>
    <mergeCell ref="L34:M35"/>
    <mergeCell ref="N34:N35"/>
    <mergeCell ref="B36:B37"/>
    <mergeCell ref="C36:C37"/>
    <mergeCell ref="D36:E37"/>
    <mergeCell ref="F36:F37"/>
    <mergeCell ref="G36:G37"/>
    <mergeCell ref="H36:I37"/>
    <mergeCell ref="B34:B35"/>
    <mergeCell ref="C34:C35"/>
    <mergeCell ref="D34:E35"/>
    <mergeCell ref="F34:F35"/>
    <mergeCell ref="G34:G35"/>
    <mergeCell ref="H34:I35"/>
    <mergeCell ref="N30:N31"/>
    <mergeCell ref="B32:B33"/>
    <mergeCell ref="C32:C33"/>
    <mergeCell ref="D32:E33"/>
    <mergeCell ref="F32:F33"/>
    <mergeCell ref="G32:G33"/>
    <mergeCell ref="H32:I33"/>
    <mergeCell ref="J32:J33"/>
    <mergeCell ref="K32:K33"/>
    <mergeCell ref="L32:N33"/>
    <mergeCell ref="H30:H31"/>
    <mergeCell ref="I30:I31"/>
    <mergeCell ref="J30:J31"/>
    <mergeCell ref="K30:K31"/>
    <mergeCell ref="L30:L31"/>
    <mergeCell ref="M30:M31"/>
    <mergeCell ref="B30:B31"/>
    <mergeCell ref="C30:C31"/>
    <mergeCell ref="D30:D31"/>
    <mergeCell ref="E30:E31"/>
    <mergeCell ref="F30:F31"/>
    <mergeCell ref="G30:G31"/>
    <mergeCell ref="B23:C23"/>
    <mergeCell ref="B24:C24"/>
    <mergeCell ref="B26:N26"/>
    <mergeCell ref="D28:N28"/>
    <mergeCell ref="D29:F29"/>
    <mergeCell ref="H29:J29"/>
    <mergeCell ref="L29:N29"/>
    <mergeCell ref="B25:N25"/>
    <mergeCell ref="H17:H18"/>
    <mergeCell ref="I17:I18"/>
    <mergeCell ref="J17:J18"/>
    <mergeCell ref="D19:F19"/>
    <mergeCell ref="H19:J19"/>
    <mergeCell ref="B20:E20"/>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D10:J10"/>
    <mergeCell ref="B11:B12"/>
    <mergeCell ref="C11:C12"/>
    <mergeCell ref="D11:D12"/>
    <mergeCell ref="E11:E12"/>
    <mergeCell ref="F11:F12"/>
    <mergeCell ref="G11:G12"/>
    <mergeCell ref="H11:H12"/>
    <mergeCell ref="I11:I12"/>
    <mergeCell ref="J11:J12"/>
    <mergeCell ref="B5:J5"/>
    <mergeCell ref="D7:F7"/>
    <mergeCell ref="H7:J7"/>
    <mergeCell ref="D8:F8"/>
    <mergeCell ref="H8:J8"/>
    <mergeCell ref="D9:F9"/>
    <mergeCell ref="H9: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4" max="4" width="2" customWidth="1"/>
    <col min="5" max="5" width="7.5703125" customWidth="1"/>
    <col min="8" max="8" width="6.5703125" customWidth="1"/>
    <col min="11" max="11" width="2" customWidth="1"/>
    <col min="12" max="12" width="5" customWidth="1"/>
  </cols>
  <sheetData>
    <row r="1" spans="1:13" ht="15" customHeight="1">
      <c r="A1" s="8" t="s">
        <v>1062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447</v>
      </c>
      <c r="B3" s="46"/>
      <c r="C3" s="46"/>
      <c r="D3" s="46"/>
      <c r="E3" s="46"/>
      <c r="F3" s="46"/>
      <c r="G3" s="46"/>
      <c r="H3" s="46"/>
      <c r="I3" s="46"/>
      <c r="J3" s="46"/>
      <c r="K3" s="46"/>
      <c r="L3" s="46"/>
      <c r="M3" s="46"/>
    </row>
    <row r="4" spans="1:13">
      <c r="A4" s="14" t="s">
        <v>1063</v>
      </c>
      <c r="B4" s="33" t="s">
        <v>1064</v>
      </c>
      <c r="C4" s="33"/>
      <c r="D4" s="33"/>
      <c r="E4" s="33"/>
      <c r="F4" s="33"/>
      <c r="G4" s="33"/>
      <c r="H4" s="33"/>
      <c r="I4" s="33"/>
      <c r="J4" s="33"/>
      <c r="K4" s="33"/>
      <c r="L4" s="33"/>
      <c r="M4" s="33"/>
    </row>
    <row r="5" spans="1:13">
      <c r="A5" s="14"/>
      <c r="B5" s="24"/>
      <c r="C5" s="24"/>
      <c r="D5" s="24"/>
      <c r="E5" s="24"/>
      <c r="F5" s="24"/>
      <c r="G5" s="24"/>
      <c r="H5" s="24"/>
      <c r="I5" s="24"/>
      <c r="J5" s="24"/>
      <c r="K5" s="24"/>
      <c r="L5" s="24"/>
      <c r="M5" s="24"/>
    </row>
    <row r="6" spans="1:13">
      <c r="A6" s="14"/>
      <c r="B6" s="15"/>
      <c r="C6" s="15"/>
      <c r="D6" s="15"/>
      <c r="E6" s="15"/>
      <c r="F6" s="15"/>
      <c r="G6" s="15"/>
      <c r="H6" s="15"/>
      <c r="I6" s="15"/>
      <c r="J6" s="15"/>
      <c r="K6" s="15"/>
      <c r="L6" s="15"/>
      <c r="M6" s="15"/>
    </row>
    <row r="7" spans="1:13" ht="15.75" thickBot="1">
      <c r="A7" s="14"/>
      <c r="B7" s="13"/>
      <c r="C7" s="13"/>
      <c r="D7" s="25">
        <v>2012</v>
      </c>
      <c r="E7" s="25"/>
      <c r="F7" s="25"/>
      <c r="G7" s="25"/>
      <c r="H7" s="25"/>
      <c r="I7" s="25"/>
      <c r="J7" s="25"/>
      <c r="K7" s="25"/>
      <c r="L7" s="25"/>
      <c r="M7" s="25"/>
    </row>
    <row r="8" spans="1:13">
      <c r="A8" s="14"/>
      <c r="B8" s="13"/>
      <c r="C8" s="13"/>
      <c r="D8" s="27"/>
      <c r="E8" s="27"/>
      <c r="F8" s="27"/>
      <c r="G8" s="13"/>
      <c r="H8" s="27"/>
      <c r="I8" s="27"/>
      <c r="J8" s="13"/>
      <c r="K8" s="109" t="s">
        <v>456</v>
      </c>
      <c r="L8" s="109"/>
      <c r="M8" s="109"/>
    </row>
    <row r="9" spans="1:13" ht="15.75" thickBot="1">
      <c r="A9" s="14"/>
      <c r="B9" s="13"/>
      <c r="C9" s="13"/>
      <c r="D9" s="25" t="s">
        <v>457</v>
      </c>
      <c r="E9" s="25"/>
      <c r="F9" s="25"/>
      <c r="G9" s="13"/>
      <c r="H9" s="25" t="s">
        <v>458</v>
      </c>
      <c r="I9" s="25"/>
      <c r="J9" s="13"/>
      <c r="K9" s="25" t="s">
        <v>459</v>
      </c>
      <c r="L9" s="25"/>
      <c r="M9" s="25"/>
    </row>
    <row r="10" spans="1:13">
      <c r="A10" s="14"/>
      <c r="B10" s="13"/>
      <c r="C10" s="13"/>
      <c r="D10" s="28" t="s">
        <v>460</v>
      </c>
      <c r="E10" s="28"/>
      <c r="F10" s="28"/>
      <c r="G10" s="28"/>
      <c r="H10" s="28"/>
      <c r="I10" s="28"/>
      <c r="J10" s="28"/>
      <c r="K10" s="28"/>
      <c r="L10" s="28"/>
      <c r="M10" s="28"/>
    </row>
    <row r="11" spans="1:13">
      <c r="A11" s="14"/>
      <c r="B11" s="108" t="s">
        <v>461</v>
      </c>
      <c r="C11" s="20"/>
      <c r="D11" s="30"/>
      <c r="E11" s="30"/>
      <c r="F11" s="30"/>
      <c r="G11" s="20"/>
      <c r="H11" s="30"/>
      <c r="I11" s="30"/>
      <c r="J11" s="20"/>
      <c r="K11" s="30"/>
      <c r="L11" s="30"/>
      <c r="M11" s="30"/>
    </row>
    <row r="12" spans="1:13">
      <c r="A12" s="14"/>
      <c r="B12" s="53" t="s">
        <v>468</v>
      </c>
      <c r="C12" s="33"/>
      <c r="D12" s="32" t="s">
        <v>273</v>
      </c>
      <c r="E12" s="34">
        <v>11829</v>
      </c>
      <c r="F12" s="33"/>
      <c r="G12" s="33"/>
      <c r="H12" s="34">
        <v>19721</v>
      </c>
      <c r="I12" s="33"/>
      <c r="J12" s="33"/>
      <c r="K12" s="32" t="s">
        <v>273</v>
      </c>
      <c r="L12" s="35">
        <v>0.6</v>
      </c>
      <c r="M12" s="33"/>
    </row>
    <row r="13" spans="1:13" ht="15.75" thickBot="1">
      <c r="A13" s="14"/>
      <c r="B13" s="53"/>
      <c r="C13" s="33"/>
      <c r="D13" s="32"/>
      <c r="E13" s="34"/>
      <c r="F13" s="33"/>
      <c r="G13" s="33"/>
      <c r="H13" s="34"/>
      <c r="I13" s="33"/>
      <c r="J13" s="33"/>
      <c r="K13" s="60"/>
      <c r="L13" s="110"/>
      <c r="M13" s="62"/>
    </row>
    <row r="14" spans="1:13" ht="15.75" thickTop="1">
      <c r="A14" s="14"/>
      <c r="B14" s="108" t="s">
        <v>463</v>
      </c>
      <c r="C14" s="20"/>
      <c r="D14" s="30"/>
      <c r="E14" s="30"/>
      <c r="F14" s="30"/>
      <c r="G14" s="20"/>
      <c r="H14" s="30"/>
      <c r="I14" s="30"/>
      <c r="J14" s="20"/>
      <c r="K14" s="111"/>
      <c r="L14" s="111"/>
      <c r="M14" s="111"/>
    </row>
    <row r="15" spans="1:13">
      <c r="A15" s="14"/>
      <c r="B15" s="53" t="s">
        <v>464</v>
      </c>
      <c r="C15" s="33"/>
      <c r="D15" s="32" t="s">
        <v>273</v>
      </c>
      <c r="E15" s="35" t="s">
        <v>350</v>
      </c>
      <c r="F15" s="33"/>
      <c r="G15" s="33"/>
      <c r="H15" s="35">
        <v>3</v>
      </c>
      <c r="I15" s="33"/>
      <c r="J15" s="33"/>
      <c r="K15" s="33"/>
      <c r="L15" s="33"/>
      <c r="M15" s="33"/>
    </row>
    <row r="16" spans="1:13" ht="15.75" thickBot="1">
      <c r="A16" s="14"/>
      <c r="B16" s="53"/>
      <c r="C16" s="33"/>
      <c r="D16" s="112"/>
      <c r="E16" s="107"/>
      <c r="F16" s="38"/>
      <c r="G16" s="33"/>
      <c r="H16" s="107"/>
      <c r="I16" s="38"/>
      <c r="J16" s="33"/>
      <c r="K16" s="33"/>
      <c r="L16" s="33"/>
      <c r="M16" s="33"/>
    </row>
    <row r="17" spans="1:13">
      <c r="A17" s="14"/>
      <c r="B17" s="108" t="s">
        <v>465</v>
      </c>
      <c r="C17" s="20"/>
      <c r="D17" s="43"/>
      <c r="E17" s="43"/>
      <c r="F17" s="43"/>
      <c r="G17" s="20"/>
      <c r="H17" s="43"/>
      <c r="I17" s="43"/>
      <c r="J17" s="20"/>
      <c r="K17" s="30"/>
      <c r="L17" s="30"/>
      <c r="M17" s="30"/>
    </row>
    <row r="18" spans="1:13">
      <c r="A18" s="14"/>
      <c r="B18" s="53" t="s">
        <v>468</v>
      </c>
      <c r="C18" s="33"/>
      <c r="D18" s="32" t="s">
        <v>273</v>
      </c>
      <c r="E18" s="34">
        <v>11829</v>
      </c>
      <c r="F18" s="33"/>
      <c r="G18" s="33"/>
      <c r="H18" s="34">
        <v>19724</v>
      </c>
      <c r="I18" s="33"/>
      <c r="J18" s="33"/>
      <c r="K18" s="32" t="s">
        <v>273</v>
      </c>
      <c r="L18" s="35">
        <v>0.6</v>
      </c>
      <c r="M18" s="33"/>
    </row>
    <row r="19" spans="1:13" ht="15.75" thickBot="1">
      <c r="A19" s="14"/>
      <c r="B19" s="53"/>
      <c r="C19" s="33"/>
      <c r="D19" s="60"/>
      <c r="E19" s="61"/>
      <c r="F19" s="62"/>
      <c r="G19" s="33"/>
      <c r="H19" s="61"/>
      <c r="I19" s="62"/>
      <c r="J19" s="33"/>
      <c r="K19" s="60"/>
      <c r="L19" s="110"/>
      <c r="M19" s="62"/>
    </row>
    <row r="20" spans="1:13" ht="15.75" thickTop="1">
      <c r="A20" s="14"/>
      <c r="B20" s="33" t="s">
        <v>1065</v>
      </c>
      <c r="C20" s="33"/>
      <c r="D20" s="33"/>
      <c r="E20" s="33"/>
      <c r="F20" s="33"/>
      <c r="G20" s="33"/>
      <c r="H20" s="33"/>
      <c r="I20" s="33"/>
      <c r="J20" s="33"/>
      <c r="K20" s="33"/>
      <c r="L20" s="33"/>
      <c r="M20" s="33"/>
    </row>
    <row r="21" spans="1:13">
      <c r="A21" s="14"/>
      <c r="B21" s="113"/>
      <c r="C21" s="113"/>
      <c r="D21" s="113"/>
      <c r="E21" s="113"/>
      <c r="F21" s="113"/>
      <c r="G21" s="113"/>
      <c r="H21" s="113"/>
      <c r="I21" s="113"/>
      <c r="J21" s="113"/>
      <c r="K21" s="113"/>
      <c r="L21" s="113"/>
      <c r="M21" s="113"/>
    </row>
    <row r="22" spans="1:13">
      <c r="A22" s="14"/>
      <c r="B22" s="24"/>
      <c r="C22" s="24"/>
      <c r="D22" s="24"/>
      <c r="E22" s="24"/>
      <c r="F22" s="24"/>
      <c r="G22" s="24"/>
      <c r="H22" s="24"/>
      <c r="I22" s="24"/>
      <c r="J22" s="24"/>
      <c r="K22" s="24"/>
      <c r="L22" s="24"/>
      <c r="M22" s="24"/>
    </row>
    <row r="23" spans="1:13">
      <c r="A23" s="14"/>
      <c r="B23" s="15"/>
      <c r="C23" s="15"/>
      <c r="D23" s="15"/>
      <c r="E23" s="15"/>
      <c r="F23" s="15"/>
      <c r="G23" s="15"/>
      <c r="H23" s="15"/>
      <c r="I23" s="15"/>
      <c r="J23" s="15"/>
      <c r="K23" s="15"/>
      <c r="L23" s="15"/>
      <c r="M23" s="15"/>
    </row>
    <row r="24" spans="1:13" ht="15.75" thickBot="1">
      <c r="A24" s="14"/>
      <c r="B24" s="13"/>
      <c r="C24" s="13"/>
      <c r="D24" s="38"/>
      <c r="E24" s="38"/>
      <c r="F24" s="38"/>
      <c r="G24" s="38"/>
      <c r="H24" s="38"/>
      <c r="I24" s="38"/>
      <c r="J24" s="38"/>
      <c r="K24" s="38"/>
      <c r="L24" s="38"/>
      <c r="M24" s="38"/>
    </row>
    <row r="25" spans="1:13" ht="15.75" thickBot="1">
      <c r="A25" s="14"/>
      <c r="B25" s="13"/>
      <c r="C25" s="13"/>
      <c r="D25" s="26">
        <v>2014</v>
      </c>
      <c r="E25" s="26"/>
      <c r="F25" s="26"/>
      <c r="G25" s="26"/>
      <c r="H25" s="26"/>
      <c r="I25" s="26"/>
      <c r="J25" s="26"/>
      <c r="K25" s="26"/>
      <c r="L25" s="26"/>
      <c r="M25" s="26"/>
    </row>
    <row r="26" spans="1:13">
      <c r="A26" s="14"/>
      <c r="B26" s="13"/>
      <c r="C26" s="13"/>
      <c r="D26" s="27"/>
      <c r="E26" s="27"/>
      <c r="F26" s="27"/>
      <c r="G26" s="13"/>
      <c r="H26" s="27"/>
      <c r="I26" s="27"/>
      <c r="J26" s="13"/>
      <c r="K26" s="109" t="s">
        <v>456</v>
      </c>
      <c r="L26" s="109"/>
      <c r="M26" s="109"/>
    </row>
    <row r="27" spans="1:13" ht="15.75" thickBot="1">
      <c r="A27" s="14"/>
      <c r="B27" s="13"/>
      <c r="C27" s="13"/>
      <c r="D27" s="25" t="s">
        <v>457</v>
      </c>
      <c r="E27" s="25"/>
      <c r="F27" s="25"/>
      <c r="G27" s="13"/>
      <c r="H27" s="25" t="s">
        <v>458</v>
      </c>
      <c r="I27" s="25"/>
      <c r="J27" s="13"/>
      <c r="K27" s="25" t="s">
        <v>459</v>
      </c>
      <c r="L27" s="25"/>
      <c r="M27" s="25"/>
    </row>
    <row r="28" spans="1:13">
      <c r="A28" s="14"/>
      <c r="B28" s="13"/>
      <c r="C28" s="13"/>
      <c r="D28" s="27"/>
      <c r="E28" s="27"/>
      <c r="F28" s="27"/>
      <c r="G28" s="13"/>
      <c r="H28" s="27"/>
      <c r="I28" s="27"/>
      <c r="J28" s="13"/>
      <c r="K28" s="27"/>
      <c r="L28" s="27"/>
      <c r="M28" s="27"/>
    </row>
    <row r="29" spans="1:13">
      <c r="A29" s="14"/>
      <c r="B29" s="13"/>
      <c r="C29" s="13"/>
      <c r="D29" s="28" t="s">
        <v>460</v>
      </c>
      <c r="E29" s="28"/>
      <c r="F29" s="28"/>
      <c r="G29" s="28"/>
      <c r="H29" s="28"/>
      <c r="I29" s="28"/>
      <c r="J29" s="28"/>
      <c r="K29" s="28"/>
      <c r="L29" s="28"/>
      <c r="M29" s="28"/>
    </row>
    <row r="30" spans="1:13">
      <c r="A30" s="14"/>
      <c r="B30" s="108" t="s">
        <v>461</v>
      </c>
      <c r="C30" s="20"/>
      <c r="D30" s="30"/>
      <c r="E30" s="30"/>
      <c r="F30" s="30"/>
      <c r="G30" s="20"/>
      <c r="H30" s="30"/>
      <c r="I30" s="30"/>
      <c r="J30" s="20"/>
      <c r="K30" s="30"/>
      <c r="L30" s="30"/>
      <c r="M30" s="30"/>
    </row>
    <row r="31" spans="1:13">
      <c r="A31" s="14"/>
      <c r="B31" s="53" t="s">
        <v>462</v>
      </c>
      <c r="C31" s="33"/>
      <c r="D31" s="32" t="s">
        <v>273</v>
      </c>
      <c r="E31" s="34">
        <v>193755</v>
      </c>
      <c r="F31" s="33"/>
      <c r="G31" s="33"/>
      <c r="H31" s="34">
        <v>52826</v>
      </c>
      <c r="I31" s="33"/>
      <c r="J31" s="33"/>
      <c r="K31" s="32" t="s">
        <v>273</v>
      </c>
      <c r="L31" s="35">
        <v>3.67</v>
      </c>
      <c r="M31" s="33"/>
    </row>
    <row r="32" spans="1:13" ht="15.75" thickBot="1">
      <c r="A32" s="14"/>
      <c r="B32" s="53"/>
      <c r="C32" s="33"/>
      <c r="D32" s="32"/>
      <c r="E32" s="34"/>
      <c r="F32" s="33"/>
      <c r="G32" s="33"/>
      <c r="H32" s="34"/>
      <c r="I32" s="33"/>
      <c r="J32" s="33"/>
      <c r="K32" s="60"/>
      <c r="L32" s="110"/>
      <c r="M32" s="62"/>
    </row>
    <row r="33" spans="1:13" ht="15.75" thickTop="1">
      <c r="A33" s="14"/>
      <c r="B33" s="108" t="s">
        <v>463</v>
      </c>
      <c r="C33" s="20"/>
      <c r="D33" s="30"/>
      <c r="E33" s="30"/>
      <c r="F33" s="30"/>
      <c r="G33" s="20"/>
      <c r="H33" s="30"/>
      <c r="I33" s="30"/>
      <c r="J33" s="20"/>
      <c r="K33" s="111"/>
      <c r="L33" s="111"/>
      <c r="M33" s="111"/>
    </row>
    <row r="34" spans="1:13">
      <c r="A34" s="14"/>
      <c r="B34" s="53" t="s">
        <v>464</v>
      </c>
      <c r="C34" s="33"/>
      <c r="D34" s="32" t="s">
        <v>273</v>
      </c>
      <c r="E34" s="35" t="s">
        <v>350</v>
      </c>
      <c r="F34" s="33"/>
      <c r="G34" s="33"/>
      <c r="H34" s="35">
        <v>471</v>
      </c>
      <c r="I34" s="33"/>
      <c r="J34" s="33"/>
      <c r="K34" s="33"/>
      <c r="L34" s="33"/>
      <c r="M34" s="33"/>
    </row>
    <row r="35" spans="1:13" ht="15.75" thickBot="1">
      <c r="A35" s="14"/>
      <c r="B35" s="53"/>
      <c r="C35" s="33"/>
      <c r="D35" s="112"/>
      <c r="E35" s="107"/>
      <c r="F35" s="38"/>
      <c r="G35" s="33"/>
      <c r="H35" s="107"/>
      <c r="I35" s="38"/>
      <c r="J35" s="33"/>
      <c r="K35" s="33"/>
      <c r="L35" s="33"/>
      <c r="M35" s="33"/>
    </row>
    <row r="36" spans="1:13">
      <c r="A36" s="14"/>
      <c r="B36" s="108" t="s">
        <v>465</v>
      </c>
      <c r="C36" s="20"/>
      <c r="D36" s="43"/>
      <c r="E36" s="43"/>
      <c r="F36" s="43"/>
      <c r="G36" s="20"/>
      <c r="H36" s="43"/>
      <c r="I36" s="43"/>
      <c r="J36" s="20"/>
      <c r="K36" s="30"/>
      <c r="L36" s="30"/>
      <c r="M36" s="30"/>
    </row>
    <row r="37" spans="1:13">
      <c r="A37" s="14"/>
      <c r="B37" s="53" t="s">
        <v>462</v>
      </c>
      <c r="C37" s="33"/>
      <c r="D37" s="32" t="s">
        <v>273</v>
      </c>
      <c r="E37" s="34">
        <v>193755</v>
      </c>
      <c r="F37" s="33"/>
      <c r="G37" s="33"/>
      <c r="H37" s="34">
        <v>53297</v>
      </c>
      <c r="I37" s="33"/>
      <c r="J37" s="33"/>
      <c r="K37" s="32" t="s">
        <v>273</v>
      </c>
      <c r="L37" s="35">
        <v>3.64</v>
      </c>
      <c r="M37" s="33"/>
    </row>
    <row r="38" spans="1:13" ht="15.75" thickBot="1">
      <c r="A38" s="14"/>
      <c r="B38" s="53"/>
      <c r="C38" s="33"/>
      <c r="D38" s="60"/>
      <c r="E38" s="61"/>
      <c r="F38" s="62"/>
      <c r="G38" s="33"/>
      <c r="H38" s="61"/>
      <c r="I38" s="62"/>
      <c r="J38" s="33"/>
      <c r="K38" s="60"/>
      <c r="L38" s="110"/>
      <c r="M38" s="62"/>
    </row>
    <row r="39" spans="1:13" ht="15.75" thickTop="1">
      <c r="A39" s="14"/>
      <c r="B39" s="24"/>
      <c r="C39" s="24"/>
      <c r="D39" s="24"/>
      <c r="E39" s="24"/>
      <c r="F39" s="24"/>
      <c r="G39" s="24"/>
      <c r="H39" s="24"/>
      <c r="I39" s="24"/>
      <c r="J39" s="24"/>
      <c r="K39" s="24"/>
      <c r="L39" s="24"/>
      <c r="M39" s="24"/>
    </row>
    <row r="40" spans="1:13">
      <c r="A40" s="14"/>
      <c r="B40" s="15"/>
      <c r="C40" s="15"/>
      <c r="D40" s="15"/>
      <c r="E40" s="15"/>
      <c r="F40" s="15"/>
      <c r="G40" s="15"/>
      <c r="H40" s="15"/>
      <c r="I40" s="15"/>
      <c r="J40" s="15"/>
      <c r="K40" s="15"/>
      <c r="L40" s="15"/>
      <c r="M40" s="15"/>
    </row>
    <row r="41" spans="1:13" ht="15.75" thickBot="1">
      <c r="A41" s="14"/>
      <c r="B41" s="13"/>
      <c r="C41" s="13"/>
      <c r="D41" s="38"/>
      <c r="E41" s="38"/>
      <c r="F41" s="38"/>
      <c r="G41" s="38"/>
      <c r="H41" s="38"/>
      <c r="I41" s="38"/>
      <c r="J41" s="38"/>
      <c r="K41" s="38"/>
      <c r="L41" s="38"/>
      <c r="M41" s="38"/>
    </row>
    <row r="42" spans="1:13" ht="15.75" thickBot="1">
      <c r="A42" s="14"/>
      <c r="B42" s="13"/>
      <c r="C42" s="13"/>
      <c r="D42" s="26">
        <v>2013</v>
      </c>
      <c r="E42" s="26"/>
      <c r="F42" s="26"/>
      <c r="G42" s="26"/>
      <c r="H42" s="26"/>
      <c r="I42" s="26"/>
      <c r="J42" s="26"/>
      <c r="K42" s="26"/>
      <c r="L42" s="26"/>
      <c r="M42" s="26"/>
    </row>
    <row r="43" spans="1:13">
      <c r="A43" s="14"/>
      <c r="B43" s="13"/>
      <c r="C43" s="13"/>
      <c r="D43" s="27"/>
      <c r="E43" s="27"/>
      <c r="F43" s="27"/>
      <c r="G43" s="13"/>
      <c r="H43" s="27"/>
      <c r="I43" s="27"/>
      <c r="J43" s="13"/>
      <c r="K43" s="109" t="s">
        <v>456</v>
      </c>
      <c r="L43" s="109"/>
      <c r="M43" s="109"/>
    </row>
    <row r="44" spans="1:13" ht="15.75" thickBot="1">
      <c r="A44" s="14"/>
      <c r="B44" s="13"/>
      <c r="C44" s="13"/>
      <c r="D44" s="25" t="s">
        <v>457</v>
      </c>
      <c r="E44" s="25"/>
      <c r="F44" s="25"/>
      <c r="G44" s="13"/>
      <c r="H44" s="25" t="s">
        <v>458</v>
      </c>
      <c r="I44" s="25"/>
      <c r="J44" s="13"/>
      <c r="K44" s="25" t="s">
        <v>459</v>
      </c>
      <c r="L44" s="25"/>
      <c r="M44" s="25"/>
    </row>
    <row r="45" spans="1:13">
      <c r="A45" s="14"/>
      <c r="B45" s="13"/>
      <c r="C45" s="13"/>
      <c r="D45" s="27"/>
      <c r="E45" s="27"/>
      <c r="F45" s="27"/>
      <c r="G45" s="13"/>
      <c r="H45" s="27"/>
      <c r="I45" s="27"/>
      <c r="J45" s="13"/>
      <c r="K45" s="27"/>
      <c r="L45" s="27"/>
      <c r="M45" s="27"/>
    </row>
    <row r="46" spans="1:13">
      <c r="A46" s="14"/>
      <c r="B46" s="13"/>
      <c r="C46" s="13"/>
      <c r="D46" s="28" t="s">
        <v>460</v>
      </c>
      <c r="E46" s="28"/>
      <c r="F46" s="28"/>
      <c r="G46" s="28"/>
      <c r="H46" s="28"/>
      <c r="I46" s="28"/>
      <c r="J46" s="28"/>
      <c r="K46" s="28"/>
      <c r="L46" s="28"/>
      <c r="M46" s="28"/>
    </row>
    <row r="47" spans="1:13">
      <c r="A47" s="14"/>
      <c r="B47" s="108" t="s">
        <v>461</v>
      </c>
      <c r="C47" s="20"/>
      <c r="D47" s="30"/>
      <c r="E47" s="30"/>
      <c r="F47" s="30"/>
      <c r="G47" s="20"/>
      <c r="H47" s="30"/>
      <c r="I47" s="30"/>
      <c r="J47" s="20"/>
      <c r="K47" s="30"/>
      <c r="L47" s="30"/>
      <c r="M47" s="30"/>
    </row>
    <row r="48" spans="1:13">
      <c r="A48" s="14"/>
      <c r="B48" s="53" t="s">
        <v>462</v>
      </c>
      <c r="C48" s="33"/>
      <c r="D48" s="32" t="s">
        <v>273</v>
      </c>
      <c r="E48" s="34">
        <v>54587</v>
      </c>
      <c r="F48" s="33"/>
      <c r="G48" s="33"/>
      <c r="H48" s="34">
        <v>42015</v>
      </c>
      <c r="I48" s="33"/>
      <c r="J48" s="33"/>
      <c r="K48" s="32" t="s">
        <v>273</v>
      </c>
      <c r="L48" s="35">
        <v>1.3</v>
      </c>
      <c r="M48" s="33"/>
    </row>
    <row r="49" spans="1:13" ht="15.75" thickBot="1">
      <c r="A49" s="14"/>
      <c r="B49" s="53"/>
      <c r="C49" s="33"/>
      <c r="D49" s="32"/>
      <c r="E49" s="34"/>
      <c r="F49" s="33"/>
      <c r="G49" s="33"/>
      <c r="H49" s="34"/>
      <c r="I49" s="33"/>
      <c r="J49" s="33"/>
      <c r="K49" s="60"/>
      <c r="L49" s="110"/>
      <c r="M49" s="62"/>
    </row>
    <row r="50" spans="1:13" ht="15.75" thickTop="1">
      <c r="A50" s="14"/>
      <c r="B50" s="108" t="s">
        <v>463</v>
      </c>
      <c r="C50" s="20"/>
      <c r="D50" s="30"/>
      <c r="E50" s="30"/>
      <c r="F50" s="30"/>
      <c r="G50" s="20"/>
      <c r="H50" s="30"/>
      <c r="I50" s="30"/>
      <c r="J50" s="20"/>
      <c r="K50" s="111"/>
      <c r="L50" s="111"/>
      <c r="M50" s="111"/>
    </row>
    <row r="51" spans="1:13">
      <c r="A51" s="14"/>
      <c r="B51" s="53" t="s">
        <v>464</v>
      </c>
      <c r="C51" s="33"/>
      <c r="D51" s="32" t="s">
        <v>273</v>
      </c>
      <c r="E51" s="35" t="s">
        <v>350</v>
      </c>
      <c r="F51" s="33"/>
      <c r="G51" s="33"/>
      <c r="H51" s="35">
        <v>240</v>
      </c>
      <c r="I51" s="33"/>
      <c r="J51" s="33"/>
      <c r="K51" s="33"/>
      <c r="L51" s="33"/>
      <c r="M51" s="33"/>
    </row>
    <row r="52" spans="1:13" ht="15.75" thickBot="1">
      <c r="A52" s="14"/>
      <c r="B52" s="53"/>
      <c r="C52" s="33"/>
      <c r="D52" s="112"/>
      <c r="E52" s="107"/>
      <c r="F52" s="38"/>
      <c r="G52" s="33"/>
      <c r="H52" s="107"/>
      <c r="I52" s="38"/>
      <c r="J52" s="33"/>
      <c r="K52" s="33"/>
      <c r="L52" s="33"/>
      <c r="M52" s="33"/>
    </row>
    <row r="53" spans="1:13">
      <c r="A53" s="14"/>
      <c r="B53" s="108" t="s">
        <v>465</v>
      </c>
      <c r="C53" s="20"/>
      <c r="D53" s="43"/>
      <c r="E53" s="43"/>
      <c r="F53" s="43"/>
      <c r="G53" s="20"/>
      <c r="H53" s="43"/>
      <c r="I53" s="43"/>
      <c r="J53" s="20"/>
      <c r="K53" s="30"/>
      <c r="L53" s="30"/>
      <c r="M53" s="30"/>
    </row>
    <row r="54" spans="1:13">
      <c r="A54" s="14"/>
      <c r="B54" s="53" t="s">
        <v>462</v>
      </c>
      <c r="C54" s="33"/>
      <c r="D54" s="32" t="s">
        <v>273</v>
      </c>
      <c r="E54" s="34">
        <v>54587</v>
      </c>
      <c r="F54" s="33"/>
      <c r="G54" s="33"/>
      <c r="H54" s="34">
        <v>42255</v>
      </c>
      <c r="I54" s="33"/>
      <c r="J54" s="33"/>
      <c r="K54" s="32" t="s">
        <v>273</v>
      </c>
      <c r="L54" s="35">
        <v>1.29</v>
      </c>
      <c r="M54" s="33"/>
    </row>
    <row r="55" spans="1:13" ht="15.75" thickBot="1">
      <c r="A55" s="14"/>
      <c r="B55" s="53"/>
      <c r="C55" s="33"/>
      <c r="D55" s="60"/>
      <c r="E55" s="61"/>
      <c r="F55" s="62"/>
      <c r="G55" s="33"/>
      <c r="H55" s="61"/>
      <c r="I55" s="62"/>
      <c r="J55" s="33"/>
      <c r="K55" s="60"/>
      <c r="L55" s="110"/>
      <c r="M55" s="62"/>
    </row>
    <row r="56" spans="1:13" ht="15.75" thickTop="1"/>
  </sheetData>
  <mergeCells count="172">
    <mergeCell ref="A1:A2"/>
    <mergeCell ref="B1:M1"/>
    <mergeCell ref="B2:M2"/>
    <mergeCell ref="B3:M3"/>
    <mergeCell ref="A4:A55"/>
    <mergeCell ref="B4:M4"/>
    <mergeCell ref="B20:M20"/>
    <mergeCell ref="B21:M21"/>
    <mergeCell ref="H54:H55"/>
    <mergeCell ref="I54:I55"/>
    <mergeCell ref="J54:J55"/>
    <mergeCell ref="K54:K55"/>
    <mergeCell ref="L54:L55"/>
    <mergeCell ref="M54:M55"/>
    <mergeCell ref="B54:B55"/>
    <mergeCell ref="C54:C55"/>
    <mergeCell ref="D54:D55"/>
    <mergeCell ref="E54:E55"/>
    <mergeCell ref="F54:F55"/>
    <mergeCell ref="G54:G55"/>
    <mergeCell ref="I51:I52"/>
    <mergeCell ref="J51:J52"/>
    <mergeCell ref="K51:M52"/>
    <mergeCell ref="D53:F53"/>
    <mergeCell ref="H53:I53"/>
    <mergeCell ref="K53:M53"/>
    <mergeCell ref="D50:F50"/>
    <mergeCell ref="H50:I50"/>
    <mergeCell ref="K50:M50"/>
    <mergeCell ref="B51:B52"/>
    <mergeCell ref="C51:C52"/>
    <mergeCell ref="D51:D52"/>
    <mergeCell ref="E51:E52"/>
    <mergeCell ref="F51:F52"/>
    <mergeCell ref="G51:G52"/>
    <mergeCell ref="H51:H52"/>
    <mergeCell ref="H48:H49"/>
    <mergeCell ref="I48:I49"/>
    <mergeCell ref="J48:J49"/>
    <mergeCell ref="K48:K49"/>
    <mergeCell ref="L48:L49"/>
    <mergeCell ref="M48:M49"/>
    <mergeCell ref="D46:M46"/>
    <mergeCell ref="D47:F47"/>
    <mergeCell ref="H47:I47"/>
    <mergeCell ref="K47:M47"/>
    <mergeCell ref="B48:B49"/>
    <mergeCell ref="C48:C49"/>
    <mergeCell ref="D48:D49"/>
    <mergeCell ref="E48:E49"/>
    <mergeCell ref="F48:F49"/>
    <mergeCell ref="G48:G49"/>
    <mergeCell ref="D44:F44"/>
    <mergeCell ref="H44:I44"/>
    <mergeCell ref="K44:M44"/>
    <mergeCell ref="D45:F45"/>
    <mergeCell ref="H45:I45"/>
    <mergeCell ref="K45:M45"/>
    <mergeCell ref="B39:M39"/>
    <mergeCell ref="D41:M41"/>
    <mergeCell ref="D42:M42"/>
    <mergeCell ref="D43:F43"/>
    <mergeCell ref="H43:I43"/>
    <mergeCell ref="K43:M43"/>
    <mergeCell ref="H37:H38"/>
    <mergeCell ref="I37:I38"/>
    <mergeCell ref="J37:J38"/>
    <mergeCell ref="K37:K38"/>
    <mergeCell ref="L37:L38"/>
    <mergeCell ref="M37:M38"/>
    <mergeCell ref="B37:B38"/>
    <mergeCell ref="C37:C38"/>
    <mergeCell ref="D37:D38"/>
    <mergeCell ref="E37:E38"/>
    <mergeCell ref="F37:F38"/>
    <mergeCell ref="G37:G38"/>
    <mergeCell ref="I34:I35"/>
    <mergeCell ref="J34:J35"/>
    <mergeCell ref="K34:M35"/>
    <mergeCell ref="D36:F36"/>
    <mergeCell ref="H36:I36"/>
    <mergeCell ref="K36:M36"/>
    <mergeCell ref="D33:F33"/>
    <mergeCell ref="H33:I33"/>
    <mergeCell ref="K33:M33"/>
    <mergeCell ref="B34:B35"/>
    <mergeCell ref="C34:C35"/>
    <mergeCell ref="D34:D35"/>
    <mergeCell ref="E34:E35"/>
    <mergeCell ref="F34:F35"/>
    <mergeCell ref="G34:G35"/>
    <mergeCell ref="H34:H35"/>
    <mergeCell ref="H31:H32"/>
    <mergeCell ref="I31:I32"/>
    <mergeCell ref="J31:J32"/>
    <mergeCell ref="K31:K32"/>
    <mergeCell ref="L31:L32"/>
    <mergeCell ref="M31:M32"/>
    <mergeCell ref="D29:M29"/>
    <mergeCell ref="D30:F30"/>
    <mergeCell ref="H30:I30"/>
    <mergeCell ref="K30:M30"/>
    <mergeCell ref="B31:B32"/>
    <mergeCell ref="C31:C32"/>
    <mergeCell ref="D31:D32"/>
    <mergeCell ref="E31:E32"/>
    <mergeCell ref="F31:F32"/>
    <mergeCell ref="G31:G32"/>
    <mergeCell ref="D27:F27"/>
    <mergeCell ref="H27:I27"/>
    <mergeCell ref="K27:M27"/>
    <mergeCell ref="D28:F28"/>
    <mergeCell ref="H28:I28"/>
    <mergeCell ref="K28:M28"/>
    <mergeCell ref="B22:M22"/>
    <mergeCell ref="D24:M24"/>
    <mergeCell ref="D25:M25"/>
    <mergeCell ref="D26:F26"/>
    <mergeCell ref="H26:I26"/>
    <mergeCell ref="K26:M26"/>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M16"/>
    <mergeCell ref="D17:F17"/>
    <mergeCell ref="H17:I17"/>
    <mergeCell ref="K17:M17"/>
    <mergeCell ref="D14:F14"/>
    <mergeCell ref="H14:I14"/>
    <mergeCell ref="K14:M14"/>
    <mergeCell ref="B15:B16"/>
    <mergeCell ref="C15:C16"/>
    <mergeCell ref="D15:D16"/>
    <mergeCell ref="E15:E16"/>
    <mergeCell ref="F15:F16"/>
    <mergeCell ref="G15:G16"/>
    <mergeCell ref="H15:H16"/>
    <mergeCell ref="H12:H13"/>
    <mergeCell ref="I12:I13"/>
    <mergeCell ref="J12:J13"/>
    <mergeCell ref="K12:K13"/>
    <mergeCell ref="L12:L13"/>
    <mergeCell ref="M12:M13"/>
    <mergeCell ref="D10:M10"/>
    <mergeCell ref="D11:F11"/>
    <mergeCell ref="H11:I11"/>
    <mergeCell ref="K11:M11"/>
    <mergeCell ref="B12:B13"/>
    <mergeCell ref="C12:C13"/>
    <mergeCell ref="D12:D13"/>
    <mergeCell ref="E12:E13"/>
    <mergeCell ref="F12:F13"/>
    <mergeCell ref="G12:G13"/>
    <mergeCell ref="B5:M5"/>
    <mergeCell ref="D7:M7"/>
    <mergeCell ref="D8:F8"/>
    <mergeCell ref="H8:I8"/>
    <mergeCell ref="K8:M8"/>
    <mergeCell ref="D9:F9"/>
    <mergeCell ref="H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2"/>
  <sheetViews>
    <sheetView showGridLines="0" workbookViewId="0"/>
  </sheetViews>
  <sheetFormatPr defaultRowHeight="15"/>
  <cols>
    <col min="1" max="2" width="36.5703125" bestFit="1" customWidth="1"/>
    <col min="3" max="4" width="13.42578125" customWidth="1"/>
    <col min="5" max="5" width="10.85546875" customWidth="1"/>
    <col min="6" max="6" width="11.7109375" customWidth="1"/>
    <col min="7" max="7" width="4.28515625" customWidth="1"/>
    <col min="8" max="8" width="10.28515625" customWidth="1"/>
    <col min="9" max="9" width="11.85546875" customWidth="1"/>
    <col min="10" max="10" width="3.85546875" customWidth="1"/>
    <col min="11" max="11" width="11" customWidth="1"/>
    <col min="12" max="12" width="2" customWidth="1"/>
    <col min="13" max="13" width="5.5703125" customWidth="1"/>
    <col min="14" max="14" width="6.5703125" customWidth="1"/>
    <col min="15" max="15" width="2.85546875" customWidth="1"/>
  </cols>
  <sheetData>
    <row r="1" spans="1:16" ht="15" customHeight="1">
      <c r="A1" s="8" t="s">
        <v>1066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1067</v>
      </c>
      <c r="B3" s="46"/>
      <c r="C3" s="46"/>
      <c r="D3" s="46"/>
      <c r="E3" s="46"/>
      <c r="F3" s="46"/>
      <c r="G3" s="46"/>
      <c r="H3" s="46"/>
      <c r="I3" s="46"/>
      <c r="J3" s="46"/>
      <c r="K3" s="46"/>
      <c r="L3" s="46"/>
      <c r="M3" s="46"/>
      <c r="N3" s="46"/>
      <c r="O3" s="46"/>
      <c r="P3" s="46"/>
    </row>
    <row r="4" spans="1:16">
      <c r="A4" s="14" t="s">
        <v>1068</v>
      </c>
      <c r="B4" s="32" t="s">
        <v>473</v>
      </c>
      <c r="C4" s="32"/>
      <c r="D4" s="32"/>
      <c r="E4" s="32"/>
      <c r="F4" s="32"/>
      <c r="G4" s="32"/>
      <c r="H4" s="32"/>
      <c r="I4" s="32"/>
      <c r="J4" s="32"/>
      <c r="K4" s="32"/>
      <c r="L4" s="32"/>
      <c r="M4" s="32"/>
      <c r="N4" s="32"/>
      <c r="O4" s="32"/>
      <c r="P4" s="32"/>
    </row>
    <row r="5" spans="1:16">
      <c r="A5" s="14"/>
      <c r="B5" s="24"/>
      <c r="C5" s="24"/>
      <c r="D5" s="24"/>
      <c r="E5" s="24"/>
      <c r="F5" s="24"/>
      <c r="G5" s="24"/>
      <c r="H5" s="24"/>
      <c r="I5" s="24"/>
      <c r="J5" s="24"/>
      <c r="K5" s="24"/>
      <c r="L5" s="24"/>
      <c r="M5" s="24"/>
      <c r="N5" s="24"/>
    </row>
    <row r="6" spans="1:16">
      <c r="A6" s="14"/>
      <c r="B6" s="15"/>
      <c r="C6" s="15"/>
      <c r="D6" s="15"/>
      <c r="E6" s="15"/>
      <c r="F6" s="15"/>
      <c r="G6" s="15"/>
      <c r="H6" s="15"/>
      <c r="I6" s="15"/>
      <c r="J6" s="15"/>
      <c r="K6" s="15"/>
      <c r="L6" s="15"/>
      <c r="M6" s="15"/>
      <c r="N6" s="15"/>
    </row>
    <row r="7" spans="1:16" ht="15.75" thickBot="1">
      <c r="A7" s="14"/>
      <c r="B7" s="13"/>
      <c r="C7" s="13"/>
      <c r="D7" s="25">
        <v>2014</v>
      </c>
      <c r="E7" s="25"/>
      <c r="F7" s="25"/>
      <c r="G7" s="13"/>
      <c r="H7" s="25">
        <v>2013</v>
      </c>
      <c r="I7" s="25"/>
      <c r="J7" s="25"/>
      <c r="K7" s="13"/>
      <c r="L7" s="25">
        <v>2012</v>
      </c>
      <c r="M7" s="25"/>
      <c r="N7" s="25"/>
    </row>
    <row r="8" spans="1:16">
      <c r="A8" s="14"/>
      <c r="B8" s="13"/>
      <c r="C8" s="13"/>
      <c r="D8" s="27"/>
      <c r="E8" s="27"/>
      <c r="F8" s="27"/>
      <c r="G8" s="13"/>
      <c r="H8" s="27"/>
      <c r="I8" s="27"/>
      <c r="J8" s="27"/>
      <c r="K8" s="13"/>
      <c r="L8" s="27"/>
      <c r="M8" s="27"/>
      <c r="N8" s="27"/>
    </row>
    <row r="9" spans="1:16">
      <c r="A9" s="14"/>
      <c r="B9" s="13"/>
      <c r="C9" s="13"/>
      <c r="D9" s="28" t="s">
        <v>271</v>
      </c>
      <c r="E9" s="28"/>
      <c r="F9" s="28"/>
      <c r="G9" s="28"/>
      <c r="H9" s="28"/>
      <c r="I9" s="28"/>
      <c r="J9" s="28"/>
      <c r="K9" s="28"/>
      <c r="L9" s="28"/>
      <c r="M9" s="28"/>
      <c r="N9" s="28"/>
    </row>
    <row r="10" spans="1:16">
      <c r="A10" s="14"/>
      <c r="B10" s="29" t="s">
        <v>474</v>
      </c>
      <c r="C10" s="30"/>
      <c r="D10" s="29" t="s">
        <v>273</v>
      </c>
      <c r="E10" s="31">
        <v>9816</v>
      </c>
      <c r="F10" s="30"/>
      <c r="G10" s="30"/>
      <c r="H10" s="29" t="s">
        <v>273</v>
      </c>
      <c r="I10" s="31">
        <v>2983</v>
      </c>
      <c r="J10" s="30"/>
      <c r="K10" s="30"/>
      <c r="L10" s="29" t="s">
        <v>273</v>
      </c>
      <c r="M10" s="31">
        <v>3757</v>
      </c>
      <c r="N10" s="30"/>
    </row>
    <row r="11" spans="1:16">
      <c r="A11" s="14"/>
      <c r="B11" s="29"/>
      <c r="C11" s="30"/>
      <c r="D11" s="29"/>
      <c r="E11" s="31"/>
      <c r="F11" s="30"/>
      <c r="G11" s="30"/>
      <c r="H11" s="29"/>
      <c r="I11" s="31"/>
      <c r="J11" s="30"/>
      <c r="K11" s="30"/>
      <c r="L11" s="29"/>
      <c r="M11" s="31"/>
      <c r="N11" s="30"/>
    </row>
    <row r="12" spans="1:16" ht="23.25" customHeight="1">
      <c r="A12" s="14"/>
      <c r="B12" s="32" t="s">
        <v>475</v>
      </c>
      <c r="C12" s="33"/>
      <c r="D12" s="34">
        <v>4437</v>
      </c>
      <c r="E12" s="34"/>
      <c r="F12" s="33"/>
      <c r="G12" s="33"/>
      <c r="H12" s="35">
        <v>972</v>
      </c>
      <c r="I12" s="35"/>
      <c r="J12" s="33"/>
      <c r="K12" s="33"/>
      <c r="L12" s="34">
        <v>2537</v>
      </c>
      <c r="M12" s="34"/>
      <c r="N12" s="33"/>
    </row>
    <row r="13" spans="1:16">
      <c r="A13" s="14"/>
      <c r="B13" s="32"/>
      <c r="C13" s="33"/>
      <c r="D13" s="34"/>
      <c r="E13" s="34"/>
      <c r="F13" s="33"/>
      <c r="G13" s="33"/>
      <c r="H13" s="35"/>
      <c r="I13" s="35"/>
      <c r="J13" s="33"/>
      <c r="K13" s="33"/>
      <c r="L13" s="34"/>
      <c r="M13" s="34"/>
      <c r="N13" s="33"/>
    </row>
    <row r="14" spans="1:16">
      <c r="A14" s="14"/>
      <c r="B14" s="29" t="s">
        <v>476</v>
      </c>
      <c r="C14" s="30"/>
      <c r="D14" s="36" t="s">
        <v>350</v>
      </c>
      <c r="E14" s="36"/>
      <c r="F14" s="30"/>
      <c r="G14" s="30"/>
      <c r="H14" s="36">
        <v>704</v>
      </c>
      <c r="I14" s="36"/>
      <c r="J14" s="30"/>
      <c r="K14" s="30"/>
      <c r="L14" s="36">
        <v>930</v>
      </c>
      <c r="M14" s="36"/>
      <c r="N14" s="30"/>
    </row>
    <row r="15" spans="1:16">
      <c r="A15" s="14"/>
      <c r="B15" s="29"/>
      <c r="C15" s="30"/>
      <c r="D15" s="36"/>
      <c r="E15" s="36"/>
      <c r="F15" s="30"/>
      <c r="G15" s="30"/>
      <c r="H15" s="36"/>
      <c r="I15" s="36"/>
      <c r="J15" s="30"/>
      <c r="K15" s="30"/>
      <c r="L15" s="36"/>
      <c r="M15" s="36"/>
      <c r="N15" s="30"/>
    </row>
    <row r="16" spans="1:16">
      <c r="A16" s="14"/>
      <c r="B16" s="13"/>
      <c r="C16" s="13"/>
      <c r="D16" s="33"/>
      <c r="E16" s="33"/>
      <c r="F16" s="33"/>
      <c r="G16" s="13"/>
      <c r="H16" s="33"/>
      <c r="I16" s="33"/>
      <c r="J16" s="33"/>
      <c r="K16" s="13"/>
      <c r="L16" s="33"/>
      <c r="M16" s="33"/>
      <c r="N16" s="33"/>
    </row>
    <row r="17" spans="1:16">
      <c r="A17" s="14" t="s">
        <v>1069</v>
      </c>
      <c r="B17" s="24"/>
      <c r="C17" s="24"/>
      <c r="D17" s="24"/>
      <c r="E17" s="24"/>
      <c r="F17" s="24"/>
      <c r="G17" s="24"/>
      <c r="H17" s="24"/>
      <c r="I17" s="24"/>
      <c r="J17" s="24"/>
    </row>
    <row r="18" spans="1:16">
      <c r="A18" s="14"/>
      <c r="B18" s="15"/>
      <c r="C18" s="15"/>
      <c r="D18" s="15"/>
      <c r="E18" s="15"/>
      <c r="F18" s="15"/>
      <c r="G18" s="15"/>
      <c r="H18" s="15"/>
      <c r="I18" s="15"/>
      <c r="J18" s="15"/>
    </row>
    <row r="19" spans="1:16" ht="15.75" thickBot="1">
      <c r="A19" s="14"/>
      <c r="B19" s="13"/>
      <c r="C19" s="13"/>
      <c r="D19" s="25">
        <v>2013</v>
      </c>
      <c r="E19" s="25"/>
      <c r="F19" s="25"/>
      <c r="G19" s="13"/>
      <c r="H19" s="25">
        <v>2012</v>
      </c>
      <c r="I19" s="25"/>
      <c r="J19" s="25"/>
    </row>
    <row r="20" spans="1:16">
      <c r="A20" s="14"/>
      <c r="B20" s="29" t="s">
        <v>481</v>
      </c>
      <c r="C20" s="30"/>
      <c r="D20" s="39" t="s">
        <v>273</v>
      </c>
      <c r="E20" s="55">
        <v>6.51</v>
      </c>
      <c r="F20" s="43"/>
      <c r="G20" s="30"/>
      <c r="H20" s="39" t="s">
        <v>273</v>
      </c>
      <c r="I20" s="55">
        <v>4.41</v>
      </c>
      <c r="J20" s="43"/>
    </row>
    <row r="21" spans="1:16">
      <c r="A21" s="14"/>
      <c r="B21" s="29"/>
      <c r="C21" s="30"/>
      <c r="D21" s="114"/>
      <c r="E21" s="115"/>
      <c r="F21" s="116"/>
      <c r="G21" s="30"/>
      <c r="H21" s="114"/>
      <c r="I21" s="115"/>
      <c r="J21" s="116"/>
    </row>
    <row r="22" spans="1:16">
      <c r="A22" s="14"/>
      <c r="B22" s="12" t="s">
        <v>482</v>
      </c>
      <c r="C22" s="13"/>
      <c r="D22" s="35">
        <v>36.9</v>
      </c>
      <c r="E22" s="35"/>
      <c r="F22" s="12" t="s">
        <v>483</v>
      </c>
      <c r="G22" s="13"/>
      <c r="H22" s="35">
        <v>40</v>
      </c>
      <c r="I22" s="35"/>
      <c r="J22" s="12" t="s">
        <v>483</v>
      </c>
    </row>
    <row r="23" spans="1:16">
      <c r="A23" s="14"/>
      <c r="B23" s="19" t="s">
        <v>484</v>
      </c>
      <c r="C23" s="20"/>
      <c r="D23" s="36">
        <v>0</v>
      </c>
      <c r="E23" s="36"/>
      <c r="F23" s="19" t="s">
        <v>483</v>
      </c>
      <c r="G23" s="20"/>
      <c r="H23" s="36">
        <v>0</v>
      </c>
      <c r="I23" s="36"/>
      <c r="J23" s="19" t="s">
        <v>483</v>
      </c>
    </row>
    <row r="24" spans="1:16">
      <c r="A24" s="14"/>
      <c r="B24" s="32" t="s">
        <v>485</v>
      </c>
      <c r="C24" s="33"/>
      <c r="D24" s="35">
        <v>3.8</v>
      </c>
      <c r="E24" s="35"/>
      <c r="F24" s="33"/>
      <c r="G24" s="33"/>
      <c r="H24" s="35">
        <v>3.8</v>
      </c>
      <c r="I24" s="35"/>
      <c r="J24" s="33"/>
    </row>
    <row r="25" spans="1:16">
      <c r="A25" s="14"/>
      <c r="B25" s="32"/>
      <c r="C25" s="33"/>
      <c r="D25" s="35"/>
      <c r="E25" s="35"/>
      <c r="F25" s="33"/>
      <c r="G25" s="33"/>
      <c r="H25" s="35"/>
      <c r="I25" s="35"/>
      <c r="J25" s="33"/>
    </row>
    <row r="26" spans="1:16">
      <c r="A26" s="14"/>
      <c r="B26" s="19" t="s">
        <v>486</v>
      </c>
      <c r="C26" s="20"/>
      <c r="D26" s="36">
        <v>0.56999999999999995</v>
      </c>
      <c r="E26" s="36"/>
      <c r="F26" s="19" t="s">
        <v>483</v>
      </c>
      <c r="G26" s="20"/>
      <c r="H26" s="36">
        <v>0.33</v>
      </c>
      <c r="I26" s="36"/>
      <c r="J26" s="19" t="s">
        <v>483</v>
      </c>
    </row>
    <row r="27" spans="1:16">
      <c r="A27" s="14"/>
      <c r="B27" s="13"/>
      <c r="C27" s="13"/>
      <c r="D27" s="33"/>
      <c r="E27" s="33"/>
      <c r="F27" s="33"/>
      <c r="G27" s="13"/>
      <c r="H27" s="33"/>
      <c r="I27" s="33"/>
      <c r="J27" s="33"/>
    </row>
    <row r="28" spans="1:16">
      <c r="A28" s="14" t="s">
        <v>1070</v>
      </c>
      <c r="B28" s="32" t="s">
        <v>487</v>
      </c>
      <c r="C28" s="32"/>
      <c r="D28" s="32"/>
      <c r="E28" s="32"/>
      <c r="F28" s="32"/>
      <c r="G28" s="32"/>
      <c r="H28" s="32"/>
      <c r="I28" s="32"/>
      <c r="J28" s="32"/>
      <c r="K28" s="32"/>
      <c r="L28" s="32"/>
      <c r="M28" s="32"/>
      <c r="N28" s="32"/>
      <c r="O28" s="32"/>
      <c r="P28" s="32"/>
    </row>
    <row r="29" spans="1:16">
      <c r="A29" s="14"/>
      <c r="B29" s="24"/>
      <c r="C29" s="24"/>
      <c r="D29" s="24"/>
      <c r="E29" s="24"/>
      <c r="F29" s="24"/>
      <c r="G29" s="24"/>
      <c r="H29" s="24"/>
      <c r="I29" s="24"/>
      <c r="J29" s="24"/>
      <c r="K29" s="24"/>
      <c r="L29" s="24"/>
      <c r="M29" s="24"/>
      <c r="N29" s="24"/>
      <c r="O29" s="24"/>
    </row>
    <row r="30" spans="1:16">
      <c r="A30" s="14"/>
      <c r="B30" s="15"/>
      <c r="C30" s="15"/>
      <c r="D30" s="15"/>
      <c r="E30" s="15"/>
      <c r="F30" s="15"/>
      <c r="G30" s="15"/>
      <c r="H30" s="15"/>
      <c r="I30" s="15"/>
      <c r="J30" s="15"/>
      <c r="K30" s="15"/>
      <c r="L30" s="15"/>
      <c r="M30" s="15"/>
      <c r="N30" s="15"/>
      <c r="O30" s="15"/>
    </row>
    <row r="31" spans="1:16" ht="15.75" thickBot="1">
      <c r="A31" s="14"/>
      <c r="B31" s="13"/>
      <c r="C31" s="13"/>
      <c r="D31" s="33"/>
      <c r="E31" s="33"/>
      <c r="F31" s="13"/>
      <c r="G31" s="25" t="s">
        <v>488</v>
      </c>
      <c r="H31" s="25"/>
      <c r="I31" s="25"/>
      <c r="J31" s="25"/>
      <c r="K31" s="25"/>
      <c r="L31" s="13"/>
      <c r="M31" s="33"/>
      <c r="N31" s="33"/>
      <c r="O31" s="33"/>
    </row>
    <row r="32" spans="1:16">
      <c r="A32" s="14"/>
      <c r="B32" s="13"/>
      <c r="C32" s="13"/>
      <c r="D32" s="33"/>
      <c r="E32" s="33"/>
      <c r="F32" s="13"/>
      <c r="G32" s="109" t="s">
        <v>489</v>
      </c>
      <c r="H32" s="109"/>
      <c r="I32" s="109"/>
      <c r="J32" s="13"/>
      <c r="K32" s="16" t="s">
        <v>490</v>
      </c>
      <c r="L32" s="13"/>
      <c r="M32" s="28" t="s">
        <v>491</v>
      </c>
      <c r="N32" s="28"/>
      <c r="O32" s="28"/>
    </row>
    <row r="33" spans="1:15" ht="15.75" thickBot="1">
      <c r="A33" s="14"/>
      <c r="B33" s="13"/>
      <c r="C33" s="13"/>
      <c r="D33" s="25" t="s">
        <v>492</v>
      </c>
      <c r="E33" s="25"/>
      <c r="F33" s="13"/>
      <c r="G33" s="25" t="s">
        <v>493</v>
      </c>
      <c r="H33" s="25"/>
      <c r="I33" s="25"/>
      <c r="J33" s="13"/>
      <c r="K33" s="17" t="s">
        <v>494</v>
      </c>
      <c r="L33" s="13"/>
      <c r="M33" s="25" t="s">
        <v>495</v>
      </c>
      <c r="N33" s="25"/>
      <c r="O33" s="25"/>
    </row>
    <row r="34" spans="1:15">
      <c r="A34" s="14"/>
      <c r="B34" s="13"/>
      <c r="C34" s="13"/>
      <c r="D34" s="27"/>
      <c r="E34" s="27"/>
      <c r="F34" s="13"/>
      <c r="G34" s="27"/>
      <c r="H34" s="27"/>
      <c r="I34" s="27"/>
      <c r="J34" s="13"/>
      <c r="K34" s="16" t="s">
        <v>496</v>
      </c>
      <c r="L34" s="13"/>
      <c r="M34" s="109" t="s">
        <v>305</v>
      </c>
      <c r="N34" s="109"/>
      <c r="O34" s="109"/>
    </row>
    <row r="35" spans="1:15">
      <c r="A35" s="14"/>
      <c r="B35" s="29" t="s">
        <v>497</v>
      </c>
      <c r="C35" s="30"/>
      <c r="D35" s="31">
        <v>712955</v>
      </c>
      <c r="E35" s="30"/>
      <c r="F35" s="30"/>
      <c r="G35" s="29" t="s">
        <v>273</v>
      </c>
      <c r="H35" s="36">
        <v>17.96</v>
      </c>
      <c r="I35" s="30"/>
      <c r="J35" s="30"/>
      <c r="K35" s="30"/>
      <c r="L35" s="30"/>
      <c r="M35" s="30"/>
      <c r="N35" s="30"/>
      <c r="O35" s="30"/>
    </row>
    <row r="36" spans="1:15">
      <c r="A36" s="14"/>
      <c r="B36" s="29"/>
      <c r="C36" s="30"/>
      <c r="D36" s="31"/>
      <c r="E36" s="30"/>
      <c r="F36" s="30"/>
      <c r="G36" s="29"/>
      <c r="H36" s="36"/>
      <c r="I36" s="30"/>
      <c r="J36" s="30"/>
      <c r="K36" s="30"/>
      <c r="L36" s="30"/>
      <c r="M36" s="30"/>
      <c r="N36" s="30"/>
      <c r="O36" s="30"/>
    </row>
    <row r="37" spans="1:15">
      <c r="A37" s="14"/>
      <c r="B37" s="53" t="s">
        <v>498</v>
      </c>
      <c r="C37" s="33"/>
      <c r="D37" s="35" t="s">
        <v>350</v>
      </c>
      <c r="E37" s="33"/>
      <c r="F37" s="33"/>
      <c r="G37" s="32" t="s">
        <v>273</v>
      </c>
      <c r="H37" s="35" t="s">
        <v>350</v>
      </c>
      <c r="I37" s="33"/>
      <c r="J37" s="33"/>
      <c r="K37" s="33"/>
      <c r="L37" s="33"/>
      <c r="M37" s="33"/>
      <c r="N37" s="33"/>
      <c r="O37" s="33"/>
    </row>
    <row r="38" spans="1:15">
      <c r="A38" s="14"/>
      <c r="B38" s="53"/>
      <c r="C38" s="33"/>
      <c r="D38" s="35"/>
      <c r="E38" s="33"/>
      <c r="F38" s="33"/>
      <c r="G38" s="32"/>
      <c r="H38" s="35"/>
      <c r="I38" s="33"/>
      <c r="J38" s="33"/>
      <c r="K38" s="33"/>
      <c r="L38" s="33"/>
      <c r="M38" s="33"/>
      <c r="N38" s="33"/>
      <c r="O38" s="33"/>
    </row>
    <row r="39" spans="1:15">
      <c r="A39" s="14"/>
      <c r="B39" s="56" t="s">
        <v>499</v>
      </c>
      <c r="C39" s="30"/>
      <c r="D39" s="36" t="s">
        <v>500</v>
      </c>
      <c r="E39" s="29" t="s">
        <v>341</v>
      </c>
      <c r="F39" s="30"/>
      <c r="G39" s="29" t="s">
        <v>273</v>
      </c>
      <c r="H39" s="36">
        <v>17.71</v>
      </c>
      <c r="I39" s="30"/>
      <c r="J39" s="30"/>
      <c r="K39" s="30"/>
      <c r="L39" s="30"/>
      <c r="M39" s="30"/>
      <c r="N39" s="30"/>
      <c r="O39" s="30"/>
    </row>
    <row r="40" spans="1:15">
      <c r="A40" s="14"/>
      <c r="B40" s="56"/>
      <c r="C40" s="30"/>
      <c r="D40" s="36"/>
      <c r="E40" s="29"/>
      <c r="F40" s="30"/>
      <c r="G40" s="29"/>
      <c r="H40" s="36"/>
      <c r="I40" s="30"/>
      <c r="J40" s="30"/>
      <c r="K40" s="30"/>
      <c r="L40" s="30"/>
      <c r="M40" s="30"/>
      <c r="N40" s="30"/>
      <c r="O40" s="30"/>
    </row>
    <row r="41" spans="1:15">
      <c r="A41" s="14"/>
      <c r="B41" s="53" t="s">
        <v>501</v>
      </c>
      <c r="C41" s="33"/>
      <c r="D41" s="35" t="s">
        <v>350</v>
      </c>
      <c r="E41" s="33"/>
      <c r="F41" s="33"/>
      <c r="G41" s="32" t="s">
        <v>273</v>
      </c>
      <c r="H41" s="35" t="s">
        <v>350</v>
      </c>
      <c r="I41" s="33"/>
      <c r="J41" s="33"/>
      <c r="K41" s="33"/>
      <c r="L41" s="33"/>
      <c r="M41" s="33"/>
      <c r="N41" s="33"/>
      <c r="O41" s="33"/>
    </row>
    <row r="42" spans="1:15" ht="15.75" thickBot="1">
      <c r="A42" s="14"/>
      <c r="B42" s="53"/>
      <c r="C42" s="33"/>
      <c r="D42" s="107"/>
      <c r="E42" s="38"/>
      <c r="F42" s="33"/>
      <c r="G42" s="32"/>
      <c r="H42" s="35"/>
      <c r="I42" s="33"/>
      <c r="J42" s="33"/>
      <c r="K42" s="33"/>
      <c r="L42" s="33"/>
      <c r="M42" s="33"/>
      <c r="N42" s="33"/>
      <c r="O42" s="33"/>
    </row>
    <row r="43" spans="1:15">
      <c r="A43" s="14"/>
      <c r="B43" s="29" t="s">
        <v>502</v>
      </c>
      <c r="C43" s="30"/>
      <c r="D43" s="41">
        <v>313105</v>
      </c>
      <c r="E43" s="43"/>
      <c r="F43" s="30"/>
      <c r="G43" s="29" t="s">
        <v>273</v>
      </c>
      <c r="H43" s="36">
        <v>18.29</v>
      </c>
      <c r="I43" s="30"/>
      <c r="J43" s="30"/>
      <c r="K43" s="36">
        <v>1.98</v>
      </c>
      <c r="L43" s="30"/>
      <c r="M43" s="29" t="s">
        <v>273</v>
      </c>
      <c r="N43" s="31">
        <v>12991</v>
      </c>
      <c r="O43" s="30"/>
    </row>
    <row r="44" spans="1:15" ht="15.75" thickBot="1">
      <c r="A44" s="14"/>
      <c r="B44" s="29"/>
      <c r="C44" s="30"/>
      <c r="D44" s="42"/>
      <c r="E44" s="44"/>
      <c r="F44" s="30"/>
      <c r="G44" s="29"/>
      <c r="H44" s="36"/>
      <c r="I44" s="30"/>
      <c r="J44" s="30"/>
      <c r="K44" s="36"/>
      <c r="L44" s="30"/>
      <c r="M44" s="29"/>
      <c r="N44" s="31"/>
      <c r="O44" s="30"/>
    </row>
    <row r="45" spans="1:15" ht="15.75" thickTop="1">
      <c r="A45" s="14"/>
      <c r="B45" s="13"/>
      <c r="C45" s="13"/>
      <c r="D45" s="100"/>
      <c r="E45" s="100"/>
      <c r="F45" s="13"/>
      <c r="G45" s="33"/>
      <c r="H45" s="33"/>
      <c r="I45" s="33"/>
      <c r="J45" s="13"/>
      <c r="K45" s="13"/>
      <c r="L45" s="13"/>
      <c r="M45" s="33"/>
      <c r="N45" s="33"/>
      <c r="O45" s="33"/>
    </row>
    <row r="46" spans="1:15">
      <c r="A46" s="14"/>
      <c r="B46" s="32" t="s">
        <v>503</v>
      </c>
      <c r="C46" s="33"/>
      <c r="D46" s="34">
        <v>313105</v>
      </c>
      <c r="E46" s="33"/>
      <c r="F46" s="33"/>
      <c r="G46" s="32" t="s">
        <v>273</v>
      </c>
      <c r="H46" s="35">
        <v>18.29</v>
      </c>
      <c r="I46" s="33"/>
      <c r="J46" s="33"/>
      <c r="K46" s="35">
        <v>1.98</v>
      </c>
      <c r="L46" s="33"/>
      <c r="M46" s="32" t="s">
        <v>273</v>
      </c>
      <c r="N46" s="34">
        <v>12991</v>
      </c>
      <c r="O46" s="33"/>
    </row>
    <row r="47" spans="1:15" ht="15.75" thickBot="1">
      <c r="A47" s="14"/>
      <c r="B47" s="32"/>
      <c r="C47" s="33"/>
      <c r="D47" s="61"/>
      <c r="E47" s="62"/>
      <c r="F47" s="33"/>
      <c r="G47" s="32"/>
      <c r="H47" s="35"/>
      <c r="I47" s="33"/>
      <c r="J47" s="33"/>
      <c r="K47" s="35"/>
      <c r="L47" s="33"/>
      <c r="M47" s="32"/>
      <c r="N47" s="34"/>
      <c r="O47" s="33"/>
    </row>
    <row r="48" spans="1:15" ht="15.75" thickTop="1">
      <c r="A48" s="14"/>
      <c r="B48" s="29" t="s">
        <v>504</v>
      </c>
      <c r="C48" s="30"/>
      <c r="D48" s="117">
        <v>65855</v>
      </c>
      <c r="E48" s="111"/>
      <c r="F48" s="30"/>
      <c r="G48" s="29" t="s">
        <v>273</v>
      </c>
      <c r="H48" s="36">
        <v>17.5</v>
      </c>
      <c r="I48" s="30"/>
      <c r="J48" s="30"/>
      <c r="K48" s="36">
        <v>1.78</v>
      </c>
      <c r="L48" s="30"/>
      <c r="M48" s="29" t="s">
        <v>273</v>
      </c>
      <c r="N48" s="31">
        <v>2784</v>
      </c>
      <c r="O48" s="30"/>
    </row>
    <row r="49" spans="1:16" ht="15.75" thickBot="1">
      <c r="A49" s="14"/>
      <c r="B49" s="29"/>
      <c r="C49" s="30"/>
      <c r="D49" s="42"/>
      <c r="E49" s="44"/>
      <c r="F49" s="30"/>
      <c r="G49" s="29"/>
      <c r="H49" s="36"/>
      <c r="I49" s="30"/>
      <c r="J49" s="30"/>
      <c r="K49" s="36"/>
      <c r="L49" s="30"/>
      <c r="M49" s="29"/>
      <c r="N49" s="31"/>
      <c r="O49" s="30"/>
    </row>
    <row r="50" spans="1:16" ht="15.75" thickTop="1">
      <c r="A50" s="14" t="s">
        <v>1071</v>
      </c>
      <c r="B50" s="32" t="s">
        <v>508</v>
      </c>
      <c r="C50" s="32"/>
      <c r="D50" s="32"/>
      <c r="E50" s="32"/>
      <c r="F50" s="32"/>
      <c r="G50" s="32"/>
      <c r="H50" s="32"/>
      <c r="I50" s="32"/>
      <c r="J50" s="32"/>
      <c r="K50" s="32"/>
      <c r="L50" s="32"/>
      <c r="M50" s="32"/>
      <c r="N50" s="32"/>
      <c r="O50" s="32"/>
      <c r="P50" s="32"/>
    </row>
    <row r="51" spans="1:16">
      <c r="A51" s="14"/>
      <c r="B51" s="24"/>
      <c r="C51" s="24"/>
      <c r="D51" s="24"/>
      <c r="E51" s="24"/>
      <c r="F51" s="24"/>
      <c r="G51" s="24"/>
      <c r="H51" s="24"/>
      <c r="I51" s="24"/>
    </row>
    <row r="52" spans="1:16">
      <c r="A52" s="14"/>
      <c r="B52" s="15"/>
      <c r="C52" s="15"/>
      <c r="D52" s="15"/>
      <c r="E52" s="15"/>
      <c r="F52" s="15"/>
      <c r="G52" s="15"/>
      <c r="H52" s="15"/>
      <c r="I52" s="15"/>
    </row>
    <row r="53" spans="1:16">
      <c r="A53" s="14"/>
      <c r="B53" s="13"/>
      <c r="C53" s="13"/>
      <c r="D53" s="33"/>
      <c r="E53" s="33"/>
      <c r="F53" s="13"/>
      <c r="G53" s="28" t="s">
        <v>488</v>
      </c>
      <c r="H53" s="28"/>
      <c r="I53" s="28"/>
    </row>
    <row r="54" spans="1:16">
      <c r="A54" s="14"/>
      <c r="B54" s="13"/>
      <c r="C54" s="13"/>
      <c r="D54" s="28" t="s">
        <v>509</v>
      </c>
      <c r="E54" s="28"/>
      <c r="F54" s="13"/>
      <c r="G54" s="28" t="s">
        <v>510</v>
      </c>
      <c r="H54" s="28"/>
      <c r="I54" s="28"/>
    </row>
    <row r="55" spans="1:16" ht="15.75" thickBot="1">
      <c r="A55" s="14"/>
      <c r="B55" s="13"/>
      <c r="C55" s="13"/>
      <c r="D55" s="25" t="s">
        <v>511</v>
      </c>
      <c r="E55" s="25"/>
      <c r="F55" s="13"/>
      <c r="G55" s="25" t="s">
        <v>512</v>
      </c>
      <c r="H55" s="25"/>
      <c r="I55" s="25"/>
    </row>
    <row r="56" spans="1:16">
      <c r="A56" s="14"/>
      <c r="B56" s="29" t="s">
        <v>513</v>
      </c>
      <c r="C56" s="30"/>
      <c r="D56" s="41">
        <v>132499</v>
      </c>
      <c r="E56" s="43"/>
      <c r="F56" s="30"/>
      <c r="G56" s="39" t="s">
        <v>273</v>
      </c>
      <c r="H56" s="55">
        <v>19.2</v>
      </c>
      <c r="I56" s="43"/>
    </row>
    <row r="57" spans="1:16">
      <c r="A57" s="14"/>
      <c r="B57" s="29"/>
      <c r="C57" s="30"/>
      <c r="D57" s="31"/>
      <c r="E57" s="30"/>
      <c r="F57" s="30"/>
      <c r="G57" s="29"/>
      <c r="H57" s="36"/>
      <c r="I57" s="30"/>
    </row>
    <row r="58" spans="1:16">
      <c r="A58" s="14"/>
      <c r="B58" s="53" t="s">
        <v>498</v>
      </c>
      <c r="C58" s="33"/>
      <c r="D58" s="34">
        <v>149647</v>
      </c>
      <c r="E58" s="33"/>
      <c r="F58" s="33"/>
      <c r="G58" s="32" t="s">
        <v>273</v>
      </c>
      <c r="H58" s="35">
        <v>66.94</v>
      </c>
      <c r="I58" s="33"/>
    </row>
    <row r="59" spans="1:16">
      <c r="A59" s="14"/>
      <c r="B59" s="53"/>
      <c r="C59" s="33"/>
      <c r="D59" s="34"/>
      <c r="E59" s="33"/>
      <c r="F59" s="33"/>
      <c r="G59" s="32"/>
      <c r="H59" s="35"/>
      <c r="I59" s="33"/>
    </row>
    <row r="60" spans="1:16">
      <c r="A60" s="14"/>
      <c r="B60" s="56" t="s">
        <v>514</v>
      </c>
      <c r="C60" s="30"/>
      <c r="D60" s="36" t="s">
        <v>515</v>
      </c>
      <c r="E60" s="29" t="s">
        <v>341</v>
      </c>
      <c r="F60" s="30"/>
      <c r="G60" s="29" t="s">
        <v>273</v>
      </c>
      <c r="H60" s="36">
        <v>36.479999999999997</v>
      </c>
      <c r="I60" s="30"/>
    </row>
    <row r="61" spans="1:16">
      <c r="A61" s="14"/>
      <c r="B61" s="56"/>
      <c r="C61" s="30"/>
      <c r="D61" s="36"/>
      <c r="E61" s="29"/>
      <c r="F61" s="30"/>
      <c r="G61" s="29"/>
      <c r="H61" s="36"/>
      <c r="I61" s="30"/>
    </row>
    <row r="62" spans="1:16">
      <c r="A62" s="14"/>
      <c r="B62" s="53" t="s">
        <v>516</v>
      </c>
      <c r="C62" s="33"/>
      <c r="D62" s="35" t="s">
        <v>517</v>
      </c>
      <c r="E62" s="32" t="s">
        <v>341</v>
      </c>
      <c r="F62" s="33"/>
      <c r="G62" s="32" t="s">
        <v>273</v>
      </c>
      <c r="H62" s="35">
        <v>44.03</v>
      </c>
      <c r="I62" s="33"/>
    </row>
    <row r="63" spans="1:16" ht="15.75" thickBot="1">
      <c r="A63" s="14"/>
      <c r="B63" s="53"/>
      <c r="C63" s="33"/>
      <c r="D63" s="107"/>
      <c r="E63" s="112"/>
      <c r="F63" s="33"/>
      <c r="G63" s="32"/>
      <c r="H63" s="35"/>
      <c r="I63" s="33"/>
    </row>
    <row r="64" spans="1:16">
      <c r="A64" s="14"/>
      <c r="B64" s="29" t="s">
        <v>518</v>
      </c>
      <c r="C64" s="30"/>
      <c r="D64" s="41">
        <v>167291</v>
      </c>
      <c r="E64" s="43"/>
      <c r="F64" s="30"/>
      <c r="G64" s="29" t="s">
        <v>273</v>
      </c>
      <c r="H64" s="36">
        <v>49.99</v>
      </c>
      <c r="I64" s="30"/>
    </row>
    <row r="65" spans="1:16" ht="15.75" thickBot="1">
      <c r="A65" s="14"/>
      <c r="B65" s="29"/>
      <c r="C65" s="30"/>
      <c r="D65" s="42"/>
      <c r="E65" s="44"/>
      <c r="F65" s="30"/>
      <c r="G65" s="29"/>
      <c r="H65" s="36"/>
      <c r="I65" s="30"/>
    </row>
    <row r="66" spans="1:16" ht="15.75" thickTop="1">
      <c r="A66" s="14" t="s">
        <v>1072</v>
      </c>
      <c r="B66" s="32" t="s">
        <v>1073</v>
      </c>
      <c r="C66" s="32"/>
      <c r="D66" s="32"/>
      <c r="E66" s="32"/>
      <c r="F66" s="32"/>
      <c r="G66" s="32"/>
      <c r="H66" s="32"/>
      <c r="I66" s="32"/>
      <c r="J66" s="32"/>
      <c r="K66" s="32"/>
      <c r="L66" s="32"/>
      <c r="M66" s="32"/>
      <c r="N66" s="32"/>
      <c r="O66" s="32"/>
      <c r="P66" s="32"/>
    </row>
    <row r="67" spans="1:16">
      <c r="A67" s="14"/>
      <c r="B67" s="24"/>
      <c r="C67" s="24"/>
      <c r="D67" s="24"/>
      <c r="E67" s="24"/>
      <c r="F67" s="24"/>
      <c r="G67" s="24"/>
    </row>
    <row r="68" spans="1:16">
      <c r="A68" s="14"/>
      <c r="B68" s="15"/>
      <c r="C68" s="15"/>
      <c r="D68" s="15"/>
      <c r="E68" s="15"/>
      <c r="F68" s="15"/>
      <c r="G68" s="15"/>
    </row>
    <row r="69" spans="1:16" ht="15.75" thickBot="1">
      <c r="A69" s="14"/>
      <c r="B69" s="13"/>
      <c r="C69" s="13"/>
      <c r="D69" s="13"/>
      <c r="E69" s="25">
        <v>2014</v>
      </c>
      <c r="F69" s="25"/>
      <c r="G69" s="25"/>
    </row>
    <row r="70" spans="1:16">
      <c r="A70" s="14"/>
      <c r="B70" s="29" t="s">
        <v>481</v>
      </c>
      <c r="C70" s="29"/>
      <c r="D70" s="30"/>
      <c r="E70" s="39" t="s">
        <v>273</v>
      </c>
      <c r="F70" s="55">
        <v>125.63</v>
      </c>
      <c r="G70" s="43"/>
    </row>
    <row r="71" spans="1:16">
      <c r="A71" s="14"/>
      <c r="B71" s="29"/>
      <c r="C71" s="29"/>
      <c r="D71" s="30"/>
      <c r="E71" s="114"/>
      <c r="F71" s="115"/>
      <c r="G71" s="116"/>
    </row>
    <row r="72" spans="1:16">
      <c r="A72" s="14"/>
      <c r="B72" s="32" t="s">
        <v>486</v>
      </c>
      <c r="C72" s="32"/>
      <c r="D72" s="13"/>
      <c r="E72" s="35">
        <v>0.3</v>
      </c>
      <c r="F72" s="35"/>
      <c r="G72" s="12" t="s">
        <v>483</v>
      </c>
    </row>
    <row r="73" spans="1:16">
      <c r="A73" s="14"/>
      <c r="B73" s="29" t="s">
        <v>523</v>
      </c>
      <c r="C73" s="29"/>
      <c r="D73" s="20"/>
      <c r="E73" s="36">
        <v>39.6</v>
      </c>
      <c r="F73" s="36"/>
      <c r="G73" s="19" t="s">
        <v>483</v>
      </c>
    </row>
    <row r="74" spans="1:16">
      <c r="A74" s="14"/>
      <c r="B74" s="13"/>
      <c r="C74" s="13"/>
      <c r="D74" s="13"/>
      <c r="E74" s="33"/>
      <c r="F74" s="33"/>
      <c r="G74" s="33"/>
    </row>
    <row r="75" spans="1:16">
      <c r="A75" s="14" t="s">
        <v>1074</v>
      </c>
      <c r="B75" s="32" t="s">
        <v>524</v>
      </c>
      <c r="C75" s="32"/>
      <c r="D75" s="32"/>
      <c r="E75" s="32"/>
      <c r="F75" s="32"/>
      <c r="G75" s="32"/>
      <c r="H75" s="32"/>
      <c r="I75" s="32"/>
      <c r="J75" s="32"/>
      <c r="K75" s="32"/>
      <c r="L75" s="32"/>
      <c r="M75" s="32"/>
      <c r="N75" s="32"/>
      <c r="O75" s="32"/>
      <c r="P75" s="32"/>
    </row>
    <row r="76" spans="1:16">
      <c r="A76" s="14"/>
      <c r="B76" s="24"/>
      <c r="C76" s="24"/>
      <c r="D76" s="24"/>
      <c r="E76" s="24"/>
      <c r="F76" s="24"/>
      <c r="G76" s="24"/>
      <c r="H76" s="24"/>
      <c r="I76" s="24"/>
      <c r="J76" s="24"/>
    </row>
    <row r="77" spans="1:16">
      <c r="A77" s="14"/>
      <c r="B77" s="15"/>
      <c r="C77" s="15"/>
      <c r="D77" s="15"/>
      <c r="E77" s="15"/>
      <c r="F77" s="15"/>
      <c r="G77" s="15"/>
      <c r="H77" s="15"/>
      <c r="I77" s="15"/>
      <c r="J77" s="15"/>
    </row>
    <row r="78" spans="1:16">
      <c r="A78" s="14"/>
      <c r="B78" s="13"/>
      <c r="C78" s="13"/>
      <c r="D78" s="13"/>
      <c r="E78" s="28" t="s">
        <v>525</v>
      </c>
      <c r="F78" s="28"/>
      <c r="G78" s="13"/>
      <c r="H78" s="28" t="s">
        <v>488</v>
      </c>
      <c r="I78" s="28"/>
      <c r="J78" s="28"/>
    </row>
    <row r="79" spans="1:16">
      <c r="A79" s="14"/>
      <c r="B79" s="13"/>
      <c r="C79" s="13"/>
      <c r="D79" s="13"/>
      <c r="E79" s="28" t="s">
        <v>509</v>
      </c>
      <c r="F79" s="28"/>
      <c r="G79" s="13"/>
      <c r="H79" s="28" t="s">
        <v>510</v>
      </c>
      <c r="I79" s="28"/>
      <c r="J79" s="28"/>
    </row>
    <row r="80" spans="1:16" ht="15.75" thickBot="1">
      <c r="A80" s="14"/>
      <c r="B80" s="13"/>
      <c r="C80" s="13"/>
      <c r="D80" s="13"/>
      <c r="E80" s="25" t="s">
        <v>511</v>
      </c>
      <c r="F80" s="25"/>
      <c r="G80" s="13"/>
      <c r="H80" s="25" t="s">
        <v>512</v>
      </c>
      <c r="I80" s="25"/>
      <c r="J80" s="25"/>
    </row>
    <row r="81" spans="1:16">
      <c r="A81" s="14"/>
      <c r="B81" s="29" t="s">
        <v>513</v>
      </c>
      <c r="C81" s="29"/>
      <c r="D81" s="30"/>
      <c r="E81" s="55" t="s">
        <v>350</v>
      </c>
      <c r="F81" s="43"/>
      <c r="G81" s="30"/>
      <c r="H81" s="39" t="s">
        <v>273</v>
      </c>
      <c r="I81" s="55" t="s">
        <v>350</v>
      </c>
      <c r="J81" s="43"/>
    </row>
    <row r="82" spans="1:16">
      <c r="A82" s="14"/>
      <c r="B82" s="29"/>
      <c r="C82" s="29"/>
      <c r="D82" s="30"/>
      <c r="E82" s="115"/>
      <c r="F82" s="116"/>
      <c r="G82" s="30"/>
      <c r="H82" s="114"/>
      <c r="I82" s="115"/>
      <c r="J82" s="116"/>
    </row>
    <row r="83" spans="1:16">
      <c r="A83" s="14"/>
      <c r="B83" s="32" t="s">
        <v>498</v>
      </c>
      <c r="C83" s="32"/>
      <c r="D83" s="33"/>
      <c r="E83" s="34">
        <v>79150</v>
      </c>
      <c r="F83" s="33"/>
      <c r="G83" s="33"/>
      <c r="H83" s="32" t="s">
        <v>273</v>
      </c>
      <c r="I83" s="35">
        <v>125.63</v>
      </c>
      <c r="J83" s="33"/>
    </row>
    <row r="84" spans="1:16">
      <c r="A84" s="14"/>
      <c r="B84" s="32"/>
      <c r="C84" s="32"/>
      <c r="D84" s="33"/>
      <c r="E84" s="34"/>
      <c r="F84" s="33"/>
      <c r="G84" s="33"/>
      <c r="H84" s="32"/>
      <c r="I84" s="35"/>
      <c r="J84" s="33"/>
    </row>
    <row r="85" spans="1:16">
      <c r="A85" s="14"/>
      <c r="B85" s="29" t="s">
        <v>514</v>
      </c>
      <c r="C85" s="29"/>
      <c r="D85" s="30"/>
      <c r="E85" s="36" t="s">
        <v>350</v>
      </c>
      <c r="F85" s="30"/>
      <c r="G85" s="30"/>
      <c r="H85" s="29" t="s">
        <v>273</v>
      </c>
      <c r="I85" s="36" t="s">
        <v>350</v>
      </c>
      <c r="J85" s="30"/>
    </row>
    <row r="86" spans="1:16">
      <c r="A86" s="14"/>
      <c r="B86" s="29"/>
      <c r="C86" s="29"/>
      <c r="D86" s="30"/>
      <c r="E86" s="36"/>
      <c r="F86" s="30"/>
      <c r="G86" s="30"/>
      <c r="H86" s="29"/>
      <c r="I86" s="36"/>
      <c r="J86" s="30"/>
    </row>
    <row r="87" spans="1:16">
      <c r="A87" s="14"/>
      <c r="B87" s="32" t="s">
        <v>516</v>
      </c>
      <c r="C87" s="32"/>
      <c r="D87" s="33"/>
      <c r="E87" s="35" t="s">
        <v>350</v>
      </c>
      <c r="F87" s="33"/>
      <c r="G87" s="33"/>
      <c r="H87" s="32" t="s">
        <v>273</v>
      </c>
      <c r="I87" s="35" t="s">
        <v>350</v>
      </c>
      <c r="J87" s="33"/>
    </row>
    <row r="88" spans="1:16" ht="15.75" thickBot="1">
      <c r="A88" s="14"/>
      <c r="B88" s="32"/>
      <c r="C88" s="32"/>
      <c r="D88" s="33"/>
      <c r="E88" s="107"/>
      <c r="F88" s="38"/>
      <c r="G88" s="33"/>
      <c r="H88" s="32"/>
      <c r="I88" s="35"/>
      <c r="J88" s="33"/>
    </row>
    <row r="89" spans="1:16">
      <c r="A89" s="14"/>
      <c r="B89" s="30" t="s">
        <v>526</v>
      </c>
      <c r="C89" s="30"/>
      <c r="D89" s="30"/>
      <c r="E89" s="41">
        <v>79150</v>
      </c>
      <c r="F89" s="43"/>
      <c r="G89" s="30"/>
      <c r="H89" s="29" t="s">
        <v>273</v>
      </c>
      <c r="I89" s="36">
        <v>125.63</v>
      </c>
      <c r="J89" s="30"/>
    </row>
    <row r="90" spans="1:16" ht="15.75" thickBot="1">
      <c r="A90" s="14"/>
      <c r="B90" s="30"/>
      <c r="C90" s="30"/>
      <c r="D90" s="30"/>
      <c r="E90" s="42"/>
      <c r="F90" s="44"/>
      <c r="G90" s="30"/>
      <c r="H90" s="29"/>
      <c r="I90" s="36"/>
      <c r="J90" s="30"/>
    </row>
    <row r="91" spans="1:16" ht="15.75" thickTop="1">
      <c r="A91" s="14"/>
      <c r="B91" s="13"/>
      <c r="C91" s="13"/>
      <c r="D91" s="13"/>
      <c r="E91" s="100"/>
      <c r="F91" s="100"/>
      <c r="G91" s="13"/>
      <c r="H91" s="33"/>
      <c r="I91" s="33"/>
      <c r="J91" s="33"/>
    </row>
    <row r="92" spans="1:16">
      <c r="A92" s="14"/>
      <c r="B92" s="12">
        <v>-1</v>
      </c>
      <c r="C92" s="32" t="s">
        <v>527</v>
      </c>
      <c r="D92" s="32"/>
      <c r="E92" s="32"/>
      <c r="F92" s="32"/>
      <c r="G92" s="32"/>
      <c r="H92" s="32"/>
      <c r="I92" s="32"/>
      <c r="J92" s="32"/>
    </row>
    <row r="93" spans="1:16">
      <c r="A93" s="2" t="s">
        <v>1061</v>
      </c>
      <c r="B93" s="46"/>
      <c r="C93" s="46"/>
      <c r="D93" s="46"/>
      <c r="E93" s="46"/>
      <c r="F93" s="46"/>
      <c r="G93" s="46"/>
      <c r="H93" s="46"/>
      <c r="I93" s="46"/>
      <c r="J93" s="46"/>
      <c r="K93" s="46"/>
      <c r="L93" s="46"/>
      <c r="M93" s="46"/>
      <c r="N93" s="46"/>
      <c r="O93" s="46"/>
      <c r="P93" s="46"/>
    </row>
    <row r="94" spans="1:16" ht="45">
      <c r="A94" s="3" t="s">
        <v>1067</v>
      </c>
      <c r="B94" s="46"/>
      <c r="C94" s="46"/>
      <c r="D94" s="46"/>
      <c r="E94" s="46"/>
      <c r="F94" s="46"/>
      <c r="G94" s="46"/>
      <c r="H94" s="46"/>
      <c r="I94" s="46"/>
      <c r="J94" s="46"/>
      <c r="K94" s="46"/>
      <c r="L94" s="46"/>
      <c r="M94" s="46"/>
      <c r="N94" s="46"/>
      <c r="O94" s="46"/>
      <c r="P94" s="46"/>
    </row>
    <row r="95" spans="1:16">
      <c r="A95" s="14" t="s">
        <v>1069</v>
      </c>
      <c r="B95" s="24"/>
      <c r="C95" s="24"/>
      <c r="D95" s="24"/>
      <c r="E95" s="24"/>
      <c r="F95" s="24"/>
    </row>
    <row r="96" spans="1:16">
      <c r="A96" s="14"/>
      <c r="B96" s="15"/>
      <c r="C96" s="15"/>
      <c r="D96" s="15"/>
      <c r="E96" s="15"/>
      <c r="F96" s="15"/>
    </row>
    <row r="97" spans="1:16" ht="15.75" thickBot="1">
      <c r="A97" s="14"/>
      <c r="B97" s="13"/>
      <c r="C97" s="13"/>
      <c r="D97" s="25">
        <v>2014</v>
      </c>
      <c r="E97" s="25"/>
      <c r="F97" s="25"/>
    </row>
    <row r="98" spans="1:16">
      <c r="A98" s="14"/>
      <c r="B98" s="29" t="s">
        <v>481</v>
      </c>
      <c r="C98" s="30"/>
      <c r="D98" s="39" t="s">
        <v>273</v>
      </c>
      <c r="E98" s="55">
        <v>4.24</v>
      </c>
      <c r="F98" s="43"/>
    </row>
    <row r="99" spans="1:16">
      <c r="A99" s="14"/>
      <c r="B99" s="29"/>
      <c r="C99" s="30"/>
      <c r="D99" s="114"/>
      <c r="E99" s="115"/>
      <c r="F99" s="116"/>
    </row>
    <row r="100" spans="1:16">
      <c r="A100" s="14"/>
      <c r="B100" s="12" t="s">
        <v>482</v>
      </c>
      <c r="C100" s="13"/>
      <c r="D100" s="35">
        <v>36</v>
      </c>
      <c r="E100" s="35"/>
      <c r="F100" s="12" t="s">
        <v>483</v>
      </c>
    </row>
    <row r="101" spans="1:16">
      <c r="A101" s="14"/>
      <c r="B101" s="19" t="s">
        <v>484</v>
      </c>
      <c r="C101" s="20"/>
      <c r="D101" s="36">
        <v>5.9</v>
      </c>
      <c r="E101" s="36"/>
      <c r="F101" s="19" t="s">
        <v>483</v>
      </c>
    </row>
    <row r="102" spans="1:16">
      <c r="A102" s="14"/>
      <c r="B102" s="32" t="s">
        <v>485</v>
      </c>
      <c r="C102" s="33"/>
      <c r="D102" s="35">
        <v>3</v>
      </c>
      <c r="E102" s="35"/>
      <c r="F102" s="33"/>
    </row>
    <row r="103" spans="1:16">
      <c r="A103" s="14"/>
      <c r="B103" s="32"/>
      <c r="C103" s="33"/>
      <c r="D103" s="35"/>
      <c r="E103" s="35"/>
      <c r="F103" s="33"/>
    </row>
    <row r="104" spans="1:16">
      <c r="A104" s="14"/>
      <c r="B104" s="19" t="s">
        <v>486</v>
      </c>
      <c r="C104" s="20"/>
      <c r="D104" s="36">
        <v>0.99</v>
      </c>
      <c r="E104" s="36"/>
      <c r="F104" s="19" t="s">
        <v>483</v>
      </c>
    </row>
    <row r="105" spans="1:16">
      <c r="A105" s="14"/>
      <c r="B105" s="13"/>
      <c r="C105" s="13"/>
      <c r="D105" s="33"/>
      <c r="E105" s="33"/>
      <c r="F105" s="33"/>
    </row>
    <row r="106" spans="1:16">
      <c r="A106" s="14" t="s">
        <v>1070</v>
      </c>
      <c r="B106" s="32" t="s">
        <v>532</v>
      </c>
      <c r="C106" s="32"/>
      <c r="D106" s="32"/>
      <c r="E106" s="32"/>
      <c r="F106" s="32"/>
      <c r="G106" s="32"/>
      <c r="H106" s="32"/>
      <c r="I106" s="32"/>
      <c r="J106" s="32"/>
      <c r="K106" s="32"/>
      <c r="L106" s="32"/>
      <c r="M106" s="32"/>
      <c r="N106" s="32"/>
      <c r="O106" s="32"/>
      <c r="P106" s="32"/>
    </row>
    <row r="107" spans="1:16">
      <c r="A107" s="14"/>
      <c r="B107" s="24"/>
      <c r="C107" s="24"/>
      <c r="D107" s="24"/>
      <c r="E107" s="24"/>
      <c r="F107" s="24"/>
      <c r="G107" s="24"/>
      <c r="H107" s="24"/>
      <c r="I107" s="24"/>
      <c r="J107" s="24"/>
      <c r="K107" s="24"/>
      <c r="L107" s="24"/>
      <c r="M107" s="24"/>
      <c r="N107" s="24"/>
      <c r="O107" s="24"/>
      <c r="P107" s="24"/>
    </row>
    <row r="108" spans="1:16">
      <c r="A108" s="14"/>
      <c r="B108" s="15"/>
      <c r="C108" s="15"/>
      <c r="D108" s="15"/>
      <c r="E108" s="15"/>
      <c r="F108" s="15"/>
      <c r="G108" s="15"/>
      <c r="H108" s="15"/>
      <c r="I108" s="15"/>
      <c r="J108" s="15"/>
      <c r="K108" s="15"/>
      <c r="L108" s="15"/>
      <c r="M108" s="15"/>
      <c r="N108" s="15"/>
      <c r="O108" s="15"/>
      <c r="P108" s="15"/>
    </row>
    <row r="109" spans="1:16" ht="15.75" thickBot="1">
      <c r="A109" s="14"/>
      <c r="B109" s="13"/>
      <c r="C109" s="13"/>
      <c r="D109" s="33"/>
      <c r="E109" s="33"/>
      <c r="F109" s="13"/>
      <c r="G109" s="25" t="s">
        <v>488</v>
      </c>
      <c r="H109" s="25"/>
      <c r="I109" s="25"/>
      <c r="J109" s="25"/>
      <c r="K109" s="25"/>
      <c r="L109" s="25"/>
      <c r="M109" s="13"/>
      <c r="N109" s="33"/>
      <c r="O109" s="33"/>
      <c r="P109" s="33"/>
    </row>
    <row r="110" spans="1:16">
      <c r="A110" s="14"/>
      <c r="B110" s="13"/>
      <c r="C110" s="13"/>
      <c r="D110" s="28" t="s">
        <v>533</v>
      </c>
      <c r="E110" s="28"/>
      <c r="F110" s="13"/>
      <c r="G110" s="109" t="s">
        <v>489</v>
      </c>
      <c r="H110" s="109"/>
      <c r="I110" s="109"/>
      <c r="J110" s="13"/>
      <c r="K110" s="109" t="s">
        <v>490</v>
      </c>
      <c r="L110" s="109"/>
      <c r="M110" s="13"/>
      <c r="N110" s="28" t="s">
        <v>491</v>
      </c>
      <c r="O110" s="28"/>
      <c r="P110" s="28"/>
    </row>
    <row r="111" spans="1:16" ht="15.75" thickBot="1">
      <c r="A111" s="14"/>
      <c r="B111" s="13"/>
      <c r="C111" s="13"/>
      <c r="D111" s="25" t="s">
        <v>492</v>
      </c>
      <c r="E111" s="25"/>
      <c r="F111" s="13"/>
      <c r="G111" s="25" t="s">
        <v>493</v>
      </c>
      <c r="H111" s="25"/>
      <c r="I111" s="25"/>
      <c r="J111" s="13"/>
      <c r="K111" s="25" t="s">
        <v>494</v>
      </c>
      <c r="L111" s="25"/>
      <c r="M111" s="13"/>
      <c r="N111" s="25" t="s">
        <v>495</v>
      </c>
      <c r="O111" s="25"/>
      <c r="P111" s="25"/>
    </row>
    <row r="112" spans="1:16">
      <c r="A112" s="14"/>
      <c r="B112" s="13"/>
      <c r="C112" s="13"/>
      <c r="D112" s="27"/>
      <c r="E112" s="27"/>
      <c r="F112" s="13"/>
      <c r="G112" s="27"/>
      <c r="H112" s="27"/>
      <c r="I112" s="27"/>
      <c r="J112" s="13"/>
      <c r="K112" s="109" t="s">
        <v>496</v>
      </c>
      <c r="L112" s="109"/>
      <c r="M112" s="13"/>
      <c r="N112" s="109" t="s">
        <v>305</v>
      </c>
      <c r="O112" s="109"/>
      <c r="P112" s="109"/>
    </row>
    <row r="113" spans="1:16">
      <c r="A113" s="14"/>
      <c r="B113" s="29" t="s">
        <v>497</v>
      </c>
      <c r="C113" s="30"/>
      <c r="D113" s="36" t="s">
        <v>350</v>
      </c>
      <c r="E113" s="30"/>
      <c r="F113" s="30"/>
      <c r="G113" s="29" t="s">
        <v>273</v>
      </c>
      <c r="H113" s="36" t="s">
        <v>350</v>
      </c>
      <c r="I113" s="30"/>
      <c r="J113" s="30"/>
      <c r="K113" s="30"/>
      <c r="L113" s="30"/>
      <c r="M113" s="30"/>
      <c r="N113" s="30"/>
      <c r="O113" s="30"/>
      <c r="P113" s="30"/>
    </row>
    <row r="114" spans="1:16">
      <c r="A114" s="14"/>
      <c r="B114" s="29"/>
      <c r="C114" s="30"/>
      <c r="D114" s="36"/>
      <c r="E114" s="30"/>
      <c r="F114" s="30"/>
      <c r="G114" s="29"/>
      <c r="H114" s="36"/>
      <c r="I114" s="30"/>
      <c r="J114" s="30"/>
      <c r="K114" s="30"/>
      <c r="L114" s="30"/>
      <c r="M114" s="30"/>
      <c r="N114" s="30"/>
      <c r="O114" s="30"/>
      <c r="P114" s="30"/>
    </row>
    <row r="115" spans="1:16">
      <c r="A115" s="14"/>
      <c r="B115" s="53" t="s">
        <v>498</v>
      </c>
      <c r="C115" s="33"/>
      <c r="D115" s="34">
        <v>2500000</v>
      </c>
      <c r="E115" s="33"/>
      <c r="F115" s="33"/>
      <c r="G115" s="32" t="s">
        <v>273</v>
      </c>
      <c r="H115" s="35">
        <v>26</v>
      </c>
      <c r="I115" s="33"/>
      <c r="J115" s="33"/>
      <c r="K115" s="33"/>
      <c r="L115" s="33"/>
      <c r="M115" s="33"/>
      <c r="N115" s="33"/>
      <c r="O115" s="33"/>
      <c r="P115" s="33"/>
    </row>
    <row r="116" spans="1:16" ht="15.75" thickBot="1">
      <c r="A116" s="14"/>
      <c r="B116" s="53"/>
      <c r="C116" s="33"/>
      <c r="D116" s="37"/>
      <c r="E116" s="38"/>
      <c r="F116" s="33"/>
      <c r="G116" s="32"/>
      <c r="H116" s="35"/>
      <c r="I116" s="33"/>
      <c r="J116" s="33"/>
      <c r="K116" s="33"/>
      <c r="L116" s="33"/>
      <c r="M116" s="33"/>
      <c r="N116" s="33"/>
      <c r="O116" s="33"/>
      <c r="P116" s="33"/>
    </row>
    <row r="117" spans="1:16">
      <c r="A117" s="14"/>
      <c r="B117" s="29" t="s">
        <v>502</v>
      </c>
      <c r="C117" s="30"/>
      <c r="D117" s="41">
        <v>2500000</v>
      </c>
      <c r="E117" s="43"/>
      <c r="F117" s="30"/>
      <c r="G117" s="29" t="s">
        <v>273</v>
      </c>
      <c r="H117" s="36">
        <v>26</v>
      </c>
      <c r="I117" s="30"/>
      <c r="J117" s="30"/>
      <c r="K117" s="36">
        <v>2.4700000000000002</v>
      </c>
      <c r="L117" s="30"/>
      <c r="M117" s="30"/>
      <c r="N117" s="29" t="s">
        <v>273</v>
      </c>
      <c r="O117" s="36" t="s">
        <v>350</v>
      </c>
      <c r="P117" s="30"/>
    </row>
    <row r="118" spans="1:16" ht="15.75" thickBot="1">
      <c r="A118" s="14"/>
      <c r="B118" s="29"/>
      <c r="C118" s="30"/>
      <c r="D118" s="42"/>
      <c r="E118" s="44"/>
      <c r="F118" s="30"/>
      <c r="G118" s="29"/>
      <c r="H118" s="36"/>
      <c r="I118" s="30"/>
      <c r="J118" s="30"/>
      <c r="K118" s="36"/>
      <c r="L118" s="30"/>
      <c r="M118" s="30"/>
      <c r="N118" s="29"/>
      <c r="O118" s="36"/>
      <c r="P118" s="30"/>
    </row>
    <row r="119" spans="1:16" ht="15.75" thickTop="1">
      <c r="A119" s="14"/>
      <c r="B119" s="13"/>
      <c r="C119" s="13"/>
      <c r="D119" s="100"/>
      <c r="E119" s="100"/>
      <c r="F119" s="13"/>
      <c r="G119" s="33"/>
      <c r="H119" s="33"/>
      <c r="I119" s="33"/>
      <c r="J119" s="13"/>
      <c r="K119" s="33"/>
      <c r="L119" s="33"/>
      <c r="M119" s="13"/>
      <c r="N119" s="33"/>
      <c r="O119" s="33"/>
      <c r="P119" s="33"/>
    </row>
    <row r="120" spans="1:16">
      <c r="A120" s="14"/>
      <c r="B120" s="32" t="s">
        <v>503</v>
      </c>
      <c r="C120" s="33"/>
      <c r="D120" s="34">
        <v>2500000</v>
      </c>
      <c r="E120" s="33"/>
      <c r="F120" s="33"/>
      <c r="G120" s="32" t="s">
        <v>273</v>
      </c>
      <c r="H120" s="35">
        <v>26</v>
      </c>
      <c r="I120" s="33"/>
      <c r="J120" s="33"/>
      <c r="K120" s="35">
        <v>2.4700000000000002</v>
      </c>
      <c r="L120" s="33"/>
      <c r="M120" s="33"/>
      <c r="N120" s="32" t="s">
        <v>273</v>
      </c>
      <c r="O120" s="35" t="s">
        <v>350</v>
      </c>
      <c r="P120" s="33"/>
    </row>
    <row r="121" spans="1:16" ht="15.75" thickBot="1">
      <c r="A121" s="14"/>
      <c r="B121" s="32"/>
      <c r="C121" s="33"/>
      <c r="D121" s="61"/>
      <c r="E121" s="62"/>
      <c r="F121" s="33"/>
      <c r="G121" s="32"/>
      <c r="H121" s="35"/>
      <c r="I121" s="33"/>
      <c r="J121" s="33"/>
      <c r="K121" s="35"/>
      <c r="L121" s="33"/>
      <c r="M121" s="33"/>
      <c r="N121" s="32"/>
      <c r="O121" s="35"/>
      <c r="P121" s="33"/>
    </row>
    <row r="122" spans="1:16" ht="15.75" thickTop="1">
      <c r="A122" s="14"/>
      <c r="B122" s="29" t="s">
        <v>504</v>
      </c>
      <c r="C122" s="30"/>
      <c r="D122" s="118" t="s">
        <v>350</v>
      </c>
      <c r="E122" s="111"/>
      <c r="F122" s="30"/>
      <c r="G122" s="29" t="s">
        <v>273</v>
      </c>
      <c r="H122" s="36" t="s">
        <v>350</v>
      </c>
      <c r="I122" s="30"/>
      <c r="J122" s="30"/>
      <c r="K122" s="36" t="s">
        <v>350</v>
      </c>
      <c r="L122" s="30"/>
      <c r="M122" s="30"/>
      <c r="N122" s="29" t="s">
        <v>273</v>
      </c>
      <c r="O122" s="36" t="s">
        <v>350</v>
      </c>
      <c r="P122" s="30"/>
    </row>
    <row r="123" spans="1:16" ht="15.75" thickBot="1">
      <c r="A123" s="14"/>
      <c r="B123" s="29"/>
      <c r="C123" s="30"/>
      <c r="D123" s="119"/>
      <c r="E123" s="44"/>
      <c r="F123" s="30"/>
      <c r="G123" s="29"/>
      <c r="H123" s="36"/>
      <c r="I123" s="30"/>
      <c r="J123" s="30"/>
      <c r="K123" s="36"/>
      <c r="L123" s="30"/>
      <c r="M123" s="30"/>
      <c r="N123" s="29"/>
      <c r="O123" s="36"/>
      <c r="P123" s="30"/>
    </row>
    <row r="124" spans="1:16" ht="30.75" thickTop="1">
      <c r="A124" s="2" t="s">
        <v>1075</v>
      </c>
      <c r="B124" s="46"/>
      <c r="C124" s="46"/>
      <c r="D124" s="46"/>
      <c r="E124" s="46"/>
      <c r="F124" s="46"/>
      <c r="G124" s="46"/>
      <c r="H124" s="46"/>
      <c r="I124" s="46"/>
      <c r="J124" s="46"/>
      <c r="K124" s="46"/>
      <c r="L124" s="46"/>
      <c r="M124" s="46"/>
      <c r="N124" s="46"/>
      <c r="O124" s="46"/>
      <c r="P124" s="46"/>
    </row>
    <row r="125" spans="1:16" ht="45">
      <c r="A125" s="3" t="s">
        <v>1067</v>
      </c>
      <c r="B125" s="46"/>
      <c r="C125" s="46"/>
      <c r="D125" s="46"/>
      <c r="E125" s="46"/>
      <c r="F125" s="46"/>
      <c r="G125" s="46"/>
      <c r="H125" s="46"/>
      <c r="I125" s="46"/>
      <c r="J125" s="46"/>
      <c r="K125" s="46"/>
      <c r="L125" s="46"/>
      <c r="M125" s="46"/>
      <c r="N125" s="46"/>
      <c r="O125" s="46"/>
      <c r="P125" s="46"/>
    </row>
    <row r="126" spans="1:16">
      <c r="A126" s="14" t="s">
        <v>1076</v>
      </c>
      <c r="B126" s="32" t="s">
        <v>537</v>
      </c>
      <c r="C126" s="32"/>
      <c r="D126" s="32"/>
      <c r="E126" s="32"/>
      <c r="F126" s="32"/>
      <c r="G126" s="32"/>
      <c r="H126" s="32"/>
      <c r="I126" s="32"/>
      <c r="J126" s="32"/>
      <c r="K126" s="32"/>
      <c r="L126" s="32"/>
      <c r="M126" s="32"/>
      <c r="N126" s="32"/>
      <c r="O126" s="32"/>
      <c r="P126" s="32"/>
    </row>
    <row r="127" spans="1:16">
      <c r="A127" s="14"/>
      <c r="B127" s="24"/>
      <c r="C127" s="24"/>
      <c r="D127" s="24"/>
      <c r="E127" s="24"/>
      <c r="F127" s="24"/>
      <c r="G127" s="24"/>
      <c r="H127" s="24"/>
      <c r="I127" s="24"/>
    </row>
    <row r="128" spans="1:16">
      <c r="A128" s="14"/>
      <c r="B128" s="15"/>
      <c r="C128" s="15"/>
      <c r="D128" s="15"/>
      <c r="E128" s="15"/>
      <c r="F128" s="15"/>
      <c r="G128" s="15"/>
      <c r="H128" s="15"/>
      <c r="I128" s="15"/>
    </row>
    <row r="129" spans="1:9">
      <c r="A129" s="14"/>
      <c r="B129" s="13"/>
      <c r="C129" s="13"/>
      <c r="D129" s="33"/>
      <c r="E129" s="33"/>
      <c r="F129" s="13"/>
      <c r="G129" s="28" t="s">
        <v>488</v>
      </c>
      <c r="H129" s="28"/>
      <c r="I129" s="28"/>
    </row>
    <row r="130" spans="1:9">
      <c r="A130" s="14"/>
      <c r="B130" s="13"/>
      <c r="C130" s="13"/>
      <c r="D130" s="28" t="s">
        <v>538</v>
      </c>
      <c r="E130" s="28"/>
      <c r="F130" s="13"/>
      <c r="G130" s="28" t="s">
        <v>510</v>
      </c>
      <c r="H130" s="28"/>
      <c r="I130" s="28"/>
    </row>
    <row r="131" spans="1:9" ht="15.75" thickBot="1">
      <c r="A131" s="14"/>
      <c r="B131" s="13"/>
      <c r="C131" s="13"/>
      <c r="D131" s="25" t="s">
        <v>511</v>
      </c>
      <c r="E131" s="25"/>
      <c r="F131" s="13"/>
      <c r="G131" s="25" t="s">
        <v>512</v>
      </c>
      <c r="H131" s="25"/>
      <c r="I131" s="25"/>
    </row>
    <row r="132" spans="1:9">
      <c r="A132" s="14"/>
      <c r="B132" s="29" t="s">
        <v>513</v>
      </c>
      <c r="C132" s="30"/>
      <c r="D132" s="55" t="s">
        <v>350</v>
      </c>
      <c r="E132" s="43"/>
      <c r="F132" s="30"/>
      <c r="G132" s="39" t="s">
        <v>273</v>
      </c>
      <c r="H132" s="55" t="s">
        <v>350</v>
      </c>
      <c r="I132" s="43"/>
    </row>
    <row r="133" spans="1:9">
      <c r="A133" s="14"/>
      <c r="B133" s="29"/>
      <c r="C133" s="30"/>
      <c r="D133" s="115"/>
      <c r="E133" s="116"/>
      <c r="F133" s="30"/>
      <c r="G133" s="114"/>
      <c r="H133" s="115"/>
      <c r="I133" s="116"/>
    </row>
    <row r="134" spans="1:9">
      <c r="A134" s="14"/>
      <c r="B134" s="53" t="s">
        <v>498</v>
      </c>
      <c r="C134" s="33"/>
      <c r="D134" s="34">
        <v>26664</v>
      </c>
      <c r="E134" s="33"/>
      <c r="F134" s="33"/>
      <c r="G134" s="32" t="s">
        <v>273</v>
      </c>
      <c r="H134" s="35">
        <v>19.510000000000002</v>
      </c>
      <c r="I134" s="33"/>
    </row>
    <row r="135" spans="1:9">
      <c r="A135" s="14"/>
      <c r="B135" s="53"/>
      <c r="C135" s="33"/>
      <c r="D135" s="34"/>
      <c r="E135" s="33"/>
      <c r="F135" s="33"/>
      <c r="G135" s="32"/>
      <c r="H135" s="35"/>
      <c r="I135" s="33"/>
    </row>
    <row r="136" spans="1:9">
      <c r="A136" s="14"/>
      <c r="B136" s="56" t="s">
        <v>514</v>
      </c>
      <c r="C136" s="30"/>
      <c r="D136" s="36" t="s">
        <v>539</v>
      </c>
      <c r="E136" s="29" t="s">
        <v>341</v>
      </c>
      <c r="F136" s="30"/>
      <c r="G136" s="29" t="s">
        <v>273</v>
      </c>
      <c r="H136" s="36">
        <v>19.510000000000002</v>
      </c>
      <c r="I136" s="30"/>
    </row>
    <row r="137" spans="1:9">
      <c r="A137" s="14"/>
      <c r="B137" s="56"/>
      <c r="C137" s="30"/>
      <c r="D137" s="36"/>
      <c r="E137" s="29"/>
      <c r="F137" s="30"/>
      <c r="G137" s="29"/>
      <c r="H137" s="36"/>
      <c r="I137" s="30"/>
    </row>
    <row r="138" spans="1:9">
      <c r="A138" s="14"/>
      <c r="B138" s="53" t="s">
        <v>516</v>
      </c>
      <c r="C138" s="33"/>
      <c r="D138" s="35" t="s">
        <v>350</v>
      </c>
      <c r="E138" s="33"/>
      <c r="F138" s="33"/>
      <c r="G138" s="32" t="s">
        <v>273</v>
      </c>
      <c r="H138" s="35" t="s">
        <v>350</v>
      </c>
      <c r="I138" s="33"/>
    </row>
    <row r="139" spans="1:9" ht="15.75" thickBot="1">
      <c r="A139" s="14"/>
      <c r="B139" s="53"/>
      <c r="C139" s="33"/>
      <c r="D139" s="107"/>
      <c r="E139" s="38"/>
      <c r="F139" s="33"/>
      <c r="G139" s="32"/>
      <c r="H139" s="35"/>
      <c r="I139" s="33"/>
    </row>
    <row r="140" spans="1:9">
      <c r="A140" s="14"/>
      <c r="B140" s="29" t="s">
        <v>518</v>
      </c>
      <c r="C140" s="30"/>
      <c r="D140" s="41">
        <v>17776</v>
      </c>
      <c r="E140" s="43"/>
      <c r="F140" s="30"/>
      <c r="G140" s="29" t="s">
        <v>273</v>
      </c>
      <c r="H140" s="36">
        <v>19.510000000000002</v>
      </c>
      <c r="I140" s="30"/>
    </row>
    <row r="141" spans="1:9" ht="15.75" thickBot="1">
      <c r="A141" s="14"/>
      <c r="B141" s="29"/>
      <c r="C141" s="30"/>
      <c r="D141" s="42"/>
      <c r="E141" s="44"/>
      <c r="F141" s="30"/>
      <c r="G141" s="29"/>
      <c r="H141" s="36"/>
      <c r="I141" s="30"/>
    </row>
    <row r="142" spans="1:9" ht="15.75" thickTop="1"/>
  </sheetData>
  <mergeCells count="461">
    <mergeCell ref="A126:A141"/>
    <mergeCell ref="B126:P126"/>
    <mergeCell ref="A75:A92"/>
    <mergeCell ref="B75:P75"/>
    <mergeCell ref="B93:P93"/>
    <mergeCell ref="B94:P94"/>
    <mergeCell ref="A95:A105"/>
    <mergeCell ref="A106:A123"/>
    <mergeCell ref="B106:P106"/>
    <mergeCell ref="A17:A27"/>
    <mergeCell ref="A28:A49"/>
    <mergeCell ref="B28:P28"/>
    <mergeCell ref="A50:A65"/>
    <mergeCell ref="B50:P50"/>
    <mergeCell ref="A66:A74"/>
    <mergeCell ref="B66:P66"/>
    <mergeCell ref="A1:A2"/>
    <mergeCell ref="B1:P1"/>
    <mergeCell ref="B2:P2"/>
    <mergeCell ref="B3:P3"/>
    <mergeCell ref="A4:A16"/>
    <mergeCell ref="B4:P4"/>
    <mergeCell ref="H138:H139"/>
    <mergeCell ref="I138:I139"/>
    <mergeCell ref="B140:B141"/>
    <mergeCell ref="C140:C141"/>
    <mergeCell ref="D140:D141"/>
    <mergeCell ref="E140:E141"/>
    <mergeCell ref="F140:F141"/>
    <mergeCell ref="G140:G141"/>
    <mergeCell ref="H140:H141"/>
    <mergeCell ref="I140:I141"/>
    <mergeCell ref="B138:B139"/>
    <mergeCell ref="C138:C139"/>
    <mergeCell ref="D138:D139"/>
    <mergeCell ref="E138:E139"/>
    <mergeCell ref="F138:F139"/>
    <mergeCell ref="G138:G139"/>
    <mergeCell ref="H134:H135"/>
    <mergeCell ref="I134:I135"/>
    <mergeCell ref="B136:B137"/>
    <mergeCell ref="C136:C137"/>
    <mergeCell ref="D136:D137"/>
    <mergeCell ref="E136:E137"/>
    <mergeCell ref="F136:F137"/>
    <mergeCell ref="G136:G137"/>
    <mergeCell ref="H136:H137"/>
    <mergeCell ref="I136:I137"/>
    <mergeCell ref="B134:B135"/>
    <mergeCell ref="C134:C135"/>
    <mergeCell ref="D134:D135"/>
    <mergeCell ref="E134:E135"/>
    <mergeCell ref="F134:F135"/>
    <mergeCell ref="G134:G135"/>
    <mergeCell ref="D131:E131"/>
    <mergeCell ref="G131:I131"/>
    <mergeCell ref="B132:B133"/>
    <mergeCell ref="C132:C133"/>
    <mergeCell ref="D132:D133"/>
    <mergeCell ref="E132:E133"/>
    <mergeCell ref="F132:F133"/>
    <mergeCell ref="G132:G133"/>
    <mergeCell ref="H132:H133"/>
    <mergeCell ref="I132:I133"/>
    <mergeCell ref="O122:O123"/>
    <mergeCell ref="P122:P123"/>
    <mergeCell ref="B127:I127"/>
    <mergeCell ref="D129:E129"/>
    <mergeCell ref="G129:I129"/>
    <mergeCell ref="D130:E130"/>
    <mergeCell ref="G130:I130"/>
    <mergeCell ref="B124:P124"/>
    <mergeCell ref="B125:P125"/>
    <mergeCell ref="I122:I123"/>
    <mergeCell ref="J122:J123"/>
    <mergeCell ref="K122:K123"/>
    <mergeCell ref="L122:L123"/>
    <mergeCell ref="M122:M123"/>
    <mergeCell ref="N122:N123"/>
    <mergeCell ref="N120:N121"/>
    <mergeCell ref="O120:O121"/>
    <mergeCell ref="P120:P121"/>
    <mergeCell ref="B122:B123"/>
    <mergeCell ref="C122:C123"/>
    <mergeCell ref="D122:D123"/>
    <mergeCell ref="E122:E123"/>
    <mergeCell ref="F122:F123"/>
    <mergeCell ref="G122:G123"/>
    <mergeCell ref="H122:H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7:N118"/>
    <mergeCell ref="O117:O118"/>
    <mergeCell ref="P117:P118"/>
    <mergeCell ref="D119:E119"/>
    <mergeCell ref="G119:I119"/>
    <mergeCell ref="K119:L119"/>
    <mergeCell ref="N119:P119"/>
    <mergeCell ref="H117:H118"/>
    <mergeCell ref="I117:I118"/>
    <mergeCell ref="J117:J118"/>
    <mergeCell ref="K117:K118"/>
    <mergeCell ref="L117:L118"/>
    <mergeCell ref="M117:M118"/>
    <mergeCell ref="B117:B118"/>
    <mergeCell ref="C117:C118"/>
    <mergeCell ref="D117:D118"/>
    <mergeCell ref="E117:E118"/>
    <mergeCell ref="F117:F118"/>
    <mergeCell ref="G117:G118"/>
    <mergeCell ref="H115:H116"/>
    <mergeCell ref="I115:I116"/>
    <mergeCell ref="J115:J116"/>
    <mergeCell ref="K115:L116"/>
    <mergeCell ref="M115:M116"/>
    <mergeCell ref="N115:P116"/>
    <mergeCell ref="B115:B116"/>
    <mergeCell ref="C115:C116"/>
    <mergeCell ref="D115:D116"/>
    <mergeCell ref="E115:E116"/>
    <mergeCell ref="F115:F116"/>
    <mergeCell ref="G115:G116"/>
    <mergeCell ref="H113:H114"/>
    <mergeCell ref="I113:I114"/>
    <mergeCell ref="J113:J114"/>
    <mergeCell ref="K113:L114"/>
    <mergeCell ref="M113:M114"/>
    <mergeCell ref="N113:P114"/>
    <mergeCell ref="D112:E112"/>
    <mergeCell ref="G112:I112"/>
    <mergeCell ref="K112:L112"/>
    <mergeCell ref="N112:P112"/>
    <mergeCell ref="B113:B114"/>
    <mergeCell ref="C113:C114"/>
    <mergeCell ref="D113:D114"/>
    <mergeCell ref="E113:E114"/>
    <mergeCell ref="F113:F114"/>
    <mergeCell ref="G113:G114"/>
    <mergeCell ref="D110:E110"/>
    <mergeCell ref="G110:I110"/>
    <mergeCell ref="K110:L110"/>
    <mergeCell ref="N110:P110"/>
    <mergeCell ref="D111:E111"/>
    <mergeCell ref="G111:I111"/>
    <mergeCell ref="K111:L111"/>
    <mergeCell ref="N111:P111"/>
    <mergeCell ref="D104:E104"/>
    <mergeCell ref="D105:F105"/>
    <mergeCell ref="B107:P107"/>
    <mergeCell ref="D109:E109"/>
    <mergeCell ref="G109:L109"/>
    <mergeCell ref="N109:P109"/>
    <mergeCell ref="D100:E100"/>
    <mergeCell ref="D101:E101"/>
    <mergeCell ref="B102:B103"/>
    <mergeCell ref="C102:C103"/>
    <mergeCell ref="D102:E103"/>
    <mergeCell ref="F102:F103"/>
    <mergeCell ref="D97:F97"/>
    <mergeCell ref="B98:B99"/>
    <mergeCell ref="C98:C99"/>
    <mergeCell ref="D98:D99"/>
    <mergeCell ref="E98:E99"/>
    <mergeCell ref="F98:F99"/>
    <mergeCell ref="I89:I90"/>
    <mergeCell ref="J89:J90"/>
    <mergeCell ref="E91:F91"/>
    <mergeCell ref="H91:J91"/>
    <mergeCell ref="C92:J92"/>
    <mergeCell ref="B95:F95"/>
    <mergeCell ref="B89:C90"/>
    <mergeCell ref="D89:D90"/>
    <mergeCell ref="E89:E90"/>
    <mergeCell ref="F89:F90"/>
    <mergeCell ref="G89:G90"/>
    <mergeCell ref="H89:H90"/>
    <mergeCell ref="I85:I86"/>
    <mergeCell ref="J85:J86"/>
    <mergeCell ref="B87:C88"/>
    <mergeCell ref="D87:D88"/>
    <mergeCell ref="E87:E88"/>
    <mergeCell ref="F87:F88"/>
    <mergeCell ref="G87:G88"/>
    <mergeCell ref="H87:H88"/>
    <mergeCell ref="I87:I88"/>
    <mergeCell ref="J87:J88"/>
    <mergeCell ref="B85:C86"/>
    <mergeCell ref="D85:D86"/>
    <mergeCell ref="E85:E86"/>
    <mergeCell ref="F85:F86"/>
    <mergeCell ref="G85:G86"/>
    <mergeCell ref="H85:H86"/>
    <mergeCell ref="I81:I82"/>
    <mergeCell ref="J81:J82"/>
    <mergeCell ref="B83:C84"/>
    <mergeCell ref="D83:D84"/>
    <mergeCell ref="E83:E84"/>
    <mergeCell ref="F83:F84"/>
    <mergeCell ref="G83:G84"/>
    <mergeCell ref="H83:H84"/>
    <mergeCell ref="I83:I84"/>
    <mergeCell ref="J83:J84"/>
    <mergeCell ref="B81:C82"/>
    <mergeCell ref="D81:D82"/>
    <mergeCell ref="E81:E82"/>
    <mergeCell ref="F81:F82"/>
    <mergeCell ref="G81:G82"/>
    <mergeCell ref="H81:H82"/>
    <mergeCell ref="E78:F78"/>
    <mergeCell ref="H78:J78"/>
    <mergeCell ref="E79:F79"/>
    <mergeCell ref="H79:J79"/>
    <mergeCell ref="E80:F80"/>
    <mergeCell ref="H80:J80"/>
    <mergeCell ref="B72:C72"/>
    <mergeCell ref="E72:F72"/>
    <mergeCell ref="B73:C73"/>
    <mergeCell ref="E73:F73"/>
    <mergeCell ref="E74:G74"/>
    <mergeCell ref="B76:J76"/>
    <mergeCell ref="B67:G67"/>
    <mergeCell ref="E69:G69"/>
    <mergeCell ref="B70:C71"/>
    <mergeCell ref="D70:D71"/>
    <mergeCell ref="E70:E71"/>
    <mergeCell ref="F70:F71"/>
    <mergeCell ref="G70:G71"/>
    <mergeCell ref="H62:H63"/>
    <mergeCell ref="I62:I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D55:E55"/>
    <mergeCell ref="G55:I55"/>
    <mergeCell ref="B56:B57"/>
    <mergeCell ref="C56:C57"/>
    <mergeCell ref="D56:D57"/>
    <mergeCell ref="E56:E57"/>
    <mergeCell ref="F56:F57"/>
    <mergeCell ref="G56:G57"/>
    <mergeCell ref="H56:H57"/>
    <mergeCell ref="I56:I57"/>
    <mergeCell ref="O48:O49"/>
    <mergeCell ref="B51:I51"/>
    <mergeCell ref="D53:E53"/>
    <mergeCell ref="G53:I53"/>
    <mergeCell ref="D54:E54"/>
    <mergeCell ref="G54:I54"/>
    <mergeCell ref="I48:I49"/>
    <mergeCell ref="J48:J49"/>
    <mergeCell ref="K48:K49"/>
    <mergeCell ref="L48:L49"/>
    <mergeCell ref="M48:M49"/>
    <mergeCell ref="N48:N49"/>
    <mergeCell ref="M46:M47"/>
    <mergeCell ref="N46:N47"/>
    <mergeCell ref="O46:O47"/>
    <mergeCell ref="B48:B49"/>
    <mergeCell ref="C48:C49"/>
    <mergeCell ref="D48:D49"/>
    <mergeCell ref="E48:E49"/>
    <mergeCell ref="F48:F49"/>
    <mergeCell ref="G48:G49"/>
    <mergeCell ref="H48:H49"/>
    <mergeCell ref="G46:G47"/>
    <mergeCell ref="H46:H47"/>
    <mergeCell ref="I46:I47"/>
    <mergeCell ref="J46:J47"/>
    <mergeCell ref="K46:K47"/>
    <mergeCell ref="L46:L47"/>
    <mergeCell ref="N43:N44"/>
    <mergeCell ref="O43:O44"/>
    <mergeCell ref="D45:E45"/>
    <mergeCell ref="G45:I45"/>
    <mergeCell ref="M45:O45"/>
    <mergeCell ref="B46:B47"/>
    <mergeCell ref="C46:C47"/>
    <mergeCell ref="D46:D47"/>
    <mergeCell ref="E46:E47"/>
    <mergeCell ref="F46:F47"/>
    <mergeCell ref="H43:H44"/>
    <mergeCell ref="I43:I44"/>
    <mergeCell ref="J43:J44"/>
    <mergeCell ref="K43:K44"/>
    <mergeCell ref="L43:L44"/>
    <mergeCell ref="M43:M44"/>
    <mergeCell ref="B43:B44"/>
    <mergeCell ref="C43:C44"/>
    <mergeCell ref="D43:D44"/>
    <mergeCell ref="E43:E44"/>
    <mergeCell ref="F43:F44"/>
    <mergeCell ref="G43:G44"/>
    <mergeCell ref="H41:H42"/>
    <mergeCell ref="I41:I42"/>
    <mergeCell ref="J41:J42"/>
    <mergeCell ref="K41:K42"/>
    <mergeCell ref="L41:L42"/>
    <mergeCell ref="M41:O42"/>
    <mergeCell ref="B41:B42"/>
    <mergeCell ref="C41:C42"/>
    <mergeCell ref="D41:D42"/>
    <mergeCell ref="E41:E42"/>
    <mergeCell ref="F41:F42"/>
    <mergeCell ref="G41:G42"/>
    <mergeCell ref="H39:H40"/>
    <mergeCell ref="I39:I40"/>
    <mergeCell ref="J39:J40"/>
    <mergeCell ref="K39:K40"/>
    <mergeCell ref="L39:L40"/>
    <mergeCell ref="M39:O40"/>
    <mergeCell ref="B39:B40"/>
    <mergeCell ref="C39:C40"/>
    <mergeCell ref="D39:D40"/>
    <mergeCell ref="E39:E40"/>
    <mergeCell ref="F39:F40"/>
    <mergeCell ref="G39:G40"/>
    <mergeCell ref="H37:H38"/>
    <mergeCell ref="I37:I38"/>
    <mergeCell ref="J37:J38"/>
    <mergeCell ref="K37:K38"/>
    <mergeCell ref="L37:L38"/>
    <mergeCell ref="M37:O38"/>
    <mergeCell ref="B37:B38"/>
    <mergeCell ref="C37:C38"/>
    <mergeCell ref="D37:D38"/>
    <mergeCell ref="E37:E38"/>
    <mergeCell ref="F37:F38"/>
    <mergeCell ref="G37:G38"/>
    <mergeCell ref="H35:H36"/>
    <mergeCell ref="I35:I36"/>
    <mergeCell ref="J35:J36"/>
    <mergeCell ref="K35:K36"/>
    <mergeCell ref="L35:L36"/>
    <mergeCell ref="M35:O36"/>
    <mergeCell ref="B35:B36"/>
    <mergeCell ref="C35:C36"/>
    <mergeCell ref="D35:D36"/>
    <mergeCell ref="E35:E36"/>
    <mergeCell ref="F35:F36"/>
    <mergeCell ref="G35:G36"/>
    <mergeCell ref="D33:E33"/>
    <mergeCell ref="G33:I33"/>
    <mergeCell ref="M33:O33"/>
    <mergeCell ref="D34:E34"/>
    <mergeCell ref="G34:I34"/>
    <mergeCell ref="M34:O34"/>
    <mergeCell ref="D31:E31"/>
    <mergeCell ref="G31:K31"/>
    <mergeCell ref="M31:O31"/>
    <mergeCell ref="D32:E32"/>
    <mergeCell ref="G32:I32"/>
    <mergeCell ref="M32:O32"/>
    <mergeCell ref="J24:J25"/>
    <mergeCell ref="D26:E26"/>
    <mergeCell ref="H26:I26"/>
    <mergeCell ref="D27:F27"/>
    <mergeCell ref="H27:J27"/>
    <mergeCell ref="B29:O29"/>
    <mergeCell ref="B24:B25"/>
    <mergeCell ref="C24:C25"/>
    <mergeCell ref="D24:E25"/>
    <mergeCell ref="F24:F25"/>
    <mergeCell ref="G24:G25"/>
    <mergeCell ref="H24:I25"/>
    <mergeCell ref="I20:I21"/>
    <mergeCell ref="J20:J21"/>
    <mergeCell ref="D22:E22"/>
    <mergeCell ref="H22:I22"/>
    <mergeCell ref="D23:E23"/>
    <mergeCell ref="H23:I23"/>
    <mergeCell ref="B17:J17"/>
    <mergeCell ref="D19:F19"/>
    <mergeCell ref="H19:J19"/>
    <mergeCell ref="B20:B21"/>
    <mergeCell ref="C20:C21"/>
    <mergeCell ref="D20:D21"/>
    <mergeCell ref="E20:E21"/>
    <mergeCell ref="F20:F21"/>
    <mergeCell ref="G20:G21"/>
    <mergeCell ref="H20:H21"/>
    <mergeCell ref="J14:J15"/>
    <mergeCell ref="K14:K15"/>
    <mergeCell ref="L14:M15"/>
    <mergeCell ref="N14:N15"/>
    <mergeCell ref="D16:F16"/>
    <mergeCell ref="H16:J16"/>
    <mergeCell ref="L16:N16"/>
    <mergeCell ref="J12:J13"/>
    <mergeCell ref="K12:K13"/>
    <mergeCell ref="L12:M13"/>
    <mergeCell ref="N12:N13"/>
    <mergeCell ref="B14:B15"/>
    <mergeCell ref="C14:C15"/>
    <mergeCell ref="D14:E15"/>
    <mergeCell ref="F14:F15"/>
    <mergeCell ref="G14:G15"/>
    <mergeCell ref="H14:I15"/>
    <mergeCell ref="K10:K11"/>
    <mergeCell ref="L10:L11"/>
    <mergeCell ref="M10:M11"/>
    <mergeCell ref="N10:N11"/>
    <mergeCell ref="B12:B13"/>
    <mergeCell ref="C12:C13"/>
    <mergeCell ref="D12:E13"/>
    <mergeCell ref="F12:F13"/>
    <mergeCell ref="G12:G13"/>
    <mergeCell ref="H12:I13"/>
    <mergeCell ref="D9:N9"/>
    <mergeCell ref="B10:B11"/>
    <mergeCell ref="C10:C11"/>
    <mergeCell ref="D10:D11"/>
    <mergeCell ref="E10:E11"/>
    <mergeCell ref="F10:F11"/>
    <mergeCell ref="G10:G11"/>
    <mergeCell ref="H10:H11"/>
    <mergeCell ref="I10:I11"/>
    <mergeCell ref="J10:J11"/>
    <mergeCell ref="B5:N5"/>
    <mergeCell ref="D7:F7"/>
    <mergeCell ref="H7:J7"/>
    <mergeCell ref="L7:N7"/>
    <mergeCell ref="D8:F8"/>
    <mergeCell ref="H8:J8"/>
    <mergeCell ref="L8:N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6.5703125" customWidth="1"/>
    <col min="12" max="12" width="2" customWidth="1"/>
    <col min="13" max="13" width="6.5703125" customWidth="1"/>
    <col min="14" max="14" width="1.5703125" customWidth="1"/>
  </cols>
  <sheetData>
    <row r="1" spans="1:14" ht="15" customHeight="1">
      <c r="A1" s="8" t="s">
        <v>1077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569</v>
      </c>
      <c r="B3" s="46"/>
      <c r="C3" s="46"/>
      <c r="D3" s="46"/>
      <c r="E3" s="46"/>
      <c r="F3" s="46"/>
      <c r="G3" s="46"/>
      <c r="H3" s="46"/>
      <c r="I3" s="46"/>
      <c r="J3" s="46"/>
      <c r="K3" s="46"/>
      <c r="L3" s="46"/>
      <c r="M3" s="46"/>
      <c r="N3" s="46"/>
    </row>
    <row r="4" spans="1:14">
      <c r="A4" s="14" t="s">
        <v>1078</v>
      </c>
      <c r="B4" s="33" t="s">
        <v>572</v>
      </c>
      <c r="C4" s="33"/>
      <c r="D4" s="33"/>
      <c r="E4" s="33"/>
      <c r="F4" s="33"/>
      <c r="G4" s="33"/>
      <c r="H4" s="33"/>
      <c r="I4" s="33"/>
      <c r="J4" s="33"/>
      <c r="K4" s="33"/>
      <c r="L4" s="33"/>
      <c r="M4" s="33"/>
      <c r="N4" s="33"/>
    </row>
    <row r="5" spans="1:14">
      <c r="A5" s="14"/>
      <c r="B5" s="113"/>
      <c r="C5" s="113"/>
      <c r="D5" s="113"/>
      <c r="E5" s="113"/>
      <c r="F5" s="113"/>
      <c r="G5" s="113"/>
      <c r="H5" s="113"/>
      <c r="I5" s="113"/>
      <c r="J5" s="113"/>
      <c r="K5" s="113"/>
      <c r="L5" s="113"/>
      <c r="M5" s="113"/>
      <c r="N5" s="113"/>
    </row>
    <row r="6" spans="1:14">
      <c r="A6" s="14"/>
      <c r="B6" s="24"/>
      <c r="C6" s="24"/>
      <c r="D6" s="24"/>
      <c r="E6" s="24"/>
      <c r="F6" s="24"/>
      <c r="G6" s="24"/>
      <c r="H6" s="24"/>
      <c r="I6" s="24"/>
      <c r="J6" s="24"/>
      <c r="K6" s="24"/>
      <c r="L6" s="24"/>
      <c r="M6" s="24"/>
      <c r="N6" s="24"/>
    </row>
    <row r="7" spans="1:14">
      <c r="A7" s="14"/>
      <c r="B7" s="15"/>
      <c r="C7" s="15"/>
      <c r="D7" s="15"/>
      <c r="E7" s="15"/>
      <c r="F7" s="15"/>
      <c r="G7" s="15"/>
      <c r="H7" s="15"/>
      <c r="I7" s="15"/>
      <c r="J7" s="15"/>
      <c r="K7" s="15"/>
      <c r="L7" s="15"/>
      <c r="M7" s="15"/>
      <c r="N7" s="15"/>
    </row>
    <row r="8" spans="1:14" ht="15.75" thickBot="1">
      <c r="A8" s="14"/>
      <c r="B8" s="13"/>
      <c r="C8" s="13"/>
      <c r="D8" s="74" t="s">
        <v>324</v>
      </c>
      <c r="E8" s="74"/>
      <c r="F8" s="74"/>
      <c r="G8" s="74"/>
      <c r="H8" s="74"/>
      <c r="I8" s="74"/>
      <c r="J8" s="74"/>
      <c r="K8" s="74"/>
      <c r="L8" s="74"/>
      <c r="M8" s="74"/>
      <c r="N8" s="74"/>
    </row>
    <row r="9" spans="1:14" ht="15.75" thickBot="1">
      <c r="A9" s="14"/>
      <c r="B9" s="13"/>
      <c r="C9" s="13"/>
      <c r="D9" s="75">
        <v>2014</v>
      </c>
      <c r="E9" s="75"/>
      <c r="F9" s="75"/>
      <c r="G9" s="13"/>
      <c r="H9" s="26">
        <v>2013</v>
      </c>
      <c r="I9" s="26"/>
      <c r="J9" s="26"/>
      <c r="K9" s="13"/>
      <c r="L9" s="26">
        <v>2012</v>
      </c>
      <c r="M9" s="26"/>
      <c r="N9" s="26"/>
    </row>
    <row r="10" spans="1:14">
      <c r="A10" s="14"/>
      <c r="B10" s="13"/>
      <c r="C10" s="13"/>
      <c r="D10" s="27"/>
      <c r="E10" s="27"/>
      <c r="F10" s="27"/>
      <c r="G10" s="13"/>
      <c r="H10" s="27"/>
      <c r="I10" s="27"/>
      <c r="J10" s="27"/>
      <c r="K10" s="13"/>
      <c r="L10" s="27"/>
      <c r="M10" s="27"/>
      <c r="N10" s="27"/>
    </row>
    <row r="11" spans="1:14">
      <c r="A11" s="14"/>
      <c r="B11" s="13"/>
      <c r="C11" s="13"/>
      <c r="D11" s="28" t="s">
        <v>271</v>
      </c>
      <c r="E11" s="28"/>
      <c r="F11" s="28"/>
      <c r="G11" s="28"/>
      <c r="H11" s="28"/>
      <c r="I11" s="28"/>
      <c r="J11" s="28"/>
      <c r="K11" s="28"/>
      <c r="L11" s="28"/>
      <c r="M11" s="28"/>
      <c r="N11" s="28"/>
    </row>
    <row r="12" spans="1:14">
      <c r="A12" s="14"/>
      <c r="B12" s="19" t="s">
        <v>573</v>
      </c>
      <c r="C12" s="20"/>
      <c r="D12" s="30"/>
      <c r="E12" s="30"/>
      <c r="F12" s="30"/>
      <c r="G12" s="20"/>
      <c r="H12" s="30"/>
      <c r="I12" s="30"/>
      <c r="J12" s="30"/>
      <c r="K12" s="20"/>
      <c r="L12" s="30"/>
      <c r="M12" s="30"/>
      <c r="N12" s="30"/>
    </row>
    <row r="13" spans="1:14">
      <c r="A13" s="14"/>
      <c r="B13" s="99" t="s">
        <v>574</v>
      </c>
      <c r="C13" s="33"/>
      <c r="D13" s="32" t="s">
        <v>273</v>
      </c>
      <c r="E13" s="35" t="s">
        <v>350</v>
      </c>
      <c r="F13" s="33"/>
      <c r="G13" s="33"/>
      <c r="H13" s="32" t="s">
        <v>273</v>
      </c>
      <c r="I13" s="35">
        <v>191</v>
      </c>
      <c r="J13" s="33"/>
      <c r="K13" s="33"/>
      <c r="L13" s="32" t="s">
        <v>273</v>
      </c>
      <c r="M13" s="35" t="s">
        <v>350</v>
      </c>
      <c r="N13" s="33"/>
    </row>
    <row r="14" spans="1:14">
      <c r="A14" s="14"/>
      <c r="B14" s="99"/>
      <c r="C14" s="33"/>
      <c r="D14" s="32"/>
      <c r="E14" s="35"/>
      <c r="F14" s="33"/>
      <c r="G14" s="33"/>
      <c r="H14" s="32"/>
      <c r="I14" s="35"/>
      <c r="J14" s="33"/>
      <c r="K14" s="33"/>
      <c r="L14" s="32"/>
      <c r="M14" s="35"/>
      <c r="N14" s="33"/>
    </row>
    <row r="15" spans="1:14">
      <c r="A15" s="14"/>
      <c r="B15" s="121" t="s">
        <v>575</v>
      </c>
      <c r="C15" s="30"/>
      <c r="D15" s="36" t="s">
        <v>350</v>
      </c>
      <c r="E15" s="36"/>
      <c r="F15" s="30"/>
      <c r="G15" s="30"/>
      <c r="H15" s="36" t="s">
        <v>350</v>
      </c>
      <c r="I15" s="36"/>
      <c r="J15" s="30"/>
      <c r="K15" s="30"/>
      <c r="L15" s="36" t="s">
        <v>350</v>
      </c>
      <c r="M15" s="36"/>
      <c r="N15" s="30"/>
    </row>
    <row r="16" spans="1:14" ht="15.75" thickBot="1">
      <c r="A16" s="14"/>
      <c r="B16" s="121"/>
      <c r="C16" s="30"/>
      <c r="D16" s="95"/>
      <c r="E16" s="95"/>
      <c r="F16" s="52"/>
      <c r="G16" s="30"/>
      <c r="H16" s="95"/>
      <c r="I16" s="95"/>
      <c r="J16" s="52"/>
      <c r="K16" s="30"/>
      <c r="L16" s="95"/>
      <c r="M16" s="95"/>
      <c r="N16" s="52"/>
    </row>
    <row r="17" spans="1:14">
      <c r="A17" s="14"/>
      <c r="B17" s="58" t="s">
        <v>576</v>
      </c>
      <c r="C17" s="33"/>
      <c r="D17" s="63" t="s">
        <v>350</v>
      </c>
      <c r="E17" s="63"/>
      <c r="F17" s="27"/>
      <c r="G17" s="33"/>
      <c r="H17" s="63">
        <v>191</v>
      </c>
      <c r="I17" s="63"/>
      <c r="J17" s="27"/>
      <c r="K17" s="33"/>
      <c r="L17" s="63" t="s">
        <v>350</v>
      </c>
      <c r="M17" s="63"/>
      <c r="N17" s="27"/>
    </row>
    <row r="18" spans="1:14">
      <c r="A18" s="14"/>
      <c r="B18" s="58"/>
      <c r="C18" s="33"/>
      <c r="D18" s="35"/>
      <c r="E18" s="35"/>
      <c r="F18" s="33"/>
      <c r="G18" s="33"/>
      <c r="H18" s="35"/>
      <c r="I18" s="35"/>
      <c r="J18" s="33"/>
      <c r="K18" s="33"/>
      <c r="L18" s="35"/>
      <c r="M18" s="35"/>
      <c r="N18" s="33"/>
    </row>
    <row r="19" spans="1:14">
      <c r="A19" s="14"/>
      <c r="B19" s="19" t="s">
        <v>577</v>
      </c>
      <c r="C19" s="20"/>
      <c r="D19" s="30"/>
      <c r="E19" s="30"/>
      <c r="F19" s="30"/>
      <c r="G19" s="20"/>
      <c r="H19" s="30"/>
      <c r="I19" s="30"/>
      <c r="J19" s="30"/>
      <c r="K19" s="20"/>
      <c r="L19" s="30"/>
      <c r="M19" s="30"/>
      <c r="N19" s="30"/>
    </row>
    <row r="20" spans="1:14">
      <c r="A20" s="14"/>
      <c r="B20" s="99" t="s">
        <v>574</v>
      </c>
      <c r="C20" s="33"/>
      <c r="D20" s="34">
        <v>106107</v>
      </c>
      <c r="E20" s="34"/>
      <c r="F20" s="33"/>
      <c r="G20" s="33"/>
      <c r="H20" s="34">
        <v>30768</v>
      </c>
      <c r="I20" s="34"/>
      <c r="J20" s="33"/>
      <c r="K20" s="33"/>
      <c r="L20" s="34">
        <v>53319</v>
      </c>
      <c r="M20" s="34"/>
      <c r="N20" s="33"/>
    </row>
    <row r="21" spans="1:14">
      <c r="A21" s="14"/>
      <c r="B21" s="99"/>
      <c r="C21" s="33"/>
      <c r="D21" s="34"/>
      <c r="E21" s="34"/>
      <c r="F21" s="33"/>
      <c r="G21" s="33"/>
      <c r="H21" s="34"/>
      <c r="I21" s="34"/>
      <c r="J21" s="33"/>
      <c r="K21" s="33"/>
      <c r="L21" s="34"/>
      <c r="M21" s="34"/>
      <c r="N21" s="33"/>
    </row>
    <row r="22" spans="1:14">
      <c r="A22" s="14"/>
      <c r="B22" s="121" t="s">
        <v>575</v>
      </c>
      <c r="C22" s="30"/>
      <c r="D22" s="31">
        <v>2878</v>
      </c>
      <c r="E22" s="31"/>
      <c r="F22" s="30"/>
      <c r="G22" s="30"/>
      <c r="H22" s="36">
        <v>795</v>
      </c>
      <c r="I22" s="36"/>
      <c r="J22" s="30"/>
      <c r="K22" s="30"/>
      <c r="L22" s="31">
        <v>1584</v>
      </c>
      <c r="M22" s="31"/>
      <c r="N22" s="30"/>
    </row>
    <row r="23" spans="1:14" ht="15.75" thickBot="1">
      <c r="A23" s="14"/>
      <c r="B23" s="121"/>
      <c r="C23" s="30"/>
      <c r="D23" s="51"/>
      <c r="E23" s="51"/>
      <c r="F23" s="52"/>
      <c r="G23" s="30"/>
      <c r="H23" s="95"/>
      <c r="I23" s="95"/>
      <c r="J23" s="52"/>
      <c r="K23" s="30"/>
      <c r="L23" s="51"/>
      <c r="M23" s="51"/>
      <c r="N23" s="52"/>
    </row>
    <row r="24" spans="1:14">
      <c r="A24" s="14"/>
      <c r="B24" s="58" t="s">
        <v>578</v>
      </c>
      <c r="C24" s="33"/>
      <c r="D24" s="54">
        <v>108985</v>
      </c>
      <c r="E24" s="54"/>
      <c r="F24" s="27"/>
      <c r="G24" s="33"/>
      <c r="H24" s="54">
        <v>31563</v>
      </c>
      <c r="I24" s="54"/>
      <c r="J24" s="27"/>
      <c r="K24" s="33"/>
      <c r="L24" s="54">
        <v>54903</v>
      </c>
      <c r="M24" s="54"/>
      <c r="N24" s="27"/>
    </row>
    <row r="25" spans="1:14" ht="15.75" thickBot="1">
      <c r="A25" s="14"/>
      <c r="B25" s="58"/>
      <c r="C25" s="33"/>
      <c r="D25" s="37"/>
      <c r="E25" s="37"/>
      <c r="F25" s="38"/>
      <c r="G25" s="33"/>
      <c r="H25" s="37"/>
      <c r="I25" s="37"/>
      <c r="J25" s="38"/>
      <c r="K25" s="33"/>
      <c r="L25" s="37"/>
      <c r="M25" s="37"/>
      <c r="N25" s="38"/>
    </row>
    <row r="26" spans="1:14">
      <c r="A26" s="14"/>
      <c r="B26" s="29" t="s">
        <v>579</v>
      </c>
      <c r="C26" s="30"/>
      <c r="D26" s="39" t="s">
        <v>273</v>
      </c>
      <c r="E26" s="41">
        <v>108985</v>
      </c>
      <c r="F26" s="43"/>
      <c r="G26" s="30"/>
      <c r="H26" s="39" t="s">
        <v>273</v>
      </c>
      <c r="I26" s="41">
        <v>31754</v>
      </c>
      <c r="J26" s="43"/>
      <c r="K26" s="30"/>
      <c r="L26" s="39" t="s">
        <v>273</v>
      </c>
      <c r="M26" s="41">
        <v>54903</v>
      </c>
      <c r="N26" s="43"/>
    </row>
    <row r="27" spans="1:14" ht="15.75" thickBot="1">
      <c r="A27" s="14"/>
      <c r="B27" s="29"/>
      <c r="C27" s="30"/>
      <c r="D27" s="40"/>
      <c r="E27" s="42"/>
      <c r="F27" s="44"/>
      <c r="G27" s="30"/>
      <c r="H27" s="40"/>
      <c r="I27" s="42"/>
      <c r="J27" s="44"/>
      <c r="K27" s="30"/>
      <c r="L27" s="40"/>
      <c r="M27" s="42"/>
      <c r="N27" s="44"/>
    </row>
    <row r="28" spans="1:14" ht="15.75" thickTop="1">
      <c r="A28" s="14"/>
      <c r="B28" s="13"/>
      <c r="C28" s="13"/>
      <c r="D28" s="100"/>
      <c r="E28" s="100"/>
      <c r="F28" s="100"/>
      <c r="G28" s="13"/>
      <c r="H28" s="100"/>
      <c r="I28" s="100"/>
      <c r="J28" s="100"/>
      <c r="K28" s="13"/>
      <c r="L28" s="100"/>
      <c r="M28" s="100"/>
      <c r="N28" s="100"/>
    </row>
    <row r="29" spans="1:14">
      <c r="A29" s="14"/>
      <c r="B29" s="32" t="s">
        <v>580</v>
      </c>
      <c r="C29" s="33"/>
      <c r="D29" s="33"/>
      <c r="E29" s="33"/>
      <c r="F29" s="33"/>
      <c r="G29" s="33"/>
      <c r="H29" s="33"/>
      <c r="I29" s="33"/>
      <c r="J29" s="33"/>
      <c r="K29" s="33"/>
      <c r="L29" s="34">
        <v>54142</v>
      </c>
      <c r="M29" s="34"/>
      <c r="N29" s="33"/>
    </row>
    <row r="30" spans="1:14">
      <c r="A30" s="14"/>
      <c r="B30" s="32"/>
      <c r="C30" s="33"/>
      <c r="D30" s="33"/>
      <c r="E30" s="33"/>
      <c r="F30" s="33"/>
      <c r="G30" s="33"/>
      <c r="H30" s="33"/>
      <c r="I30" s="33"/>
      <c r="J30" s="33"/>
      <c r="K30" s="33"/>
      <c r="L30" s="34"/>
      <c r="M30" s="34"/>
      <c r="N30" s="33"/>
    </row>
    <row r="31" spans="1:14" ht="23.25" customHeight="1">
      <c r="A31" s="14"/>
      <c r="B31" s="29" t="s">
        <v>581</v>
      </c>
      <c r="C31" s="30"/>
      <c r="D31" s="30"/>
      <c r="E31" s="30"/>
      <c r="F31" s="30"/>
      <c r="G31" s="30"/>
      <c r="H31" s="30"/>
      <c r="I31" s="30"/>
      <c r="J31" s="30"/>
      <c r="K31" s="30"/>
      <c r="L31" s="36">
        <v>761</v>
      </c>
      <c r="M31" s="36"/>
      <c r="N31" s="30"/>
    </row>
    <row r="32" spans="1:14">
      <c r="A32" s="14"/>
      <c r="B32" s="29"/>
      <c r="C32" s="30"/>
      <c r="D32" s="30"/>
      <c r="E32" s="30"/>
      <c r="F32" s="30"/>
      <c r="G32" s="30"/>
      <c r="H32" s="30"/>
      <c r="I32" s="30"/>
      <c r="J32" s="30"/>
      <c r="K32" s="30"/>
      <c r="L32" s="36"/>
      <c r="M32" s="36"/>
      <c r="N32" s="30"/>
    </row>
    <row r="33" spans="1:14">
      <c r="A33" s="14"/>
      <c r="B33" s="13"/>
      <c r="C33" s="13"/>
      <c r="D33" s="33"/>
      <c r="E33" s="33"/>
      <c r="F33" s="33"/>
      <c r="G33" s="13"/>
      <c r="H33" s="33"/>
      <c r="I33" s="33"/>
      <c r="J33" s="33"/>
      <c r="K33" s="13"/>
      <c r="L33" s="33"/>
      <c r="M33" s="33"/>
      <c r="N33" s="33"/>
    </row>
    <row r="34" spans="1:14">
      <c r="A34" s="14" t="s">
        <v>1079</v>
      </c>
      <c r="B34" s="33" t="s">
        <v>582</v>
      </c>
      <c r="C34" s="33"/>
      <c r="D34" s="33"/>
      <c r="E34" s="33"/>
      <c r="F34" s="33"/>
      <c r="G34" s="33"/>
      <c r="H34" s="33"/>
      <c r="I34" s="33"/>
      <c r="J34" s="33"/>
      <c r="K34" s="33"/>
      <c r="L34" s="33"/>
      <c r="M34" s="33"/>
      <c r="N34" s="33"/>
    </row>
    <row r="35" spans="1:14">
      <c r="A35" s="14"/>
      <c r="B35" s="113"/>
      <c r="C35" s="113"/>
      <c r="D35" s="113"/>
      <c r="E35" s="113"/>
      <c r="F35" s="113"/>
      <c r="G35" s="113"/>
      <c r="H35" s="113"/>
      <c r="I35" s="113"/>
      <c r="J35" s="113"/>
      <c r="K35" s="113"/>
      <c r="L35" s="113"/>
      <c r="M35" s="113"/>
      <c r="N35" s="113"/>
    </row>
    <row r="36" spans="1:14">
      <c r="A36" s="14"/>
      <c r="B36" s="24"/>
      <c r="C36" s="24"/>
      <c r="D36" s="24"/>
      <c r="E36" s="24"/>
      <c r="F36" s="24"/>
      <c r="G36" s="24"/>
      <c r="H36" s="24"/>
      <c r="I36" s="24"/>
      <c r="J36" s="24"/>
      <c r="K36" s="24"/>
      <c r="L36" s="24"/>
      <c r="M36" s="24"/>
      <c r="N36" s="24"/>
    </row>
    <row r="37" spans="1:14">
      <c r="A37" s="14"/>
      <c r="B37" s="15"/>
      <c r="C37" s="15"/>
      <c r="D37" s="15"/>
      <c r="E37" s="15"/>
      <c r="F37" s="15"/>
      <c r="G37" s="15"/>
      <c r="H37" s="15"/>
      <c r="I37" s="15"/>
      <c r="J37" s="15"/>
      <c r="K37" s="15"/>
      <c r="L37" s="15"/>
      <c r="M37" s="15"/>
      <c r="N37" s="15"/>
    </row>
    <row r="38" spans="1:14" ht="15.75" thickBot="1">
      <c r="A38" s="14"/>
      <c r="B38" s="13"/>
      <c r="C38" s="13"/>
      <c r="D38" s="74" t="s">
        <v>324</v>
      </c>
      <c r="E38" s="74"/>
      <c r="F38" s="74"/>
      <c r="G38" s="74"/>
      <c r="H38" s="74"/>
      <c r="I38" s="74"/>
      <c r="J38" s="74"/>
      <c r="K38" s="74"/>
      <c r="L38" s="74"/>
      <c r="M38" s="74"/>
      <c r="N38" s="74"/>
    </row>
    <row r="39" spans="1:14" ht="15.75" thickBot="1">
      <c r="A39" s="14"/>
      <c r="B39" s="13"/>
      <c r="C39" s="13"/>
      <c r="D39" s="75">
        <v>2014</v>
      </c>
      <c r="E39" s="75"/>
      <c r="F39" s="75"/>
      <c r="G39" s="18"/>
      <c r="H39" s="26">
        <v>2013</v>
      </c>
      <c r="I39" s="26"/>
      <c r="J39" s="26"/>
      <c r="K39" s="18"/>
      <c r="L39" s="26">
        <v>2012</v>
      </c>
      <c r="M39" s="26"/>
      <c r="N39" s="26"/>
    </row>
    <row r="40" spans="1:14">
      <c r="A40" s="14"/>
      <c r="B40" s="13"/>
      <c r="C40" s="13"/>
      <c r="D40" s="27"/>
      <c r="E40" s="27"/>
      <c r="F40" s="27"/>
      <c r="G40" s="13"/>
      <c r="H40" s="27"/>
      <c r="I40" s="27"/>
      <c r="J40" s="27"/>
      <c r="K40" s="13"/>
      <c r="L40" s="27"/>
      <c r="M40" s="27"/>
      <c r="N40" s="27"/>
    </row>
    <row r="41" spans="1:14">
      <c r="A41" s="14"/>
      <c r="B41" s="13"/>
      <c r="C41" s="13"/>
      <c r="D41" s="28" t="s">
        <v>271</v>
      </c>
      <c r="E41" s="28"/>
      <c r="F41" s="28"/>
      <c r="G41" s="28"/>
      <c r="H41" s="28"/>
      <c r="I41" s="28"/>
      <c r="J41" s="28"/>
      <c r="K41" s="28"/>
      <c r="L41" s="28"/>
      <c r="M41" s="28"/>
      <c r="N41" s="28"/>
    </row>
    <row r="42" spans="1:14">
      <c r="A42" s="14"/>
      <c r="B42" s="29" t="s">
        <v>583</v>
      </c>
      <c r="C42" s="30"/>
      <c r="D42" s="29" t="s">
        <v>273</v>
      </c>
      <c r="E42" s="31">
        <v>105959</v>
      </c>
      <c r="F42" s="30"/>
      <c r="G42" s="30"/>
      <c r="H42" s="29" t="s">
        <v>273</v>
      </c>
      <c r="I42" s="31">
        <v>30231</v>
      </c>
      <c r="J42" s="30"/>
      <c r="K42" s="30"/>
      <c r="L42" s="29" t="s">
        <v>273</v>
      </c>
      <c r="M42" s="31">
        <v>6434</v>
      </c>
      <c r="N42" s="30"/>
    </row>
    <row r="43" spans="1:14">
      <c r="A43" s="14"/>
      <c r="B43" s="29"/>
      <c r="C43" s="30"/>
      <c r="D43" s="29"/>
      <c r="E43" s="31"/>
      <c r="F43" s="30"/>
      <c r="G43" s="30"/>
      <c r="H43" s="29"/>
      <c r="I43" s="31"/>
      <c r="J43" s="30"/>
      <c r="K43" s="30"/>
      <c r="L43" s="29"/>
      <c r="M43" s="31"/>
      <c r="N43" s="30"/>
    </row>
    <row r="44" spans="1:14">
      <c r="A44" s="14"/>
      <c r="B44" s="32" t="s">
        <v>584</v>
      </c>
      <c r="C44" s="33"/>
      <c r="D44" s="35" t="s">
        <v>350</v>
      </c>
      <c r="E44" s="35"/>
      <c r="F44" s="33"/>
      <c r="G44" s="33"/>
      <c r="H44" s="35" t="s">
        <v>350</v>
      </c>
      <c r="I44" s="35"/>
      <c r="J44" s="33"/>
      <c r="K44" s="33"/>
      <c r="L44" s="35" t="s">
        <v>585</v>
      </c>
      <c r="M44" s="35"/>
      <c r="N44" s="32" t="s">
        <v>341</v>
      </c>
    </row>
    <row r="45" spans="1:14">
      <c r="A45" s="14"/>
      <c r="B45" s="32"/>
      <c r="C45" s="33"/>
      <c r="D45" s="35"/>
      <c r="E45" s="35"/>
      <c r="F45" s="33"/>
      <c r="G45" s="33"/>
      <c r="H45" s="35"/>
      <c r="I45" s="35"/>
      <c r="J45" s="33"/>
      <c r="K45" s="33"/>
      <c r="L45" s="35"/>
      <c r="M45" s="35"/>
      <c r="N45" s="32"/>
    </row>
    <row r="46" spans="1:14">
      <c r="A46" s="14"/>
      <c r="B46" s="29" t="s">
        <v>586</v>
      </c>
      <c r="C46" s="30"/>
      <c r="D46" s="36" t="s">
        <v>350</v>
      </c>
      <c r="E46" s="36"/>
      <c r="F46" s="30"/>
      <c r="G46" s="30"/>
      <c r="H46" s="36" t="s">
        <v>350</v>
      </c>
      <c r="I46" s="36"/>
      <c r="J46" s="30"/>
      <c r="K46" s="30"/>
      <c r="L46" s="31">
        <v>54142</v>
      </c>
      <c r="M46" s="31"/>
      <c r="N46" s="30"/>
    </row>
    <row r="47" spans="1:14">
      <c r="A47" s="14"/>
      <c r="B47" s="29"/>
      <c r="C47" s="30"/>
      <c r="D47" s="36"/>
      <c r="E47" s="36"/>
      <c r="F47" s="30"/>
      <c r="G47" s="30"/>
      <c r="H47" s="36"/>
      <c r="I47" s="36"/>
      <c r="J47" s="30"/>
      <c r="K47" s="30"/>
      <c r="L47" s="31"/>
      <c r="M47" s="31"/>
      <c r="N47" s="30"/>
    </row>
    <row r="48" spans="1:14">
      <c r="A48" s="14"/>
      <c r="B48" s="32" t="s">
        <v>587</v>
      </c>
      <c r="C48" s="33"/>
      <c r="D48" s="34">
        <v>2878</v>
      </c>
      <c r="E48" s="34"/>
      <c r="F48" s="33"/>
      <c r="G48" s="33"/>
      <c r="H48" s="35">
        <v>517</v>
      </c>
      <c r="I48" s="35"/>
      <c r="J48" s="33"/>
      <c r="K48" s="33"/>
      <c r="L48" s="35">
        <v>42</v>
      </c>
      <c r="M48" s="35"/>
      <c r="N48" s="33"/>
    </row>
    <row r="49" spans="1:14">
      <c r="A49" s="14"/>
      <c r="B49" s="32"/>
      <c r="C49" s="33"/>
      <c r="D49" s="34"/>
      <c r="E49" s="34"/>
      <c r="F49" s="33"/>
      <c r="G49" s="33"/>
      <c r="H49" s="35"/>
      <c r="I49" s="35"/>
      <c r="J49" s="33"/>
      <c r="K49" s="33"/>
      <c r="L49" s="35"/>
      <c r="M49" s="35"/>
      <c r="N49" s="33"/>
    </row>
    <row r="50" spans="1:14">
      <c r="A50" s="14"/>
      <c r="B50" s="29" t="s">
        <v>588</v>
      </c>
      <c r="C50" s="30"/>
      <c r="D50" s="36">
        <v>148</v>
      </c>
      <c r="E50" s="36"/>
      <c r="F50" s="30"/>
      <c r="G50" s="30"/>
      <c r="H50" s="31">
        <v>1006</v>
      </c>
      <c r="I50" s="31"/>
      <c r="J50" s="30"/>
      <c r="K50" s="30"/>
      <c r="L50" s="36">
        <v>2</v>
      </c>
      <c r="M50" s="36"/>
      <c r="N50" s="30"/>
    </row>
    <row r="51" spans="1:14" ht="15.75" thickBot="1">
      <c r="A51" s="14"/>
      <c r="B51" s="29"/>
      <c r="C51" s="30"/>
      <c r="D51" s="95"/>
      <c r="E51" s="95"/>
      <c r="F51" s="52"/>
      <c r="G51" s="30"/>
      <c r="H51" s="51"/>
      <c r="I51" s="51"/>
      <c r="J51" s="52"/>
      <c r="K51" s="30"/>
      <c r="L51" s="95"/>
      <c r="M51" s="95"/>
      <c r="N51" s="52"/>
    </row>
    <row r="52" spans="1:14">
      <c r="A52" s="14"/>
      <c r="B52" s="32" t="s">
        <v>110</v>
      </c>
      <c r="C52" s="33"/>
      <c r="D52" s="59" t="s">
        <v>273</v>
      </c>
      <c r="E52" s="54">
        <v>108985</v>
      </c>
      <c r="F52" s="27"/>
      <c r="G52" s="33"/>
      <c r="H52" s="59" t="s">
        <v>273</v>
      </c>
      <c r="I52" s="54">
        <v>31754</v>
      </c>
      <c r="J52" s="27"/>
      <c r="K52" s="33"/>
      <c r="L52" s="59" t="s">
        <v>273</v>
      </c>
      <c r="M52" s="54">
        <v>54903</v>
      </c>
      <c r="N52" s="27"/>
    </row>
    <row r="53" spans="1:14" ht="15.75" thickBot="1">
      <c r="A53" s="14"/>
      <c r="B53" s="32"/>
      <c r="C53" s="33"/>
      <c r="D53" s="60"/>
      <c r="E53" s="61"/>
      <c r="F53" s="62"/>
      <c r="G53" s="33"/>
      <c r="H53" s="60"/>
      <c r="I53" s="61"/>
      <c r="J53" s="62"/>
      <c r="K53" s="33"/>
      <c r="L53" s="60"/>
      <c r="M53" s="61"/>
      <c r="N53" s="62"/>
    </row>
    <row r="54" spans="1:14" ht="15.75" thickTop="1">
      <c r="A54" s="14"/>
      <c r="B54" s="13"/>
      <c r="C54" s="13"/>
      <c r="D54" s="100"/>
      <c r="E54" s="100"/>
      <c r="F54" s="100"/>
      <c r="G54" s="13"/>
      <c r="H54" s="100"/>
      <c r="I54" s="100"/>
      <c r="J54" s="100"/>
      <c r="K54" s="13"/>
      <c r="L54" s="100"/>
      <c r="M54" s="100"/>
      <c r="N54" s="100"/>
    </row>
    <row r="55" spans="1:14">
      <c r="A55" s="14" t="s">
        <v>1080</v>
      </c>
      <c r="B55" s="32" t="s">
        <v>589</v>
      </c>
      <c r="C55" s="32"/>
      <c r="D55" s="32"/>
      <c r="E55" s="32"/>
      <c r="F55" s="32"/>
      <c r="G55" s="32"/>
      <c r="H55" s="32"/>
      <c r="I55" s="32"/>
      <c r="J55" s="32"/>
      <c r="K55" s="32"/>
      <c r="L55" s="32"/>
      <c r="M55" s="32"/>
      <c r="N55" s="32"/>
    </row>
    <row r="56" spans="1:14">
      <c r="A56" s="14"/>
      <c r="B56" s="113"/>
      <c r="C56" s="113"/>
      <c r="D56" s="113"/>
      <c r="E56" s="113"/>
      <c r="F56" s="113"/>
      <c r="G56" s="113"/>
      <c r="H56" s="113"/>
      <c r="I56" s="113"/>
      <c r="J56" s="113"/>
      <c r="K56" s="113"/>
      <c r="L56" s="113"/>
      <c r="M56" s="113"/>
      <c r="N56" s="113"/>
    </row>
    <row r="57" spans="1:14">
      <c r="A57" s="14"/>
      <c r="B57" s="24"/>
      <c r="C57" s="24"/>
      <c r="D57" s="24"/>
      <c r="E57" s="24"/>
      <c r="F57" s="24"/>
      <c r="G57" s="24"/>
      <c r="H57" s="24"/>
      <c r="I57" s="24"/>
      <c r="J57" s="24"/>
    </row>
    <row r="58" spans="1:14">
      <c r="A58" s="14"/>
      <c r="B58" s="15"/>
      <c r="C58" s="15"/>
      <c r="D58" s="15"/>
      <c r="E58" s="15"/>
      <c r="F58" s="15"/>
      <c r="G58" s="15"/>
      <c r="H58" s="15"/>
      <c r="I58" s="15"/>
      <c r="J58" s="15"/>
    </row>
    <row r="59" spans="1:14" ht="15.75" thickBot="1">
      <c r="A59" s="14"/>
      <c r="B59" s="13"/>
      <c r="C59" s="13"/>
      <c r="D59" s="74" t="s">
        <v>270</v>
      </c>
      <c r="E59" s="74"/>
      <c r="F59" s="74"/>
      <c r="G59" s="74"/>
      <c r="H59" s="74"/>
      <c r="I59" s="74"/>
      <c r="J59" s="74"/>
    </row>
    <row r="60" spans="1:14" ht="15.75" thickBot="1">
      <c r="A60" s="14"/>
      <c r="B60" s="13"/>
      <c r="C60" s="13"/>
      <c r="D60" s="75">
        <v>2014</v>
      </c>
      <c r="E60" s="75"/>
      <c r="F60" s="75"/>
      <c r="G60" s="18"/>
      <c r="H60" s="26">
        <v>2013</v>
      </c>
      <c r="I60" s="26"/>
      <c r="J60" s="26"/>
    </row>
    <row r="61" spans="1:14">
      <c r="A61" s="14"/>
      <c r="B61" s="13"/>
      <c r="C61" s="13"/>
      <c r="D61" s="27"/>
      <c r="E61" s="27"/>
      <c r="F61" s="27"/>
      <c r="G61" s="13"/>
      <c r="H61" s="27"/>
      <c r="I61" s="27"/>
      <c r="J61" s="27"/>
    </row>
    <row r="62" spans="1:14">
      <c r="A62" s="14"/>
      <c r="B62" s="13"/>
      <c r="C62" s="13"/>
      <c r="D62" s="28" t="s">
        <v>271</v>
      </c>
      <c r="E62" s="28"/>
      <c r="F62" s="28"/>
      <c r="G62" s="28"/>
      <c r="H62" s="28"/>
      <c r="I62" s="28"/>
      <c r="J62" s="28"/>
    </row>
    <row r="63" spans="1:14">
      <c r="A63" s="14"/>
      <c r="B63" s="19" t="s">
        <v>590</v>
      </c>
      <c r="C63" s="20"/>
      <c r="D63" s="30"/>
      <c r="E63" s="30"/>
      <c r="F63" s="30"/>
      <c r="G63" s="20"/>
      <c r="H63" s="30"/>
      <c r="I63" s="30"/>
      <c r="J63" s="30"/>
    </row>
    <row r="64" spans="1:14">
      <c r="A64" s="14"/>
      <c r="B64" s="98" t="s">
        <v>591</v>
      </c>
      <c r="C64" s="13"/>
      <c r="D64" s="33"/>
      <c r="E64" s="33"/>
      <c r="F64" s="33"/>
      <c r="G64" s="13"/>
      <c r="H64" s="33"/>
      <c r="I64" s="33"/>
      <c r="J64" s="33"/>
    </row>
    <row r="65" spans="1:10">
      <c r="A65" s="14"/>
      <c r="B65" s="122" t="s">
        <v>38</v>
      </c>
      <c r="C65" s="30"/>
      <c r="D65" s="29" t="s">
        <v>273</v>
      </c>
      <c r="E65" s="36" t="s">
        <v>350</v>
      </c>
      <c r="F65" s="30"/>
      <c r="G65" s="30"/>
      <c r="H65" s="29" t="s">
        <v>273</v>
      </c>
      <c r="I65" s="36" t="s">
        <v>350</v>
      </c>
      <c r="J65" s="30"/>
    </row>
    <row r="66" spans="1:10">
      <c r="A66" s="14"/>
      <c r="B66" s="122"/>
      <c r="C66" s="30"/>
      <c r="D66" s="29"/>
      <c r="E66" s="36"/>
      <c r="F66" s="30"/>
      <c r="G66" s="30"/>
      <c r="H66" s="29"/>
      <c r="I66" s="36"/>
      <c r="J66" s="30"/>
    </row>
    <row r="67" spans="1:10">
      <c r="A67" s="14"/>
      <c r="B67" s="77" t="s">
        <v>278</v>
      </c>
      <c r="C67" s="33"/>
      <c r="D67" s="34">
        <v>1950</v>
      </c>
      <c r="E67" s="34"/>
      <c r="F67" s="33"/>
      <c r="G67" s="33"/>
      <c r="H67" s="35">
        <v>265</v>
      </c>
      <c r="I67" s="35"/>
      <c r="J67" s="33"/>
    </row>
    <row r="68" spans="1:10" ht="15.75" thickBot="1">
      <c r="A68" s="14"/>
      <c r="B68" s="77"/>
      <c r="C68" s="33"/>
      <c r="D68" s="37"/>
      <c r="E68" s="37"/>
      <c r="F68" s="38"/>
      <c r="G68" s="33"/>
      <c r="H68" s="107"/>
      <c r="I68" s="107"/>
      <c r="J68" s="38"/>
    </row>
    <row r="69" spans="1:10">
      <c r="A69" s="14"/>
      <c r="B69" s="123" t="s">
        <v>592</v>
      </c>
      <c r="C69" s="30"/>
      <c r="D69" s="41">
        <v>1950</v>
      </c>
      <c r="E69" s="41"/>
      <c r="F69" s="43"/>
      <c r="G69" s="30"/>
      <c r="H69" s="55">
        <v>265</v>
      </c>
      <c r="I69" s="55"/>
      <c r="J69" s="43"/>
    </row>
    <row r="70" spans="1:10">
      <c r="A70" s="14"/>
      <c r="B70" s="123"/>
      <c r="C70" s="30"/>
      <c r="D70" s="31"/>
      <c r="E70" s="31"/>
      <c r="F70" s="30"/>
      <c r="G70" s="30"/>
      <c r="H70" s="36"/>
      <c r="I70" s="36"/>
      <c r="J70" s="30"/>
    </row>
    <row r="71" spans="1:10">
      <c r="A71" s="14"/>
      <c r="B71" s="98" t="s">
        <v>593</v>
      </c>
      <c r="C71" s="13"/>
      <c r="D71" s="33"/>
      <c r="E71" s="33"/>
      <c r="F71" s="33"/>
      <c r="G71" s="13"/>
      <c r="H71" s="33"/>
      <c r="I71" s="33"/>
      <c r="J71" s="33"/>
    </row>
    <row r="72" spans="1:10">
      <c r="A72" s="14"/>
      <c r="B72" s="122" t="s">
        <v>38</v>
      </c>
      <c r="C72" s="30"/>
      <c r="D72" s="31">
        <v>41903</v>
      </c>
      <c r="E72" s="31"/>
      <c r="F72" s="30"/>
      <c r="G72" s="30"/>
      <c r="H72" s="36">
        <v>153</v>
      </c>
      <c r="I72" s="36"/>
      <c r="J72" s="30"/>
    </row>
    <row r="73" spans="1:10" ht="15.75" thickBot="1">
      <c r="A73" s="14"/>
      <c r="B73" s="122"/>
      <c r="C73" s="30"/>
      <c r="D73" s="51"/>
      <c r="E73" s="51"/>
      <c r="F73" s="52"/>
      <c r="G73" s="30"/>
      <c r="H73" s="95"/>
      <c r="I73" s="95"/>
      <c r="J73" s="52"/>
    </row>
    <row r="74" spans="1:10">
      <c r="A74" s="14"/>
      <c r="B74" s="124" t="s">
        <v>594</v>
      </c>
      <c r="C74" s="33"/>
      <c r="D74" s="54">
        <v>41903</v>
      </c>
      <c r="E74" s="54"/>
      <c r="F74" s="27"/>
      <c r="G74" s="33"/>
      <c r="H74" s="63">
        <v>153</v>
      </c>
      <c r="I74" s="63"/>
      <c r="J74" s="27"/>
    </row>
    <row r="75" spans="1:10" ht="15.75" thickBot="1">
      <c r="A75" s="14"/>
      <c r="B75" s="124"/>
      <c r="C75" s="33"/>
      <c r="D75" s="37"/>
      <c r="E75" s="37"/>
      <c r="F75" s="38"/>
      <c r="G75" s="33"/>
      <c r="H75" s="107"/>
      <c r="I75" s="107"/>
      <c r="J75" s="38"/>
    </row>
    <row r="76" spans="1:10">
      <c r="A76" s="14"/>
      <c r="B76" s="125" t="s">
        <v>595</v>
      </c>
      <c r="C76" s="30"/>
      <c r="D76" s="55" t="s">
        <v>596</v>
      </c>
      <c r="E76" s="55"/>
      <c r="F76" s="39" t="s">
        <v>341</v>
      </c>
      <c r="G76" s="30"/>
      <c r="H76" s="55">
        <v>112</v>
      </c>
      <c r="I76" s="55"/>
      <c r="J76" s="43"/>
    </row>
    <row r="77" spans="1:10">
      <c r="A77" s="14"/>
      <c r="B77" s="125"/>
      <c r="C77" s="30"/>
      <c r="D77" s="36"/>
      <c r="E77" s="36"/>
      <c r="F77" s="29"/>
      <c r="G77" s="30"/>
      <c r="H77" s="36"/>
      <c r="I77" s="36"/>
      <c r="J77" s="30"/>
    </row>
    <row r="78" spans="1:10">
      <c r="A78" s="14"/>
      <c r="B78" s="12" t="s">
        <v>597</v>
      </c>
      <c r="C78" s="13"/>
      <c r="D78" s="33"/>
      <c r="E78" s="33"/>
      <c r="F78" s="33"/>
      <c r="G78" s="13"/>
      <c r="H78" s="33"/>
      <c r="I78" s="33"/>
      <c r="J78" s="33"/>
    </row>
    <row r="79" spans="1:10">
      <c r="A79" s="14"/>
      <c r="B79" s="120" t="s">
        <v>591</v>
      </c>
      <c r="C79" s="20"/>
      <c r="D79" s="30"/>
      <c r="E79" s="30"/>
      <c r="F79" s="30"/>
      <c r="G79" s="20"/>
      <c r="H79" s="30"/>
      <c r="I79" s="30"/>
      <c r="J79" s="30"/>
    </row>
    <row r="80" spans="1:10">
      <c r="A80" s="14"/>
      <c r="B80" s="77" t="s">
        <v>598</v>
      </c>
      <c r="C80" s="33"/>
      <c r="D80" s="34">
        <v>49627</v>
      </c>
      <c r="E80" s="34"/>
      <c r="F80" s="33"/>
      <c r="G80" s="33"/>
      <c r="H80" s="35" t="s">
        <v>350</v>
      </c>
      <c r="I80" s="35"/>
      <c r="J80" s="33"/>
    </row>
    <row r="81" spans="1:10">
      <c r="A81" s="14"/>
      <c r="B81" s="77"/>
      <c r="C81" s="33"/>
      <c r="D81" s="34"/>
      <c r="E81" s="34"/>
      <c r="F81" s="33"/>
      <c r="G81" s="33"/>
      <c r="H81" s="35"/>
      <c r="I81" s="35"/>
      <c r="J81" s="33"/>
    </row>
    <row r="82" spans="1:10">
      <c r="A82" s="14"/>
      <c r="B82" s="122" t="s">
        <v>599</v>
      </c>
      <c r="C82" s="30"/>
      <c r="D82" s="31">
        <v>2520</v>
      </c>
      <c r="E82" s="31"/>
      <c r="F82" s="30"/>
      <c r="G82" s="30"/>
      <c r="H82" s="36">
        <v>346</v>
      </c>
      <c r="I82" s="36"/>
      <c r="J82" s="30"/>
    </row>
    <row r="83" spans="1:10">
      <c r="A83" s="14"/>
      <c r="B83" s="122"/>
      <c r="C83" s="30"/>
      <c r="D83" s="31"/>
      <c r="E83" s="31"/>
      <c r="F83" s="30"/>
      <c r="G83" s="30"/>
      <c r="H83" s="36"/>
      <c r="I83" s="36"/>
      <c r="J83" s="30"/>
    </row>
    <row r="84" spans="1:10">
      <c r="A84" s="14"/>
      <c r="B84" s="77" t="s">
        <v>600</v>
      </c>
      <c r="C84" s="33"/>
      <c r="D84" s="35">
        <v>33</v>
      </c>
      <c r="E84" s="35"/>
      <c r="F84" s="33"/>
      <c r="G84" s="33"/>
      <c r="H84" s="35">
        <v>191</v>
      </c>
      <c r="I84" s="35"/>
      <c r="J84" s="33"/>
    </row>
    <row r="85" spans="1:10">
      <c r="A85" s="14"/>
      <c r="B85" s="77"/>
      <c r="C85" s="33"/>
      <c r="D85" s="35"/>
      <c r="E85" s="35"/>
      <c r="F85" s="33"/>
      <c r="G85" s="33"/>
      <c r="H85" s="35"/>
      <c r="I85" s="35"/>
      <c r="J85" s="33"/>
    </row>
    <row r="86" spans="1:10">
      <c r="A86" s="14"/>
      <c r="B86" s="122" t="s">
        <v>278</v>
      </c>
      <c r="C86" s="30"/>
      <c r="D86" s="36" t="s">
        <v>350</v>
      </c>
      <c r="E86" s="36"/>
      <c r="F86" s="30"/>
      <c r="G86" s="30"/>
      <c r="H86" s="36">
        <v>20</v>
      </c>
      <c r="I86" s="36"/>
      <c r="J86" s="30"/>
    </row>
    <row r="87" spans="1:10" ht="15.75" thickBot="1">
      <c r="A87" s="14"/>
      <c r="B87" s="122"/>
      <c r="C87" s="30"/>
      <c r="D87" s="95"/>
      <c r="E87" s="95"/>
      <c r="F87" s="52"/>
      <c r="G87" s="30"/>
      <c r="H87" s="95"/>
      <c r="I87" s="95"/>
      <c r="J87" s="52"/>
    </row>
    <row r="88" spans="1:10">
      <c r="A88" s="14"/>
      <c r="B88" s="124" t="s">
        <v>601</v>
      </c>
      <c r="C88" s="33"/>
      <c r="D88" s="54">
        <v>52180</v>
      </c>
      <c r="E88" s="54"/>
      <c r="F88" s="27"/>
      <c r="G88" s="33"/>
      <c r="H88" s="63">
        <v>557</v>
      </c>
      <c r="I88" s="63"/>
      <c r="J88" s="27"/>
    </row>
    <row r="89" spans="1:10">
      <c r="A89" s="14"/>
      <c r="B89" s="124"/>
      <c r="C89" s="33"/>
      <c r="D89" s="34"/>
      <c r="E89" s="34"/>
      <c r="F89" s="33"/>
      <c r="G89" s="33"/>
      <c r="H89" s="35"/>
      <c r="I89" s="35"/>
      <c r="J89" s="33"/>
    </row>
    <row r="90" spans="1:10">
      <c r="A90" s="14"/>
      <c r="B90" s="120" t="s">
        <v>593</v>
      </c>
      <c r="C90" s="20"/>
      <c r="D90" s="30"/>
      <c r="E90" s="30"/>
      <c r="F90" s="30"/>
      <c r="G90" s="20"/>
      <c r="H90" s="30"/>
      <c r="I90" s="30"/>
      <c r="J90" s="30"/>
    </row>
    <row r="91" spans="1:10">
      <c r="A91" s="14"/>
      <c r="B91" s="77" t="s">
        <v>602</v>
      </c>
      <c r="C91" s="33"/>
      <c r="D91" s="34">
        <v>213772</v>
      </c>
      <c r="E91" s="34"/>
      <c r="F91" s="33"/>
      <c r="G91" s="33"/>
      <c r="H91" s="34">
        <v>92321</v>
      </c>
      <c r="I91" s="34"/>
      <c r="J91" s="33"/>
    </row>
    <row r="92" spans="1:10">
      <c r="A92" s="14"/>
      <c r="B92" s="77"/>
      <c r="C92" s="33"/>
      <c r="D92" s="34"/>
      <c r="E92" s="34"/>
      <c r="F92" s="33"/>
      <c r="G92" s="33"/>
      <c r="H92" s="34"/>
      <c r="I92" s="34"/>
      <c r="J92" s="33"/>
    </row>
    <row r="93" spans="1:10">
      <c r="A93" s="14"/>
      <c r="B93" s="122" t="s">
        <v>278</v>
      </c>
      <c r="C93" s="30"/>
      <c r="D93" s="36" t="s">
        <v>350</v>
      </c>
      <c r="E93" s="36"/>
      <c r="F93" s="30"/>
      <c r="G93" s="30"/>
      <c r="H93" s="36" t="s">
        <v>350</v>
      </c>
      <c r="I93" s="36"/>
      <c r="J93" s="30"/>
    </row>
    <row r="94" spans="1:10" ht="15.75" thickBot="1">
      <c r="A94" s="14"/>
      <c r="B94" s="122"/>
      <c r="C94" s="30"/>
      <c r="D94" s="95"/>
      <c r="E94" s="95"/>
      <c r="F94" s="52"/>
      <c r="G94" s="30"/>
      <c r="H94" s="95"/>
      <c r="I94" s="95"/>
      <c r="J94" s="52"/>
    </row>
    <row r="95" spans="1:10">
      <c r="A95" s="14"/>
      <c r="B95" s="124" t="s">
        <v>603</v>
      </c>
      <c r="C95" s="33"/>
      <c r="D95" s="54">
        <v>213772</v>
      </c>
      <c r="E95" s="54"/>
      <c r="F95" s="27"/>
      <c r="G95" s="33"/>
      <c r="H95" s="54">
        <v>92321</v>
      </c>
      <c r="I95" s="54"/>
      <c r="J95" s="27"/>
    </row>
    <row r="96" spans="1:10" ht="15.75" thickBot="1">
      <c r="A96" s="14"/>
      <c r="B96" s="124"/>
      <c r="C96" s="33"/>
      <c r="D96" s="37"/>
      <c r="E96" s="37"/>
      <c r="F96" s="38"/>
      <c r="G96" s="33"/>
      <c r="H96" s="37"/>
      <c r="I96" s="37"/>
      <c r="J96" s="38"/>
    </row>
    <row r="97" spans="1:10">
      <c r="A97" s="14"/>
      <c r="B97" s="125" t="s">
        <v>604</v>
      </c>
      <c r="C97" s="30"/>
      <c r="D97" s="41">
        <v>161592</v>
      </c>
      <c r="E97" s="41"/>
      <c r="F97" s="43"/>
      <c r="G97" s="30"/>
      <c r="H97" s="41">
        <v>91764</v>
      </c>
      <c r="I97" s="41"/>
      <c r="J97" s="43"/>
    </row>
    <row r="98" spans="1:10" ht="15.75" thickBot="1">
      <c r="A98" s="14"/>
      <c r="B98" s="125"/>
      <c r="C98" s="30"/>
      <c r="D98" s="51"/>
      <c r="E98" s="51"/>
      <c r="F98" s="52"/>
      <c r="G98" s="30"/>
      <c r="H98" s="51"/>
      <c r="I98" s="51"/>
      <c r="J98" s="52"/>
    </row>
    <row r="99" spans="1:10">
      <c r="A99" s="14"/>
      <c r="B99" s="126" t="s">
        <v>605</v>
      </c>
      <c r="C99" s="33"/>
      <c r="D99" s="59" t="s">
        <v>273</v>
      </c>
      <c r="E99" s="54">
        <v>201545</v>
      </c>
      <c r="F99" s="27"/>
      <c r="G99" s="33"/>
      <c r="H99" s="59" t="s">
        <v>273</v>
      </c>
      <c r="I99" s="54">
        <v>91652</v>
      </c>
      <c r="J99" s="27"/>
    </row>
    <row r="100" spans="1:10" ht="15.75" thickBot="1">
      <c r="A100" s="14"/>
      <c r="B100" s="126"/>
      <c r="C100" s="33"/>
      <c r="D100" s="60"/>
      <c r="E100" s="61"/>
      <c r="F100" s="62"/>
      <c r="G100" s="33"/>
      <c r="H100" s="60"/>
      <c r="I100" s="61"/>
      <c r="J100" s="62"/>
    </row>
    <row r="101" spans="1:10" ht="15.75" thickTop="1"/>
  </sheetData>
  <mergeCells count="339">
    <mergeCell ref="A34:A54"/>
    <mergeCell ref="B34:N34"/>
    <mergeCell ref="B35:N35"/>
    <mergeCell ref="A55:A100"/>
    <mergeCell ref="B55:N55"/>
    <mergeCell ref="B56:N56"/>
    <mergeCell ref="A1:A2"/>
    <mergeCell ref="B1:N1"/>
    <mergeCell ref="B2:N2"/>
    <mergeCell ref="B3:N3"/>
    <mergeCell ref="A4:A33"/>
    <mergeCell ref="B4:N4"/>
    <mergeCell ref="B5:N5"/>
    <mergeCell ref="J97:J98"/>
    <mergeCell ref="B99:B100"/>
    <mergeCell ref="C99:C100"/>
    <mergeCell ref="D99:D100"/>
    <mergeCell ref="E99:E100"/>
    <mergeCell ref="F99:F100"/>
    <mergeCell ref="G99:G100"/>
    <mergeCell ref="H99:H100"/>
    <mergeCell ref="I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J88:J89"/>
    <mergeCell ref="D90:F90"/>
    <mergeCell ref="H90:J90"/>
    <mergeCell ref="B91:B92"/>
    <mergeCell ref="C91:C92"/>
    <mergeCell ref="D91:E92"/>
    <mergeCell ref="F91:F92"/>
    <mergeCell ref="G91:G92"/>
    <mergeCell ref="H91:I92"/>
    <mergeCell ref="J91:J92"/>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D78:F78"/>
    <mergeCell ref="H78:J78"/>
    <mergeCell ref="D79:F79"/>
    <mergeCell ref="H79:J79"/>
    <mergeCell ref="B80:B81"/>
    <mergeCell ref="C80:C81"/>
    <mergeCell ref="D80:E81"/>
    <mergeCell ref="F80:F81"/>
    <mergeCell ref="G80:G81"/>
    <mergeCell ref="H80:I81"/>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D71:F71"/>
    <mergeCell ref="H71:J71"/>
    <mergeCell ref="B72:B73"/>
    <mergeCell ref="C72:C73"/>
    <mergeCell ref="D72:E73"/>
    <mergeCell ref="F72:F73"/>
    <mergeCell ref="G72:G73"/>
    <mergeCell ref="H72:I73"/>
    <mergeCell ref="J72:J73"/>
    <mergeCell ref="J67:J68"/>
    <mergeCell ref="B69:B70"/>
    <mergeCell ref="C69:C70"/>
    <mergeCell ref="D69:E70"/>
    <mergeCell ref="F69:F70"/>
    <mergeCell ref="G69:G70"/>
    <mergeCell ref="H69:I70"/>
    <mergeCell ref="J69:J70"/>
    <mergeCell ref="G65:G66"/>
    <mergeCell ref="H65:H66"/>
    <mergeCell ref="I65:I66"/>
    <mergeCell ref="J65:J66"/>
    <mergeCell ref="B67:B68"/>
    <mergeCell ref="C67:C68"/>
    <mergeCell ref="D67:E68"/>
    <mergeCell ref="F67:F68"/>
    <mergeCell ref="G67:G68"/>
    <mergeCell ref="H67:I68"/>
    <mergeCell ref="D62:J62"/>
    <mergeCell ref="D63:F63"/>
    <mergeCell ref="H63:J63"/>
    <mergeCell ref="D64:F64"/>
    <mergeCell ref="H64:J64"/>
    <mergeCell ref="B65:B66"/>
    <mergeCell ref="C65:C66"/>
    <mergeCell ref="D65:D66"/>
    <mergeCell ref="E65:E66"/>
    <mergeCell ref="F65:F66"/>
    <mergeCell ref="B57:J57"/>
    <mergeCell ref="D59:J59"/>
    <mergeCell ref="D60:F60"/>
    <mergeCell ref="H60:J60"/>
    <mergeCell ref="D61:F61"/>
    <mergeCell ref="H61:J61"/>
    <mergeCell ref="K52:K53"/>
    <mergeCell ref="L52:L53"/>
    <mergeCell ref="M52:M53"/>
    <mergeCell ref="N52:N53"/>
    <mergeCell ref="D54:F54"/>
    <mergeCell ref="H54:J54"/>
    <mergeCell ref="L54:N54"/>
    <mergeCell ref="N50:N51"/>
    <mergeCell ref="B52:B53"/>
    <mergeCell ref="C52:C53"/>
    <mergeCell ref="D52:D53"/>
    <mergeCell ref="E52:E53"/>
    <mergeCell ref="F52:F53"/>
    <mergeCell ref="G52:G53"/>
    <mergeCell ref="H52:H53"/>
    <mergeCell ref="I52:I53"/>
    <mergeCell ref="J52:J53"/>
    <mergeCell ref="N48:N49"/>
    <mergeCell ref="B50:B51"/>
    <mergeCell ref="C50:C51"/>
    <mergeCell ref="D50:E51"/>
    <mergeCell ref="F50:F51"/>
    <mergeCell ref="G50:G51"/>
    <mergeCell ref="H50:I51"/>
    <mergeCell ref="J50:J51"/>
    <mergeCell ref="K50:K51"/>
    <mergeCell ref="L50:M51"/>
    <mergeCell ref="N46:N47"/>
    <mergeCell ref="B48:B49"/>
    <mergeCell ref="C48:C49"/>
    <mergeCell ref="D48:E49"/>
    <mergeCell ref="F48:F49"/>
    <mergeCell ref="G48:G49"/>
    <mergeCell ref="H48:I49"/>
    <mergeCell ref="J48:J49"/>
    <mergeCell ref="K48:K49"/>
    <mergeCell ref="L48: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H42:H43"/>
    <mergeCell ref="I42:I43"/>
    <mergeCell ref="J42:J43"/>
    <mergeCell ref="K42:K43"/>
    <mergeCell ref="L42:L43"/>
    <mergeCell ref="M42:M43"/>
    <mergeCell ref="D40:F40"/>
    <mergeCell ref="H40:J40"/>
    <mergeCell ref="L40:N40"/>
    <mergeCell ref="D41:N41"/>
    <mergeCell ref="B42:B43"/>
    <mergeCell ref="C42:C43"/>
    <mergeCell ref="D42:D43"/>
    <mergeCell ref="E42:E43"/>
    <mergeCell ref="F42:F43"/>
    <mergeCell ref="G42:G43"/>
    <mergeCell ref="D33:F33"/>
    <mergeCell ref="H33:J33"/>
    <mergeCell ref="L33:N33"/>
    <mergeCell ref="B36:N36"/>
    <mergeCell ref="D38:N38"/>
    <mergeCell ref="D39:F39"/>
    <mergeCell ref="H39:J39"/>
    <mergeCell ref="L39:N39"/>
    <mergeCell ref="L29:M30"/>
    <mergeCell ref="N29:N30"/>
    <mergeCell ref="B31:B32"/>
    <mergeCell ref="C31:C32"/>
    <mergeCell ref="D31:F32"/>
    <mergeCell ref="G31:G32"/>
    <mergeCell ref="H31:J32"/>
    <mergeCell ref="K31:K32"/>
    <mergeCell ref="L31:M32"/>
    <mergeCell ref="N31:N32"/>
    <mergeCell ref="N26:N27"/>
    <mergeCell ref="D28:F28"/>
    <mergeCell ref="H28:J28"/>
    <mergeCell ref="L28:N28"/>
    <mergeCell ref="B29:B30"/>
    <mergeCell ref="C29:C30"/>
    <mergeCell ref="D29:F30"/>
    <mergeCell ref="G29:G30"/>
    <mergeCell ref="H29:J30"/>
    <mergeCell ref="K29:K30"/>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N17:N18"/>
    <mergeCell ref="D19:F19"/>
    <mergeCell ref="H19:J19"/>
    <mergeCell ref="L19:N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D11:N11"/>
    <mergeCell ref="D12:F12"/>
    <mergeCell ref="H12:J12"/>
    <mergeCell ref="L12:N12"/>
    <mergeCell ref="B13:B14"/>
    <mergeCell ref="C13:C14"/>
    <mergeCell ref="D13:D14"/>
    <mergeCell ref="E13:E14"/>
    <mergeCell ref="F13:F14"/>
    <mergeCell ref="G13:G14"/>
    <mergeCell ref="B6:N6"/>
    <mergeCell ref="D8:N8"/>
    <mergeCell ref="D9:F9"/>
    <mergeCell ref="H9:J9"/>
    <mergeCell ref="L9:N9"/>
    <mergeCell ref="D10:F10"/>
    <mergeCell ref="H10:J10"/>
    <mergeCell ref="L10:N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cols>
    <col min="1" max="2" width="36.5703125" bestFit="1" customWidth="1"/>
    <col min="3" max="4" width="26.42578125" customWidth="1"/>
    <col min="5" max="5" width="21.7109375" customWidth="1"/>
    <col min="6" max="6" width="26.42578125" customWidth="1"/>
    <col min="7" max="7" width="17.140625" customWidth="1"/>
    <col min="8" max="8" width="10.7109375" customWidth="1"/>
    <col min="9" max="9" width="34" customWidth="1"/>
    <col min="10" max="10" width="8.5703125" customWidth="1"/>
    <col min="11" max="11" width="26.42578125" customWidth="1"/>
    <col min="12" max="12" width="11.28515625" customWidth="1"/>
    <col min="13" max="13" width="36.5703125" customWidth="1"/>
    <col min="14" max="14" width="8.85546875" customWidth="1"/>
  </cols>
  <sheetData>
    <row r="1" spans="1:14" ht="15" customHeight="1">
      <c r="A1" s="8" t="s">
        <v>1081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608</v>
      </c>
      <c r="B3" s="46"/>
      <c r="C3" s="46"/>
      <c r="D3" s="46"/>
      <c r="E3" s="46"/>
      <c r="F3" s="46"/>
      <c r="G3" s="46"/>
      <c r="H3" s="46"/>
      <c r="I3" s="46"/>
      <c r="J3" s="46"/>
      <c r="K3" s="46"/>
      <c r="L3" s="46"/>
      <c r="M3" s="46"/>
      <c r="N3" s="46"/>
    </row>
    <row r="4" spans="1:14">
      <c r="A4" s="14" t="s">
        <v>1082</v>
      </c>
      <c r="B4" s="33" t="s">
        <v>613</v>
      </c>
      <c r="C4" s="33"/>
      <c r="D4" s="33"/>
      <c r="E4" s="33"/>
      <c r="F4" s="33"/>
      <c r="G4" s="33"/>
      <c r="H4" s="33"/>
      <c r="I4" s="33"/>
      <c r="J4" s="33"/>
      <c r="K4" s="33"/>
      <c r="L4" s="33"/>
      <c r="M4" s="33"/>
      <c r="N4" s="33"/>
    </row>
    <row r="5" spans="1:14">
      <c r="A5" s="14"/>
      <c r="B5" s="24"/>
      <c r="C5" s="24"/>
      <c r="D5" s="24"/>
      <c r="E5" s="24"/>
      <c r="F5" s="24"/>
      <c r="G5" s="24"/>
      <c r="H5" s="24"/>
    </row>
    <row r="6" spans="1:14">
      <c r="A6" s="14"/>
      <c r="B6" s="15"/>
      <c r="C6" s="15"/>
      <c r="D6" s="15"/>
      <c r="E6" s="15"/>
      <c r="F6" s="15"/>
      <c r="G6" s="15"/>
      <c r="H6" s="15"/>
    </row>
    <row r="7" spans="1:14">
      <c r="A7" s="14"/>
      <c r="B7" s="48" t="s">
        <v>614</v>
      </c>
      <c r="C7" s="48"/>
      <c r="D7" s="33"/>
      <c r="E7" s="33"/>
      <c r="F7" s="13"/>
      <c r="G7" s="33"/>
      <c r="H7" s="33"/>
    </row>
    <row r="8" spans="1:14">
      <c r="A8" s="14"/>
      <c r="B8" s="13"/>
      <c r="C8" s="13"/>
      <c r="D8" s="33"/>
      <c r="E8" s="33"/>
      <c r="F8" s="13"/>
      <c r="G8" s="33"/>
      <c r="H8" s="33"/>
    </row>
    <row r="9" spans="1:14" ht="15.75" thickBot="1">
      <c r="A9" s="14"/>
      <c r="B9" s="127" t="s">
        <v>615</v>
      </c>
      <c r="C9" s="13"/>
      <c r="D9" s="25" t="s">
        <v>616</v>
      </c>
      <c r="E9" s="25"/>
      <c r="F9" s="13"/>
      <c r="G9" s="25" t="s">
        <v>617</v>
      </c>
      <c r="H9" s="25"/>
    </row>
    <row r="10" spans="1:14">
      <c r="A10" s="14"/>
      <c r="B10" s="39" t="s">
        <v>618</v>
      </c>
      <c r="C10" s="30"/>
      <c r="D10" s="41">
        <v>1426000</v>
      </c>
      <c r="E10" s="43"/>
      <c r="F10" s="30"/>
      <c r="G10" s="55">
        <v>93.02</v>
      </c>
      <c r="H10" s="43"/>
    </row>
    <row r="11" spans="1:14">
      <c r="A11" s="14"/>
      <c r="B11" s="29"/>
      <c r="C11" s="30"/>
      <c r="D11" s="31"/>
      <c r="E11" s="30"/>
      <c r="F11" s="30"/>
      <c r="G11" s="36"/>
      <c r="H11" s="30"/>
    </row>
    <row r="12" spans="1:14">
      <c r="A12" s="14"/>
      <c r="B12" s="13"/>
      <c r="C12" s="13"/>
      <c r="D12" s="33"/>
      <c r="E12" s="33"/>
      <c r="F12" s="13"/>
      <c r="G12" s="33"/>
      <c r="H12" s="33"/>
    </row>
    <row r="13" spans="1:14">
      <c r="A13" s="14"/>
      <c r="B13" s="13"/>
      <c r="C13" s="13"/>
      <c r="D13" s="33"/>
      <c r="E13" s="33"/>
      <c r="F13" s="13"/>
      <c r="G13" s="33"/>
      <c r="H13" s="33"/>
    </row>
    <row r="14" spans="1:14">
      <c r="A14" s="14"/>
      <c r="B14" s="48" t="s">
        <v>619</v>
      </c>
      <c r="C14" s="48"/>
      <c r="D14" s="33"/>
      <c r="E14" s="33"/>
      <c r="F14" s="13"/>
      <c r="G14" s="33"/>
      <c r="H14" s="33"/>
    </row>
    <row r="15" spans="1:14">
      <c r="A15" s="14"/>
      <c r="B15" s="13"/>
      <c r="C15" s="13"/>
      <c r="D15" s="33"/>
      <c r="E15" s="33"/>
      <c r="F15" s="13"/>
      <c r="G15" s="33"/>
      <c r="H15" s="33"/>
    </row>
    <row r="16" spans="1:14" ht="15.75" thickBot="1">
      <c r="A16" s="14"/>
      <c r="B16" s="127" t="s">
        <v>615</v>
      </c>
      <c r="C16" s="13"/>
      <c r="D16" s="25" t="s">
        <v>616</v>
      </c>
      <c r="E16" s="25"/>
      <c r="F16" s="13"/>
      <c r="G16" s="25" t="s">
        <v>617</v>
      </c>
      <c r="H16" s="25"/>
    </row>
    <row r="17" spans="1:14">
      <c r="A17" s="14"/>
      <c r="B17" s="39" t="s">
        <v>618</v>
      </c>
      <c r="C17" s="30"/>
      <c r="D17" s="41">
        <v>1825000</v>
      </c>
      <c r="E17" s="43"/>
      <c r="F17" s="30"/>
      <c r="G17" s="55">
        <v>84.1</v>
      </c>
      <c r="H17" s="43"/>
    </row>
    <row r="18" spans="1:14">
      <c r="A18" s="14"/>
      <c r="B18" s="29"/>
      <c r="C18" s="30"/>
      <c r="D18" s="128"/>
      <c r="E18" s="116"/>
      <c r="F18" s="30"/>
      <c r="G18" s="115"/>
      <c r="H18" s="116"/>
    </row>
    <row r="19" spans="1:14">
      <c r="A19" s="14"/>
      <c r="B19" s="13"/>
      <c r="C19" s="13"/>
      <c r="D19" s="33"/>
      <c r="E19" s="33"/>
      <c r="F19" s="13"/>
      <c r="G19" s="33"/>
      <c r="H19" s="33"/>
    </row>
    <row r="20" spans="1:14">
      <c r="A20" s="14"/>
      <c r="B20" s="13"/>
      <c r="C20" s="13"/>
      <c r="D20" s="33"/>
      <c r="E20" s="33"/>
      <c r="F20" s="13"/>
      <c r="G20" s="33"/>
      <c r="H20" s="33"/>
    </row>
    <row r="21" spans="1:14">
      <c r="A21" s="14"/>
      <c r="B21" s="48" t="s">
        <v>620</v>
      </c>
      <c r="C21" s="48"/>
      <c r="D21" s="33"/>
      <c r="E21" s="33"/>
      <c r="F21" s="13"/>
      <c r="G21" s="33"/>
      <c r="H21" s="33"/>
    </row>
    <row r="22" spans="1:14">
      <c r="A22" s="14"/>
      <c r="B22" s="13"/>
      <c r="C22" s="13"/>
      <c r="D22" s="33"/>
      <c r="E22" s="33"/>
      <c r="F22" s="13"/>
      <c r="G22" s="33"/>
      <c r="H22" s="33"/>
    </row>
    <row r="23" spans="1:14" ht="15.75" thickBot="1">
      <c r="A23" s="14"/>
      <c r="B23" s="127" t="s">
        <v>615</v>
      </c>
      <c r="C23" s="13"/>
      <c r="D23" s="25" t="s">
        <v>616</v>
      </c>
      <c r="E23" s="25"/>
      <c r="F23" s="13"/>
      <c r="G23" s="25" t="s">
        <v>617</v>
      </c>
      <c r="H23" s="25"/>
    </row>
    <row r="24" spans="1:14">
      <c r="A24" s="14"/>
      <c r="B24" s="39" t="s">
        <v>621</v>
      </c>
      <c r="C24" s="30"/>
      <c r="D24" s="41">
        <v>640000</v>
      </c>
      <c r="E24" s="43"/>
      <c r="F24" s="30"/>
      <c r="G24" s="55">
        <v>88.78</v>
      </c>
      <c r="H24" s="43"/>
    </row>
    <row r="25" spans="1:14">
      <c r="A25" s="14"/>
      <c r="B25" s="29"/>
      <c r="C25" s="30"/>
      <c r="D25" s="128"/>
      <c r="E25" s="116"/>
      <c r="F25" s="30"/>
      <c r="G25" s="115"/>
      <c r="H25" s="116"/>
    </row>
    <row r="26" spans="1:14">
      <c r="A26" s="14"/>
      <c r="B26" s="32" t="s">
        <v>622</v>
      </c>
      <c r="C26" s="33"/>
      <c r="D26" s="34">
        <v>91000</v>
      </c>
      <c r="E26" s="33"/>
      <c r="F26" s="33"/>
      <c r="G26" s="35">
        <v>88.72</v>
      </c>
      <c r="H26" s="33"/>
    </row>
    <row r="27" spans="1:14">
      <c r="A27" s="14"/>
      <c r="B27" s="32"/>
      <c r="C27" s="33"/>
      <c r="D27" s="34"/>
      <c r="E27" s="33"/>
      <c r="F27" s="33"/>
      <c r="G27" s="35"/>
      <c r="H27" s="33"/>
    </row>
    <row r="28" spans="1:14">
      <c r="A28" s="14"/>
      <c r="B28" s="13"/>
      <c r="C28" s="13"/>
      <c r="D28" s="33"/>
      <c r="E28" s="33"/>
      <c r="F28" s="13"/>
      <c r="G28" s="33"/>
      <c r="H28" s="33"/>
    </row>
    <row r="29" spans="1:14">
      <c r="A29" s="14" t="s">
        <v>1083</v>
      </c>
      <c r="B29" s="33" t="s">
        <v>625</v>
      </c>
      <c r="C29" s="33"/>
      <c r="D29" s="33"/>
      <c r="E29" s="33"/>
      <c r="F29" s="33"/>
      <c r="G29" s="33"/>
      <c r="H29" s="33"/>
      <c r="I29" s="33"/>
      <c r="J29" s="33"/>
      <c r="K29" s="33"/>
      <c r="L29" s="33"/>
      <c r="M29" s="33"/>
      <c r="N29" s="33"/>
    </row>
    <row r="30" spans="1:14">
      <c r="A30" s="14"/>
      <c r="B30" s="24"/>
      <c r="C30" s="24"/>
      <c r="D30" s="24"/>
      <c r="E30" s="24"/>
      <c r="F30" s="24"/>
      <c r="G30" s="24"/>
      <c r="H30" s="24"/>
      <c r="I30" s="24"/>
      <c r="J30" s="24"/>
      <c r="K30" s="24"/>
      <c r="L30" s="24"/>
      <c r="M30" s="24"/>
      <c r="N30" s="24"/>
    </row>
    <row r="31" spans="1:14">
      <c r="A31" s="14"/>
      <c r="B31" s="15"/>
      <c r="C31" s="15"/>
      <c r="D31" s="15"/>
      <c r="E31" s="15"/>
      <c r="F31" s="15"/>
      <c r="G31" s="15"/>
      <c r="H31" s="15"/>
      <c r="I31" s="15"/>
      <c r="J31" s="15"/>
      <c r="K31" s="15"/>
      <c r="L31" s="15"/>
      <c r="M31" s="15"/>
      <c r="N31" s="15"/>
    </row>
    <row r="32" spans="1:14" ht="15.75" thickBot="1">
      <c r="A32" s="14"/>
      <c r="B32" s="13"/>
      <c r="C32" s="13"/>
      <c r="D32" s="25" t="s">
        <v>626</v>
      </c>
      <c r="E32" s="25"/>
      <c r="F32" s="25"/>
      <c r="G32" s="25"/>
      <c r="H32" s="25"/>
      <c r="I32" s="25"/>
      <c r="J32" s="25"/>
      <c r="K32" s="25"/>
      <c r="L32" s="25"/>
      <c r="M32" s="25"/>
      <c r="N32" s="25"/>
    </row>
    <row r="33" spans="1:14">
      <c r="A33" s="14"/>
      <c r="B33" s="13"/>
      <c r="C33" s="13"/>
      <c r="D33" s="27"/>
      <c r="E33" s="27"/>
      <c r="F33" s="27"/>
      <c r="G33" s="13"/>
      <c r="H33" s="27"/>
      <c r="I33" s="27"/>
      <c r="J33" s="27"/>
      <c r="K33" s="13"/>
      <c r="L33" s="27"/>
      <c r="M33" s="27"/>
      <c r="N33" s="27"/>
    </row>
    <row r="34" spans="1:14">
      <c r="A34" s="14"/>
      <c r="B34" s="13"/>
      <c r="C34" s="13"/>
      <c r="D34" s="28" t="s">
        <v>305</v>
      </c>
      <c r="E34" s="28"/>
      <c r="F34" s="28"/>
      <c r="G34" s="28"/>
      <c r="H34" s="28"/>
      <c r="I34" s="28"/>
      <c r="J34" s="28"/>
      <c r="K34" s="28"/>
      <c r="L34" s="28"/>
      <c r="M34" s="28"/>
      <c r="N34" s="28"/>
    </row>
    <row r="35" spans="1:14" ht="25.5" customHeight="1" thickBot="1">
      <c r="A35" s="14"/>
      <c r="B35" s="13"/>
      <c r="C35" s="13"/>
      <c r="D35" s="25" t="s">
        <v>627</v>
      </c>
      <c r="E35" s="25"/>
      <c r="F35" s="25"/>
      <c r="G35" s="13"/>
      <c r="H35" s="25" t="s">
        <v>628</v>
      </c>
      <c r="I35" s="25"/>
      <c r="J35" s="25"/>
      <c r="K35" s="13"/>
      <c r="L35" s="25" t="s">
        <v>629</v>
      </c>
      <c r="M35" s="25"/>
      <c r="N35" s="25"/>
    </row>
    <row r="36" spans="1:14">
      <c r="A36" s="14"/>
      <c r="B36" s="29" t="s">
        <v>630</v>
      </c>
      <c r="C36" s="30"/>
      <c r="D36" s="39" t="s">
        <v>273</v>
      </c>
      <c r="E36" s="41">
        <v>117541</v>
      </c>
      <c r="F36" s="43"/>
      <c r="G36" s="30"/>
      <c r="H36" s="39" t="s">
        <v>273</v>
      </c>
      <c r="I36" s="55" t="s">
        <v>350</v>
      </c>
      <c r="J36" s="43"/>
      <c r="K36" s="30"/>
      <c r="L36" s="39" t="s">
        <v>273</v>
      </c>
      <c r="M36" s="41">
        <v>117541</v>
      </c>
      <c r="N36" s="43"/>
    </row>
    <row r="37" spans="1:14">
      <c r="A37" s="14"/>
      <c r="B37" s="29"/>
      <c r="C37" s="30"/>
      <c r="D37" s="29"/>
      <c r="E37" s="31"/>
      <c r="F37" s="30"/>
      <c r="G37" s="30"/>
      <c r="H37" s="29"/>
      <c r="I37" s="36"/>
      <c r="J37" s="30"/>
      <c r="K37" s="30"/>
      <c r="L37" s="29"/>
      <c r="M37" s="31"/>
      <c r="N37" s="30"/>
    </row>
    <row r="38" spans="1:14">
      <c r="A38" s="14"/>
      <c r="B38" s="13"/>
      <c r="C38" s="13"/>
      <c r="D38" s="33"/>
      <c r="E38" s="33"/>
      <c r="F38" s="33"/>
      <c r="G38" s="13"/>
      <c r="H38" s="33"/>
      <c r="I38" s="33"/>
      <c r="J38" s="33"/>
      <c r="K38" s="13"/>
      <c r="L38" s="33"/>
      <c r="M38" s="33"/>
      <c r="N38" s="33"/>
    </row>
    <row r="39" spans="1:14" ht="15.75" thickBot="1">
      <c r="A39" s="14"/>
      <c r="B39" s="13"/>
      <c r="C39" s="13"/>
      <c r="D39" s="25" t="s">
        <v>631</v>
      </c>
      <c r="E39" s="25"/>
      <c r="F39" s="25"/>
      <c r="G39" s="25"/>
      <c r="H39" s="25"/>
      <c r="I39" s="25"/>
      <c r="J39" s="25"/>
      <c r="K39" s="25"/>
      <c r="L39" s="25"/>
      <c r="M39" s="25"/>
      <c r="N39" s="25"/>
    </row>
    <row r="40" spans="1:14">
      <c r="A40" s="14"/>
      <c r="B40" s="13"/>
      <c r="C40" s="13"/>
      <c r="D40" s="27"/>
      <c r="E40" s="27"/>
      <c r="F40" s="27"/>
      <c r="G40" s="18"/>
      <c r="H40" s="27"/>
      <c r="I40" s="27"/>
      <c r="J40" s="27"/>
      <c r="K40" s="18"/>
      <c r="L40" s="27"/>
      <c r="M40" s="27"/>
      <c r="N40" s="27"/>
    </row>
    <row r="41" spans="1:14">
      <c r="A41" s="14"/>
      <c r="B41" s="13"/>
      <c r="C41" s="13"/>
      <c r="D41" s="28" t="s">
        <v>305</v>
      </c>
      <c r="E41" s="28"/>
      <c r="F41" s="28"/>
      <c r="G41" s="28"/>
      <c r="H41" s="28"/>
      <c r="I41" s="28"/>
      <c r="J41" s="28"/>
      <c r="K41" s="28"/>
      <c r="L41" s="28"/>
      <c r="M41" s="28"/>
      <c r="N41" s="28"/>
    </row>
    <row r="42" spans="1:14" ht="25.5" customHeight="1" thickBot="1">
      <c r="A42" s="14"/>
      <c r="B42" s="13"/>
      <c r="C42" s="13"/>
      <c r="D42" s="25" t="s">
        <v>627</v>
      </c>
      <c r="E42" s="25"/>
      <c r="F42" s="25"/>
      <c r="G42" s="13"/>
      <c r="H42" s="25" t="s">
        <v>628</v>
      </c>
      <c r="I42" s="25"/>
      <c r="J42" s="25"/>
      <c r="K42" s="13"/>
      <c r="L42" s="25" t="s">
        <v>629</v>
      </c>
      <c r="M42" s="25"/>
      <c r="N42" s="25"/>
    </row>
    <row r="43" spans="1:14">
      <c r="A43" s="14"/>
      <c r="B43" s="29" t="s">
        <v>630</v>
      </c>
      <c r="C43" s="30"/>
      <c r="D43" s="39" t="s">
        <v>273</v>
      </c>
      <c r="E43" s="55">
        <v>998</v>
      </c>
      <c r="F43" s="43"/>
      <c r="G43" s="30"/>
      <c r="H43" s="39" t="s">
        <v>273</v>
      </c>
      <c r="I43" s="55" t="s">
        <v>632</v>
      </c>
      <c r="J43" s="39" t="s">
        <v>341</v>
      </c>
      <c r="K43" s="30"/>
      <c r="L43" s="39" t="s">
        <v>273</v>
      </c>
      <c r="M43" s="55">
        <v>431</v>
      </c>
      <c r="N43" s="43"/>
    </row>
    <row r="44" spans="1:14">
      <c r="A44" s="14"/>
      <c r="B44" s="29"/>
      <c r="C44" s="30"/>
      <c r="D44" s="114"/>
      <c r="E44" s="115"/>
      <c r="F44" s="116"/>
      <c r="G44" s="30"/>
      <c r="H44" s="114"/>
      <c r="I44" s="115"/>
      <c r="J44" s="114"/>
      <c r="K44" s="30"/>
      <c r="L44" s="114"/>
      <c r="M44" s="115"/>
      <c r="N44" s="116"/>
    </row>
    <row r="45" spans="1:14">
      <c r="A45" s="14"/>
      <c r="B45" s="13"/>
      <c r="C45" s="13"/>
      <c r="D45" s="33"/>
      <c r="E45" s="33"/>
      <c r="F45" s="33"/>
      <c r="G45" s="13"/>
      <c r="H45" s="33"/>
      <c r="I45" s="33"/>
      <c r="J45" s="33"/>
      <c r="K45" s="13"/>
      <c r="L45" s="33"/>
      <c r="M45" s="33"/>
      <c r="N45" s="33"/>
    </row>
    <row r="46" spans="1:14">
      <c r="A46" s="14" t="s">
        <v>1084</v>
      </c>
      <c r="B46" s="33" t="s">
        <v>1085</v>
      </c>
      <c r="C46" s="33"/>
      <c r="D46" s="33"/>
      <c r="E46" s="33"/>
      <c r="F46" s="33"/>
      <c r="G46" s="33"/>
      <c r="H46" s="33"/>
      <c r="I46" s="33"/>
      <c r="J46" s="33"/>
      <c r="K46" s="33"/>
      <c r="L46" s="33"/>
      <c r="M46" s="33"/>
      <c r="N46" s="33"/>
    </row>
    <row r="47" spans="1:14">
      <c r="A47" s="14"/>
      <c r="B47" s="24"/>
      <c r="C47" s="24"/>
      <c r="D47" s="24"/>
      <c r="E47" s="24"/>
      <c r="F47" s="24"/>
      <c r="G47" s="24"/>
      <c r="H47" s="24"/>
      <c r="I47" s="24"/>
      <c r="J47" s="24"/>
    </row>
    <row r="48" spans="1:14">
      <c r="A48" s="14"/>
      <c r="B48" s="15"/>
      <c r="C48" s="15"/>
      <c r="D48" s="15"/>
      <c r="E48" s="15"/>
      <c r="F48" s="15"/>
      <c r="G48" s="15"/>
      <c r="H48" s="15"/>
      <c r="I48" s="15"/>
      <c r="J48" s="15"/>
    </row>
    <row r="49" spans="1:14">
      <c r="A49" s="14"/>
      <c r="B49" s="13"/>
      <c r="C49" s="13"/>
      <c r="D49" s="28" t="s">
        <v>270</v>
      </c>
      <c r="E49" s="28"/>
      <c r="F49" s="28"/>
      <c r="G49" s="13"/>
      <c r="H49" s="28" t="s">
        <v>270</v>
      </c>
      <c r="I49" s="28"/>
      <c r="J49" s="28"/>
    </row>
    <row r="50" spans="1:14" ht="15.75" thickBot="1">
      <c r="A50" s="14"/>
      <c r="B50" s="13"/>
      <c r="C50" s="13"/>
      <c r="D50" s="25">
        <v>2014</v>
      </c>
      <c r="E50" s="25"/>
      <c r="F50" s="25"/>
      <c r="G50" s="13"/>
      <c r="H50" s="25">
        <v>2013</v>
      </c>
      <c r="I50" s="25"/>
      <c r="J50" s="25"/>
    </row>
    <row r="51" spans="1:14">
      <c r="A51" s="14"/>
      <c r="B51" s="13"/>
      <c r="C51" s="13"/>
      <c r="D51" s="27"/>
      <c r="E51" s="27"/>
      <c r="F51" s="27"/>
      <c r="G51" s="13"/>
      <c r="H51" s="27"/>
      <c r="I51" s="27"/>
      <c r="J51" s="27"/>
    </row>
    <row r="52" spans="1:14">
      <c r="A52" s="14"/>
      <c r="B52" s="13"/>
      <c r="C52" s="13"/>
      <c r="D52" s="28" t="s">
        <v>305</v>
      </c>
      <c r="E52" s="28"/>
      <c r="F52" s="28"/>
      <c r="G52" s="28"/>
      <c r="H52" s="28"/>
      <c r="I52" s="28"/>
      <c r="J52" s="28"/>
    </row>
    <row r="53" spans="1:14">
      <c r="A53" s="14"/>
      <c r="B53" s="29" t="s">
        <v>634</v>
      </c>
      <c r="C53" s="30"/>
      <c r="D53" s="29" t="s">
        <v>273</v>
      </c>
      <c r="E53" s="31">
        <v>115607</v>
      </c>
      <c r="F53" s="30"/>
      <c r="G53" s="30"/>
      <c r="H53" s="29" t="s">
        <v>273</v>
      </c>
      <c r="I53" s="36">
        <v>213</v>
      </c>
      <c r="J53" s="30"/>
    </row>
    <row r="54" spans="1:14">
      <c r="A54" s="14"/>
      <c r="B54" s="29"/>
      <c r="C54" s="30"/>
      <c r="D54" s="29"/>
      <c r="E54" s="31"/>
      <c r="F54" s="30"/>
      <c r="G54" s="30"/>
      <c r="H54" s="29"/>
      <c r="I54" s="36"/>
      <c r="J54" s="30"/>
    </row>
    <row r="55" spans="1:14">
      <c r="A55" s="14"/>
      <c r="B55" s="32" t="s">
        <v>635</v>
      </c>
      <c r="C55" s="33"/>
      <c r="D55" s="34">
        <v>1934</v>
      </c>
      <c r="E55" s="34"/>
      <c r="F55" s="33"/>
      <c r="G55" s="33"/>
      <c r="H55" s="35">
        <v>218</v>
      </c>
      <c r="I55" s="35"/>
      <c r="J55" s="33"/>
    </row>
    <row r="56" spans="1:14" ht="15.75" thickBot="1">
      <c r="A56" s="14"/>
      <c r="B56" s="32"/>
      <c r="C56" s="33"/>
      <c r="D56" s="37"/>
      <c r="E56" s="37"/>
      <c r="F56" s="38"/>
      <c r="G56" s="33"/>
      <c r="H56" s="107"/>
      <c r="I56" s="107"/>
      <c r="J56" s="38"/>
    </row>
    <row r="57" spans="1:14">
      <c r="A57" s="14"/>
      <c r="B57" s="56" t="s">
        <v>636</v>
      </c>
      <c r="C57" s="30"/>
      <c r="D57" s="39" t="s">
        <v>273</v>
      </c>
      <c r="E57" s="41">
        <v>117541</v>
      </c>
      <c r="F57" s="43"/>
      <c r="G57" s="30"/>
      <c r="H57" s="39" t="s">
        <v>273</v>
      </c>
      <c r="I57" s="55">
        <v>431</v>
      </c>
      <c r="J57" s="43"/>
    </row>
    <row r="58" spans="1:14" ht="15.75" thickBot="1">
      <c r="A58" s="14"/>
      <c r="B58" s="56"/>
      <c r="C58" s="30"/>
      <c r="D58" s="40"/>
      <c r="E58" s="42"/>
      <c r="F58" s="44"/>
      <c r="G58" s="30"/>
      <c r="H58" s="40"/>
      <c r="I58" s="119"/>
      <c r="J58" s="44"/>
    </row>
    <row r="59" spans="1:14" ht="15.75" thickTop="1">
      <c r="A59" s="14"/>
      <c r="B59" s="13"/>
      <c r="C59" s="13"/>
      <c r="D59" s="100"/>
      <c r="E59" s="100"/>
      <c r="F59" s="100"/>
      <c r="G59" s="13"/>
      <c r="H59" s="100"/>
      <c r="I59" s="100"/>
      <c r="J59" s="100"/>
    </row>
    <row r="60" spans="1:14">
      <c r="A60" s="14" t="s">
        <v>1086</v>
      </c>
      <c r="B60" s="32" t="s">
        <v>1087</v>
      </c>
      <c r="C60" s="32"/>
      <c r="D60" s="32"/>
      <c r="E60" s="32"/>
      <c r="F60" s="32"/>
      <c r="G60" s="32"/>
      <c r="H60" s="32"/>
      <c r="I60" s="32"/>
      <c r="J60" s="32"/>
      <c r="K60" s="32"/>
      <c r="L60" s="32"/>
      <c r="M60" s="32"/>
      <c r="N60" s="32"/>
    </row>
    <row r="61" spans="1:14">
      <c r="A61" s="14"/>
      <c r="B61" s="24"/>
      <c r="C61" s="24"/>
      <c r="D61" s="24"/>
      <c r="E61" s="24"/>
      <c r="F61" s="24"/>
      <c r="G61" s="24"/>
      <c r="H61" s="24"/>
      <c r="I61" s="24"/>
      <c r="J61" s="24"/>
      <c r="K61" s="24"/>
      <c r="L61" s="24"/>
      <c r="M61" s="24"/>
      <c r="N61" s="24"/>
    </row>
    <row r="62" spans="1:14">
      <c r="A62" s="14"/>
      <c r="B62" s="15"/>
      <c r="C62" s="15"/>
      <c r="D62" s="15"/>
      <c r="E62" s="15"/>
      <c r="F62" s="15"/>
      <c r="G62" s="15"/>
      <c r="H62" s="15"/>
      <c r="I62" s="15"/>
      <c r="J62" s="15"/>
      <c r="K62" s="15"/>
      <c r="L62" s="15"/>
      <c r="M62" s="15"/>
      <c r="N62" s="15"/>
    </row>
    <row r="63" spans="1:14" ht="15.75" thickBot="1">
      <c r="A63" s="14"/>
      <c r="B63" s="13"/>
      <c r="C63" s="13"/>
      <c r="D63" s="25" t="s">
        <v>324</v>
      </c>
      <c r="E63" s="25"/>
      <c r="F63" s="25"/>
      <c r="G63" s="25"/>
      <c r="H63" s="25"/>
      <c r="I63" s="25"/>
      <c r="J63" s="25"/>
      <c r="K63" s="25"/>
      <c r="L63" s="25"/>
      <c r="M63" s="25"/>
      <c r="N63" s="25"/>
    </row>
    <row r="64" spans="1:14" ht="15.75" thickBot="1">
      <c r="A64" s="14"/>
      <c r="B64" s="13"/>
      <c r="C64" s="13"/>
      <c r="D64" s="26">
        <v>2014</v>
      </c>
      <c r="E64" s="26"/>
      <c r="F64" s="26"/>
      <c r="G64" s="13"/>
      <c r="H64" s="26">
        <v>2013</v>
      </c>
      <c r="I64" s="26"/>
      <c r="J64" s="26"/>
      <c r="K64" s="13"/>
      <c r="L64" s="26">
        <v>2012</v>
      </c>
      <c r="M64" s="26"/>
      <c r="N64" s="26"/>
    </row>
    <row r="65" spans="1:14">
      <c r="A65" s="14"/>
      <c r="B65" s="13"/>
      <c r="C65" s="13"/>
      <c r="D65" s="27"/>
      <c r="E65" s="27"/>
      <c r="F65" s="27"/>
      <c r="G65" s="13"/>
      <c r="H65" s="27"/>
      <c r="I65" s="27"/>
      <c r="J65" s="27"/>
      <c r="K65" s="13"/>
      <c r="L65" s="27"/>
      <c r="M65" s="27"/>
      <c r="N65" s="27"/>
    </row>
    <row r="66" spans="1:14">
      <c r="A66" s="14"/>
      <c r="B66" s="13"/>
      <c r="C66" s="13"/>
      <c r="D66" s="28" t="s">
        <v>305</v>
      </c>
      <c r="E66" s="28"/>
      <c r="F66" s="28"/>
      <c r="G66" s="28"/>
      <c r="H66" s="28"/>
      <c r="I66" s="28"/>
      <c r="J66" s="28"/>
      <c r="K66" s="28"/>
      <c r="L66" s="28"/>
      <c r="M66" s="28"/>
      <c r="N66" s="28"/>
    </row>
    <row r="67" spans="1:14">
      <c r="A67" s="14"/>
      <c r="B67" s="29" t="s">
        <v>638</v>
      </c>
      <c r="C67" s="30"/>
      <c r="D67" s="29" t="s">
        <v>273</v>
      </c>
      <c r="E67" s="31">
        <v>117109</v>
      </c>
      <c r="F67" s="30"/>
      <c r="G67" s="30"/>
      <c r="H67" s="29" t="s">
        <v>273</v>
      </c>
      <c r="I67" s="31">
        <v>5346</v>
      </c>
      <c r="J67" s="30"/>
      <c r="K67" s="30"/>
      <c r="L67" s="29" t="s">
        <v>273</v>
      </c>
      <c r="M67" s="31">
        <v>8057</v>
      </c>
      <c r="N67" s="30"/>
    </row>
    <row r="68" spans="1:14">
      <c r="A68" s="14"/>
      <c r="B68" s="29"/>
      <c r="C68" s="30"/>
      <c r="D68" s="29"/>
      <c r="E68" s="31"/>
      <c r="F68" s="30"/>
      <c r="G68" s="30"/>
      <c r="H68" s="29"/>
      <c r="I68" s="31"/>
      <c r="J68" s="30"/>
      <c r="K68" s="30"/>
      <c r="L68" s="29"/>
      <c r="M68" s="31"/>
      <c r="N68" s="30"/>
    </row>
    <row r="69" spans="1:14">
      <c r="A69" s="14"/>
      <c r="B69" s="32" t="s">
        <v>639</v>
      </c>
      <c r="C69" s="33"/>
      <c r="D69" s="34">
        <v>10430</v>
      </c>
      <c r="E69" s="34"/>
      <c r="F69" s="33"/>
      <c r="G69" s="33"/>
      <c r="H69" s="35" t="s">
        <v>640</v>
      </c>
      <c r="I69" s="35"/>
      <c r="J69" s="32" t="s">
        <v>341</v>
      </c>
      <c r="K69" s="33"/>
      <c r="L69" s="35" t="s">
        <v>641</v>
      </c>
      <c r="M69" s="35"/>
      <c r="N69" s="32" t="s">
        <v>341</v>
      </c>
    </row>
    <row r="70" spans="1:14" ht="15.75" thickBot="1">
      <c r="A70" s="14"/>
      <c r="B70" s="32"/>
      <c r="C70" s="33"/>
      <c r="D70" s="37"/>
      <c r="E70" s="37"/>
      <c r="F70" s="38"/>
      <c r="G70" s="33"/>
      <c r="H70" s="107"/>
      <c r="I70" s="107"/>
      <c r="J70" s="112"/>
      <c r="K70" s="33"/>
      <c r="L70" s="107"/>
      <c r="M70" s="107"/>
      <c r="N70" s="112"/>
    </row>
    <row r="71" spans="1:14">
      <c r="A71" s="14"/>
      <c r="B71" s="29" t="s">
        <v>642</v>
      </c>
      <c r="C71" s="30"/>
      <c r="D71" s="39" t="s">
        <v>273</v>
      </c>
      <c r="E71" s="41">
        <v>127539</v>
      </c>
      <c r="F71" s="43"/>
      <c r="G71" s="30"/>
      <c r="H71" s="39" t="s">
        <v>273</v>
      </c>
      <c r="I71" s="55" t="s">
        <v>643</v>
      </c>
      <c r="J71" s="39" t="s">
        <v>341</v>
      </c>
      <c r="K71" s="30"/>
      <c r="L71" s="39" t="s">
        <v>273</v>
      </c>
      <c r="M71" s="41">
        <v>2617</v>
      </c>
      <c r="N71" s="43"/>
    </row>
    <row r="72" spans="1:14" ht="15.75" thickBot="1">
      <c r="A72" s="14"/>
      <c r="B72" s="29"/>
      <c r="C72" s="30"/>
      <c r="D72" s="40"/>
      <c r="E72" s="42"/>
      <c r="F72" s="44"/>
      <c r="G72" s="30"/>
      <c r="H72" s="40"/>
      <c r="I72" s="119"/>
      <c r="J72" s="40"/>
      <c r="K72" s="30"/>
      <c r="L72" s="40"/>
      <c r="M72" s="42"/>
      <c r="N72" s="44"/>
    </row>
    <row r="73" spans="1:14" ht="15.75" thickTop="1"/>
  </sheetData>
  <mergeCells count="201">
    <mergeCell ref="A29:A45"/>
    <mergeCell ref="B29:N29"/>
    <mergeCell ref="A46:A59"/>
    <mergeCell ref="B46:N46"/>
    <mergeCell ref="A60:A72"/>
    <mergeCell ref="B60:N60"/>
    <mergeCell ref="K71:K72"/>
    <mergeCell ref="L71:L72"/>
    <mergeCell ref="M71:M72"/>
    <mergeCell ref="N71:N72"/>
    <mergeCell ref="A1:A2"/>
    <mergeCell ref="B1:N1"/>
    <mergeCell ref="B2:N2"/>
    <mergeCell ref="B3:N3"/>
    <mergeCell ref="A4:A28"/>
    <mergeCell ref="B4:N4"/>
    <mergeCell ref="N69:N70"/>
    <mergeCell ref="B71:B72"/>
    <mergeCell ref="C71:C72"/>
    <mergeCell ref="D71:D72"/>
    <mergeCell ref="E71:E72"/>
    <mergeCell ref="F71:F72"/>
    <mergeCell ref="G71:G72"/>
    <mergeCell ref="H71:H72"/>
    <mergeCell ref="I71:I72"/>
    <mergeCell ref="J71:J72"/>
    <mergeCell ref="N67:N68"/>
    <mergeCell ref="B69:B70"/>
    <mergeCell ref="C69:C70"/>
    <mergeCell ref="D69:E70"/>
    <mergeCell ref="F69:F70"/>
    <mergeCell ref="G69:G70"/>
    <mergeCell ref="H69:I70"/>
    <mergeCell ref="J69:J70"/>
    <mergeCell ref="K69:K70"/>
    <mergeCell ref="L69:M70"/>
    <mergeCell ref="H67:H68"/>
    <mergeCell ref="I67:I68"/>
    <mergeCell ref="J67:J68"/>
    <mergeCell ref="K67:K68"/>
    <mergeCell ref="L67:L68"/>
    <mergeCell ref="M67:M68"/>
    <mergeCell ref="D65:F65"/>
    <mergeCell ref="H65:J65"/>
    <mergeCell ref="L65:N65"/>
    <mergeCell ref="D66:N66"/>
    <mergeCell ref="B67:B68"/>
    <mergeCell ref="C67:C68"/>
    <mergeCell ref="D67:D68"/>
    <mergeCell ref="E67:E68"/>
    <mergeCell ref="F67:F68"/>
    <mergeCell ref="G67:G68"/>
    <mergeCell ref="D59:F59"/>
    <mergeCell ref="H59:J59"/>
    <mergeCell ref="B61:N61"/>
    <mergeCell ref="D63:N63"/>
    <mergeCell ref="D64:F64"/>
    <mergeCell ref="H64:J64"/>
    <mergeCell ref="L64:N64"/>
    <mergeCell ref="J55:J56"/>
    <mergeCell ref="B57:B58"/>
    <mergeCell ref="C57:C58"/>
    <mergeCell ref="D57:D58"/>
    <mergeCell ref="E57:E58"/>
    <mergeCell ref="F57:F58"/>
    <mergeCell ref="G57:G58"/>
    <mergeCell ref="H57:H58"/>
    <mergeCell ref="I57:I58"/>
    <mergeCell ref="J57:J58"/>
    <mergeCell ref="G53:G54"/>
    <mergeCell ref="H53:H54"/>
    <mergeCell ref="I53:I54"/>
    <mergeCell ref="J53:J54"/>
    <mergeCell ref="B55:B56"/>
    <mergeCell ref="C55:C56"/>
    <mergeCell ref="D55:E56"/>
    <mergeCell ref="F55:F56"/>
    <mergeCell ref="G55:G56"/>
    <mergeCell ref="H55:I56"/>
    <mergeCell ref="D50:F50"/>
    <mergeCell ref="H50:J50"/>
    <mergeCell ref="D51:F51"/>
    <mergeCell ref="H51:J51"/>
    <mergeCell ref="D52:J52"/>
    <mergeCell ref="B53:B54"/>
    <mergeCell ref="C53:C54"/>
    <mergeCell ref="D53:D54"/>
    <mergeCell ref="E53:E54"/>
    <mergeCell ref="F53:F54"/>
    <mergeCell ref="N43:N44"/>
    <mergeCell ref="D45:F45"/>
    <mergeCell ref="H45:J45"/>
    <mergeCell ref="L45:N45"/>
    <mergeCell ref="B47:J47"/>
    <mergeCell ref="D49:F49"/>
    <mergeCell ref="H49:J49"/>
    <mergeCell ref="H43:H44"/>
    <mergeCell ref="I43:I44"/>
    <mergeCell ref="J43:J44"/>
    <mergeCell ref="K43:K44"/>
    <mergeCell ref="L43:L44"/>
    <mergeCell ref="M43:M44"/>
    <mergeCell ref="D41:N41"/>
    <mergeCell ref="D42:F42"/>
    <mergeCell ref="H42:J42"/>
    <mergeCell ref="L42:N42"/>
    <mergeCell ref="B43:B44"/>
    <mergeCell ref="C43:C44"/>
    <mergeCell ref="D43:D44"/>
    <mergeCell ref="E43:E44"/>
    <mergeCell ref="F43:F44"/>
    <mergeCell ref="G43:G44"/>
    <mergeCell ref="N36:N37"/>
    <mergeCell ref="D38:F38"/>
    <mergeCell ref="H38:J38"/>
    <mergeCell ref="L38:N38"/>
    <mergeCell ref="D39:N39"/>
    <mergeCell ref="D40:F40"/>
    <mergeCell ref="H40:J40"/>
    <mergeCell ref="L40:N40"/>
    <mergeCell ref="H36:H37"/>
    <mergeCell ref="I36:I37"/>
    <mergeCell ref="J36:J37"/>
    <mergeCell ref="K36:K37"/>
    <mergeCell ref="L36:L37"/>
    <mergeCell ref="M36:M37"/>
    <mergeCell ref="D34:N34"/>
    <mergeCell ref="D35:F35"/>
    <mergeCell ref="H35:J35"/>
    <mergeCell ref="L35:N35"/>
    <mergeCell ref="B36:B37"/>
    <mergeCell ref="C36:C37"/>
    <mergeCell ref="D36:D37"/>
    <mergeCell ref="E36:E37"/>
    <mergeCell ref="F36:F37"/>
    <mergeCell ref="G36:G37"/>
    <mergeCell ref="D28:E28"/>
    <mergeCell ref="G28:H28"/>
    <mergeCell ref="B30:N30"/>
    <mergeCell ref="D32:N32"/>
    <mergeCell ref="D33:F33"/>
    <mergeCell ref="H33:J33"/>
    <mergeCell ref="L33:N33"/>
    <mergeCell ref="H24:H25"/>
    <mergeCell ref="B26:B27"/>
    <mergeCell ref="C26:C27"/>
    <mergeCell ref="D26:D27"/>
    <mergeCell ref="E26:E27"/>
    <mergeCell ref="F26:F27"/>
    <mergeCell ref="G26:G27"/>
    <mergeCell ref="H26:H27"/>
    <mergeCell ref="D22:E22"/>
    <mergeCell ref="G22:H22"/>
    <mergeCell ref="D23:E23"/>
    <mergeCell ref="G23:H23"/>
    <mergeCell ref="B24:B25"/>
    <mergeCell ref="C24:C25"/>
    <mergeCell ref="D24:D25"/>
    <mergeCell ref="E24:E25"/>
    <mergeCell ref="F24:F25"/>
    <mergeCell ref="G24:G25"/>
    <mergeCell ref="H17:H18"/>
    <mergeCell ref="D19:E19"/>
    <mergeCell ref="G19:H19"/>
    <mergeCell ref="D20:E20"/>
    <mergeCell ref="G20:H20"/>
    <mergeCell ref="B21:C21"/>
    <mergeCell ref="D21:E21"/>
    <mergeCell ref="G21:H21"/>
    <mergeCell ref="D15:E15"/>
    <mergeCell ref="G15:H15"/>
    <mergeCell ref="D16:E16"/>
    <mergeCell ref="G16:H16"/>
    <mergeCell ref="B17:B18"/>
    <mergeCell ref="C17:C18"/>
    <mergeCell ref="D17:D18"/>
    <mergeCell ref="E17:E18"/>
    <mergeCell ref="F17:F18"/>
    <mergeCell ref="G17:G18"/>
    <mergeCell ref="D12:E12"/>
    <mergeCell ref="G12:H12"/>
    <mergeCell ref="D13:E13"/>
    <mergeCell ref="G13:H13"/>
    <mergeCell ref="B14:C14"/>
    <mergeCell ref="D14:E14"/>
    <mergeCell ref="G14:H14"/>
    <mergeCell ref="D9:E9"/>
    <mergeCell ref="G9:H9"/>
    <mergeCell ref="B10:B11"/>
    <mergeCell ref="C10:C11"/>
    <mergeCell ref="D10:D11"/>
    <mergeCell ref="E10:E11"/>
    <mergeCell ref="F10:F11"/>
    <mergeCell ref="G10:G11"/>
    <mergeCell ref="H10:H11"/>
    <mergeCell ref="B5:H5"/>
    <mergeCell ref="B7:C7"/>
    <mergeCell ref="D7:E7"/>
    <mergeCell ref="G7:H7"/>
    <mergeCell ref="D8:E8"/>
    <mergeCell ref="G8:H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workbookViewId="0"/>
  </sheetViews>
  <sheetFormatPr defaultRowHeight="15"/>
  <cols>
    <col min="1" max="1" width="36.5703125" bestFit="1" customWidth="1"/>
    <col min="2" max="2" width="36.5703125" customWidth="1"/>
    <col min="3" max="3" width="10.85546875" customWidth="1"/>
    <col min="4" max="4" width="2.28515625" customWidth="1"/>
    <col min="5" max="5" width="14.5703125" customWidth="1"/>
    <col min="6" max="6" width="5.28515625" customWidth="1"/>
    <col min="7" max="7" width="17.5703125" customWidth="1"/>
    <col min="8" max="8" width="2.28515625" customWidth="1"/>
    <col min="9" max="10" width="10.7109375" customWidth="1"/>
    <col min="11" max="11" width="12.85546875" customWidth="1"/>
    <col min="12" max="12" width="2.28515625" customWidth="1"/>
    <col min="13" max="13" width="10.5703125" customWidth="1"/>
    <col min="14" max="14" width="4.42578125" customWidth="1"/>
    <col min="15" max="15" width="15.140625" customWidth="1"/>
    <col min="16" max="16" width="2.28515625" customWidth="1"/>
    <col min="17" max="17" width="7.7109375" customWidth="1"/>
    <col min="18" max="18" width="9" customWidth="1"/>
    <col min="19" max="19" width="10.85546875" customWidth="1"/>
  </cols>
  <sheetData>
    <row r="1" spans="1:19" ht="15" customHeight="1">
      <c r="A1" s="8" t="s">
        <v>1088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645</v>
      </c>
      <c r="B3" s="46"/>
      <c r="C3" s="46"/>
      <c r="D3" s="46"/>
      <c r="E3" s="46"/>
      <c r="F3" s="46"/>
      <c r="G3" s="46"/>
      <c r="H3" s="46"/>
      <c r="I3" s="46"/>
      <c r="J3" s="46"/>
      <c r="K3" s="46"/>
      <c r="L3" s="46"/>
      <c r="M3" s="46"/>
      <c r="N3" s="46"/>
      <c r="O3" s="46"/>
      <c r="P3" s="46"/>
      <c r="Q3" s="46"/>
      <c r="R3" s="46"/>
      <c r="S3" s="46"/>
    </row>
    <row r="4" spans="1:19">
      <c r="A4" s="14" t="s">
        <v>1089</v>
      </c>
      <c r="B4" s="32" t="s">
        <v>655</v>
      </c>
      <c r="C4" s="32"/>
      <c r="D4" s="32"/>
      <c r="E4" s="32"/>
      <c r="F4" s="32"/>
      <c r="G4" s="32"/>
      <c r="H4" s="32"/>
      <c r="I4" s="32"/>
      <c r="J4" s="32"/>
      <c r="K4" s="32"/>
      <c r="L4" s="32"/>
      <c r="M4" s="32"/>
      <c r="N4" s="32"/>
      <c r="O4" s="32"/>
      <c r="P4" s="32"/>
      <c r="Q4" s="32"/>
      <c r="R4" s="32"/>
      <c r="S4" s="32"/>
    </row>
    <row r="5" spans="1:19">
      <c r="A5" s="14"/>
      <c r="B5" s="24"/>
      <c r="C5" s="24"/>
      <c r="D5" s="24"/>
      <c r="E5" s="24"/>
      <c r="F5" s="24"/>
      <c r="G5" s="24"/>
      <c r="H5" s="24"/>
      <c r="I5" s="24"/>
      <c r="J5" s="24"/>
      <c r="K5" s="24"/>
      <c r="L5" s="24"/>
      <c r="M5" s="24"/>
      <c r="N5" s="24"/>
      <c r="O5" s="24"/>
      <c r="P5" s="24"/>
      <c r="Q5" s="24"/>
      <c r="R5" s="24"/>
      <c r="S5" s="24"/>
    </row>
    <row r="6" spans="1:19">
      <c r="A6" s="14"/>
      <c r="B6" s="15"/>
      <c r="C6" s="15"/>
      <c r="D6" s="15"/>
      <c r="E6" s="15"/>
      <c r="F6" s="15"/>
      <c r="G6" s="15"/>
      <c r="H6" s="15"/>
      <c r="I6" s="15"/>
      <c r="J6" s="15"/>
      <c r="K6" s="15"/>
      <c r="L6" s="15"/>
      <c r="M6" s="15"/>
      <c r="N6" s="15"/>
      <c r="O6" s="15"/>
      <c r="P6" s="15"/>
      <c r="Q6" s="15"/>
      <c r="R6" s="15"/>
      <c r="S6" s="15"/>
    </row>
    <row r="7" spans="1:19" ht="15.75" thickBot="1">
      <c r="A7" s="14"/>
      <c r="B7" s="13"/>
      <c r="C7" s="13"/>
      <c r="D7" s="13"/>
      <c r="E7" s="25" t="s">
        <v>656</v>
      </c>
      <c r="F7" s="25"/>
      <c r="G7" s="25"/>
      <c r="H7" s="25"/>
      <c r="I7" s="25"/>
      <c r="J7" s="25"/>
      <c r="K7" s="25"/>
      <c r="L7" s="25"/>
      <c r="M7" s="25"/>
      <c r="N7" s="25"/>
      <c r="O7" s="25"/>
      <c r="P7" s="23"/>
      <c r="Q7" s="38"/>
      <c r="R7" s="38"/>
      <c r="S7" s="38"/>
    </row>
    <row r="8" spans="1:19">
      <c r="A8" s="14"/>
      <c r="B8" s="13"/>
      <c r="C8" s="13"/>
      <c r="D8" s="13"/>
      <c r="E8" s="27"/>
      <c r="F8" s="27"/>
      <c r="G8" s="27"/>
      <c r="H8" s="18"/>
      <c r="I8" s="27"/>
      <c r="J8" s="27"/>
      <c r="K8" s="27"/>
      <c r="L8" s="18"/>
      <c r="M8" s="27"/>
      <c r="N8" s="27"/>
      <c r="O8" s="27"/>
      <c r="P8" s="13"/>
      <c r="Q8" s="27"/>
      <c r="R8" s="27"/>
      <c r="S8" s="27"/>
    </row>
    <row r="9" spans="1:19">
      <c r="A9" s="14"/>
      <c r="B9" s="13"/>
      <c r="C9" s="13"/>
      <c r="D9" s="28" t="s">
        <v>305</v>
      </c>
      <c r="E9" s="28"/>
      <c r="F9" s="28"/>
      <c r="G9" s="28"/>
      <c r="H9" s="28"/>
      <c r="I9" s="28"/>
      <c r="J9" s="28"/>
      <c r="K9" s="28"/>
      <c r="L9" s="28"/>
      <c r="M9" s="28"/>
      <c r="N9" s="28"/>
      <c r="O9" s="28"/>
      <c r="P9" s="28"/>
      <c r="Q9" s="28"/>
      <c r="R9" s="28"/>
      <c r="S9" s="28"/>
    </row>
    <row r="10" spans="1:19">
      <c r="A10" s="14"/>
      <c r="B10" s="33"/>
      <c r="C10" s="33"/>
      <c r="D10" s="33"/>
      <c r="E10" s="28" t="s">
        <v>657</v>
      </c>
      <c r="F10" s="28"/>
      <c r="G10" s="28"/>
      <c r="H10" s="33"/>
      <c r="I10" s="28" t="s">
        <v>658</v>
      </c>
      <c r="J10" s="28"/>
      <c r="K10" s="28"/>
      <c r="L10" s="33"/>
      <c r="M10" s="28" t="s">
        <v>660</v>
      </c>
      <c r="N10" s="28"/>
      <c r="O10" s="28"/>
      <c r="P10" s="33"/>
      <c r="Q10" s="28" t="s">
        <v>132</v>
      </c>
      <c r="R10" s="28"/>
      <c r="S10" s="28"/>
    </row>
    <row r="11" spans="1:19" ht="15.75" thickBot="1">
      <c r="A11" s="14"/>
      <c r="B11" s="33"/>
      <c r="C11" s="33"/>
      <c r="D11" s="33"/>
      <c r="E11" s="25"/>
      <c r="F11" s="25"/>
      <c r="G11" s="25"/>
      <c r="H11" s="38"/>
      <c r="I11" s="25" t="s">
        <v>659</v>
      </c>
      <c r="J11" s="25"/>
      <c r="K11" s="25"/>
      <c r="L11" s="38"/>
      <c r="M11" s="25" t="s">
        <v>661</v>
      </c>
      <c r="N11" s="25"/>
      <c r="O11" s="25"/>
      <c r="P11" s="38"/>
      <c r="Q11" s="25"/>
      <c r="R11" s="25"/>
      <c r="S11" s="25"/>
    </row>
    <row r="12" spans="1:19">
      <c r="A12" s="14"/>
      <c r="B12" s="129" t="s">
        <v>662</v>
      </c>
      <c r="C12" s="129"/>
      <c r="D12" s="20"/>
      <c r="E12" s="43"/>
      <c r="F12" s="43"/>
      <c r="G12" s="43"/>
      <c r="H12" s="20"/>
      <c r="I12" s="43"/>
      <c r="J12" s="43"/>
      <c r="K12" s="43"/>
      <c r="L12" s="20"/>
      <c r="M12" s="43"/>
      <c r="N12" s="43"/>
      <c r="O12" s="43"/>
      <c r="P12" s="20"/>
      <c r="Q12" s="43"/>
      <c r="R12" s="43"/>
      <c r="S12" s="43"/>
    </row>
    <row r="13" spans="1:19">
      <c r="A13" s="14"/>
      <c r="B13" s="32" t="s">
        <v>663</v>
      </c>
      <c r="C13" s="32"/>
      <c r="D13" s="33"/>
      <c r="E13" s="32" t="s">
        <v>273</v>
      </c>
      <c r="F13" s="35" t="s">
        <v>350</v>
      </c>
      <c r="G13" s="33"/>
      <c r="H13" s="33"/>
      <c r="I13" s="32" t="s">
        <v>273</v>
      </c>
      <c r="J13" s="34">
        <v>117541</v>
      </c>
      <c r="K13" s="33"/>
      <c r="L13" s="33"/>
      <c r="M13" s="32" t="s">
        <v>273</v>
      </c>
      <c r="N13" s="35" t="s">
        <v>350</v>
      </c>
      <c r="O13" s="33"/>
      <c r="P13" s="33"/>
      <c r="Q13" s="32" t="s">
        <v>273</v>
      </c>
      <c r="R13" s="34">
        <v>117541</v>
      </c>
      <c r="S13" s="33"/>
    </row>
    <row r="14" spans="1:19">
      <c r="A14" s="14"/>
      <c r="B14" s="32"/>
      <c r="C14" s="32"/>
      <c r="D14" s="33"/>
      <c r="E14" s="32"/>
      <c r="F14" s="35"/>
      <c r="G14" s="33"/>
      <c r="H14" s="33"/>
      <c r="I14" s="32"/>
      <c r="J14" s="34"/>
      <c r="K14" s="33"/>
      <c r="L14" s="33"/>
      <c r="M14" s="32"/>
      <c r="N14" s="35"/>
      <c r="O14" s="33"/>
      <c r="P14" s="33"/>
      <c r="Q14" s="32"/>
      <c r="R14" s="34"/>
      <c r="S14" s="33"/>
    </row>
    <row r="15" spans="1:19">
      <c r="A15" s="14"/>
      <c r="B15" s="33"/>
      <c r="C15" s="33"/>
      <c r="D15" s="13"/>
      <c r="E15" s="33"/>
      <c r="F15" s="33"/>
      <c r="G15" s="33"/>
      <c r="H15" s="13"/>
      <c r="I15" s="33"/>
      <c r="J15" s="33"/>
      <c r="K15" s="33"/>
      <c r="L15" s="13"/>
      <c r="M15" s="33"/>
      <c r="N15" s="33"/>
      <c r="O15" s="33"/>
      <c r="P15" s="13"/>
      <c r="Q15" s="33"/>
      <c r="R15" s="33"/>
      <c r="S15" s="33"/>
    </row>
    <row r="16" spans="1:19" ht="15.75" thickBot="1">
      <c r="A16" s="14"/>
      <c r="B16" s="13"/>
      <c r="C16" s="13"/>
      <c r="D16" s="13"/>
      <c r="E16" s="25" t="s">
        <v>664</v>
      </c>
      <c r="F16" s="25"/>
      <c r="G16" s="25"/>
      <c r="H16" s="25"/>
      <c r="I16" s="25"/>
      <c r="J16" s="25"/>
      <c r="K16" s="25"/>
      <c r="L16" s="25"/>
      <c r="M16" s="25"/>
      <c r="N16" s="25"/>
      <c r="O16" s="25"/>
      <c r="P16" s="23"/>
      <c r="Q16" s="38"/>
      <c r="R16" s="38"/>
      <c r="S16" s="38"/>
    </row>
    <row r="17" spans="1:19">
      <c r="A17" s="14"/>
      <c r="B17" s="13"/>
      <c r="C17" s="13"/>
      <c r="D17" s="13"/>
      <c r="E17" s="27"/>
      <c r="F17" s="27"/>
      <c r="G17" s="27"/>
      <c r="H17" s="18"/>
      <c r="I17" s="27"/>
      <c r="J17" s="27"/>
      <c r="K17" s="27"/>
      <c r="L17" s="18"/>
      <c r="M17" s="27"/>
      <c r="N17" s="27"/>
      <c r="O17" s="27"/>
      <c r="P17" s="13"/>
      <c r="Q17" s="27"/>
      <c r="R17" s="27"/>
      <c r="S17" s="27"/>
    </row>
    <row r="18" spans="1:19">
      <c r="A18" s="14"/>
      <c r="B18" s="13"/>
      <c r="C18" s="13"/>
      <c r="D18" s="28" t="s">
        <v>305</v>
      </c>
      <c r="E18" s="28"/>
      <c r="F18" s="28"/>
      <c r="G18" s="28"/>
      <c r="H18" s="28"/>
      <c r="I18" s="28"/>
      <c r="J18" s="28"/>
      <c r="K18" s="28"/>
      <c r="L18" s="28"/>
      <c r="M18" s="28"/>
      <c r="N18" s="28"/>
      <c r="O18" s="28"/>
      <c r="P18" s="28"/>
      <c r="Q18" s="28"/>
      <c r="R18" s="28"/>
      <c r="S18" s="28"/>
    </row>
    <row r="19" spans="1:19">
      <c r="A19" s="14"/>
      <c r="B19" s="33"/>
      <c r="C19" s="33"/>
      <c r="D19" s="33"/>
      <c r="E19" s="28" t="s">
        <v>657</v>
      </c>
      <c r="F19" s="28"/>
      <c r="G19" s="28"/>
      <c r="H19" s="33"/>
      <c r="I19" s="28" t="s">
        <v>658</v>
      </c>
      <c r="J19" s="28"/>
      <c r="K19" s="28"/>
      <c r="L19" s="33"/>
      <c r="M19" s="28" t="s">
        <v>660</v>
      </c>
      <c r="N19" s="28"/>
      <c r="O19" s="28"/>
      <c r="P19" s="33"/>
      <c r="Q19" s="28" t="s">
        <v>132</v>
      </c>
      <c r="R19" s="28"/>
      <c r="S19" s="28"/>
    </row>
    <row r="20" spans="1:19" ht="15.75" thickBot="1">
      <c r="A20" s="14"/>
      <c r="B20" s="33"/>
      <c r="C20" s="33"/>
      <c r="D20" s="33"/>
      <c r="E20" s="25"/>
      <c r="F20" s="25"/>
      <c r="G20" s="25"/>
      <c r="H20" s="38"/>
      <c r="I20" s="25" t="s">
        <v>659</v>
      </c>
      <c r="J20" s="25"/>
      <c r="K20" s="25"/>
      <c r="L20" s="38"/>
      <c r="M20" s="25" t="s">
        <v>661</v>
      </c>
      <c r="N20" s="25"/>
      <c r="O20" s="25"/>
      <c r="P20" s="38"/>
      <c r="Q20" s="25"/>
      <c r="R20" s="25"/>
      <c r="S20" s="25"/>
    </row>
    <row r="21" spans="1:19">
      <c r="A21" s="14"/>
      <c r="B21" s="129" t="s">
        <v>662</v>
      </c>
      <c r="C21" s="129"/>
      <c r="D21" s="20"/>
      <c r="E21" s="43"/>
      <c r="F21" s="43"/>
      <c r="G21" s="43"/>
      <c r="H21" s="20"/>
      <c r="I21" s="43"/>
      <c r="J21" s="43"/>
      <c r="K21" s="43"/>
      <c r="L21" s="20"/>
      <c r="M21" s="43"/>
      <c r="N21" s="43"/>
      <c r="O21" s="43"/>
      <c r="P21" s="20"/>
      <c r="Q21" s="43"/>
      <c r="R21" s="43"/>
      <c r="S21" s="43"/>
    </row>
    <row r="22" spans="1:19">
      <c r="A22" s="14"/>
      <c r="B22" s="105" t="s">
        <v>663</v>
      </c>
      <c r="C22" s="105"/>
      <c r="D22" s="33"/>
      <c r="E22" s="32" t="s">
        <v>273</v>
      </c>
      <c r="F22" s="35" t="s">
        <v>350</v>
      </c>
      <c r="G22" s="33"/>
      <c r="H22" s="33"/>
      <c r="I22" s="32" t="s">
        <v>273</v>
      </c>
      <c r="J22" s="35">
        <v>431</v>
      </c>
      <c r="K22" s="33"/>
      <c r="L22" s="33"/>
      <c r="M22" s="32" t="s">
        <v>273</v>
      </c>
      <c r="N22" s="35" t="s">
        <v>350</v>
      </c>
      <c r="O22" s="33"/>
      <c r="P22" s="33"/>
      <c r="Q22" s="32" t="s">
        <v>273</v>
      </c>
      <c r="R22" s="35">
        <v>431</v>
      </c>
      <c r="S22" s="33"/>
    </row>
    <row r="23" spans="1:19">
      <c r="A23" s="14"/>
      <c r="B23" s="105"/>
      <c r="C23" s="105"/>
      <c r="D23" s="33"/>
      <c r="E23" s="32"/>
      <c r="F23" s="35"/>
      <c r="G23" s="33"/>
      <c r="H23" s="33"/>
      <c r="I23" s="32"/>
      <c r="J23" s="35"/>
      <c r="K23" s="33"/>
      <c r="L23" s="33"/>
      <c r="M23" s="32"/>
      <c r="N23" s="35"/>
      <c r="O23" s="33"/>
      <c r="P23" s="33"/>
      <c r="Q23" s="32"/>
      <c r="R23" s="35"/>
      <c r="S23" s="33"/>
    </row>
    <row r="24" spans="1:19">
      <c r="A24" s="14"/>
      <c r="B24" s="13"/>
      <c r="C24" s="13"/>
      <c r="D24" s="13"/>
      <c r="E24" s="33"/>
      <c r="F24" s="33"/>
      <c r="G24" s="33"/>
      <c r="H24" s="13"/>
      <c r="I24" s="33"/>
      <c r="J24" s="33"/>
      <c r="K24" s="33"/>
      <c r="L24" s="13"/>
      <c r="M24" s="33"/>
      <c r="N24" s="33"/>
      <c r="O24" s="33"/>
      <c r="P24" s="13"/>
      <c r="Q24" s="33"/>
      <c r="R24" s="33"/>
      <c r="S24" s="33"/>
    </row>
    <row r="25" spans="1:19">
      <c r="A25" s="14" t="s">
        <v>1090</v>
      </c>
      <c r="B25" s="32" t="s">
        <v>666</v>
      </c>
      <c r="C25" s="32"/>
      <c r="D25" s="32"/>
      <c r="E25" s="32"/>
      <c r="F25" s="32"/>
      <c r="G25" s="32"/>
      <c r="H25" s="32"/>
      <c r="I25" s="32"/>
      <c r="J25" s="32"/>
      <c r="K25" s="32"/>
      <c r="L25" s="32"/>
      <c r="M25" s="32"/>
      <c r="N25" s="32"/>
      <c r="O25" s="32"/>
      <c r="P25" s="32"/>
      <c r="Q25" s="32"/>
      <c r="R25" s="32"/>
      <c r="S25" s="32"/>
    </row>
    <row r="26" spans="1:19">
      <c r="A26" s="14"/>
      <c r="B26" s="24"/>
      <c r="C26" s="24"/>
      <c r="D26" s="24"/>
      <c r="E26" s="24"/>
      <c r="F26" s="24"/>
      <c r="G26" s="24"/>
      <c r="H26" s="24"/>
      <c r="I26" s="24"/>
      <c r="J26" s="24"/>
      <c r="K26" s="24"/>
      <c r="L26" s="24"/>
      <c r="M26" s="24"/>
      <c r="N26" s="24"/>
      <c r="O26" s="24"/>
      <c r="P26" s="24"/>
      <c r="Q26" s="24"/>
      <c r="R26" s="24"/>
    </row>
    <row r="27" spans="1:19">
      <c r="A27" s="14"/>
      <c r="B27" s="15"/>
      <c r="C27" s="15"/>
      <c r="D27" s="15"/>
      <c r="E27" s="15"/>
      <c r="F27" s="15"/>
      <c r="G27" s="15"/>
      <c r="H27" s="15"/>
      <c r="I27" s="15"/>
      <c r="J27" s="15"/>
      <c r="K27" s="15"/>
      <c r="L27" s="15"/>
      <c r="M27" s="15"/>
      <c r="N27" s="15"/>
      <c r="O27" s="15"/>
      <c r="P27" s="15"/>
      <c r="Q27" s="15"/>
      <c r="R27" s="15"/>
    </row>
    <row r="28" spans="1:19" ht="15.75" thickBot="1">
      <c r="A28" s="14"/>
      <c r="B28" s="13"/>
      <c r="C28" s="13"/>
      <c r="D28" s="25" t="s">
        <v>626</v>
      </c>
      <c r="E28" s="25"/>
      <c r="F28" s="25"/>
      <c r="G28" s="25"/>
      <c r="H28" s="25"/>
      <c r="I28" s="25"/>
      <c r="J28" s="25"/>
      <c r="K28" s="13"/>
      <c r="L28" s="25" t="s">
        <v>631</v>
      </c>
      <c r="M28" s="25"/>
      <c r="N28" s="25"/>
      <c r="O28" s="25"/>
      <c r="P28" s="25"/>
      <c r="Q28" s="25"/>
      <c r="R28" s="25"/>
    </row>
    <row r="29" spans="1:19">
      <c r="A29" s="14"/>
      <c r="B29" s="13"/>
      <c r="C29" s="13"/>
      <c r="D29" s="109" t="s">
        <v>667</v>
      </c>
      <c r="E29" s="109"/>
      <c r="F29" s="109"/>
      <c r="G29" s="13"/>
      <c r="H29" s="27"/>
      <c r="I29" s="27"/>
      <c r="J29" s="27"/>
      <c r="K29" s="13"/>
      <c r="L29" s="109" t="s">
        <v>667</v>
      </c>
      <c r="M29" s="109"/>
      <c r="N29" s="109"/>
      <c r="O29" s="13"/>
      <c r="P29" s="27"/>
      <c r="Q29" s="27"/>
      <c r="R29" s="27"/>
    </row>
    <row r="30" spans="1:19" ht="15.75" thickBot="1">
      <c r="A30" s="14"/>
      <c r="B30" s="13"/>
      <c r="C30" s="13"/>
      <c r="D30" s="25" t="s">
        <v>668</v>
      </c>
      <c r="E30" s="25"/>
      <c r="F30" s="25"/>
      <c r="G30" s="13"/>
      <c r="H30" s="25" t="s">
        <v>512</v>
      </c>
      <c r="I30" s="25"/>
      <c r="J30" s="25"/>
      <c r="K30" s="13"/>
      <c r="L30" s="25" t="s">
        <v>668</v>
      </c>
      <c r="M30" s="25"/>
      <c r="N30" s="25"/>
      <c r="O30" s="13"/>
      <c r="P30" s="25" t="s">
        <v>512</v>
      </c>
      <c r="Q30" s="25"/>
      <c r="R30" s="25"/>
    </row>
    <row r="31" spans="1:19">
      <c r="A31" s="14"/>
      <c r="B31" s="13"/>
      <c r="C31" s="13"/>
      <c r="D31" s="27"/>
      <c r="E31" s="27"/>
      <c r="F31" s="27"/>
      <c r="G31" s="13"/>
      <c r="H31" s="27"/>
      <c r="I31" s="27"/>
      <c r="J31" s="27"/>
      <c r="K31" s="13"/>
      <c r="L31" s="27"/>
      <c r="M31" s="27"/>
      <c r="N31" s="27"/>
      <c r="O31" s="13"/>
      <c r="P31" s="27"/>
      <c r="Q31" s="27"/>
      <c r="R31" s="27"/>
    </row>
    <row r="32" spans="1:19">
      <c r="A32" s="14"/>
      <c r="B32" s="13"/>
      <c r="C32" s="13"/>
      <c r="D32" s="28" t="s">
        <v>305</v>
      </c>
      <c r="E32" s="28"/>
      <c r="F32" s="28"/>
      <c r="G32" s="28"/>
      <c r="H32" s="28"/>
      <c r="I32" s="28"/>
      <c r="J32" s="28"/>
      <c r="K32" s="28"/>
      <c r="L32" s="28"/>
      <c r="M32" s="28"/>
      <c r="N32" s="28"/>
      <c r="O32" s="28"/>
      <c r="P32" s="28"/>
      <c r="Q32" s="28"/>
      <c r="R32" s="28"/>
    </row>
    <row r="33" spans="1:18">
      <c r="A33" s="14"/>
      <c r="B33" s="19" t="s">
        <v>669</v>
      </c>
      <c r="C33" s="20"/>
      <c r="D33" s="30"/>
      <c r="E33" s="30"/>
      <c r="F33" s="30"/>
      <c r="G33" s="20"/>
      <c r="H33" s="30"/>
      <c r="I33" s="30"/>
      <c r="J33" s="30"/>
      <c r="K33" s="20"/>
      <c r="L33" s="30"/>
      <c r="M33" s="30"/>
      <c r="N33" s="30"/>
      <c r="O33" s="20"/>
      <c r="P33" s="30"/>
      <c r="Q33" s="30"/>
      <c r="R33" s="30"/>
    </row>
    <row r="34" spans="1:18">
      <c r="A34" s="14"/>
      <c r="B34" s="53" t="s">
        <v>412</v>
      </c>
      <c r="C34" s="33"/>
      <c r="D34" s="32" t="s">
        <v>273</v>
      </c>
      <c r="E34" s="34">
        <v>223500</v>
      </c>
      <c r="F34" s="33"/>
      <c r="G34" s="33"/>
      <c r="H34" s="32" t="s">
        <v>273</v>
      </c>
      <c r="I34" s="34">
        <v>223500</v>
      </c>
      <c r="J34" s="33"/>
      <c r="K34" s="33"/>
      <c r="L34" s="32" t="s">
        <v>273</v>
      </c>
      <c r="M34" s="34">
        <v>10000</v>
      </c>
      <c r="N34" s="33"/>
      <c r="O34" s="33"/>
      <c r="P34" s="32" t="s">
        <v>273</v>
      </c>
      <c r="Q34" s="34">
        <v>10000</v>
      </c>
      <c r="R34" s="33"/>
    </row>
    <row r="35" spans="1:18">
      <c r="A35" s="14"/>
      <c r="B35" s="53"/>
      <c r="C35" s="33"/>
      <c r="D35" s="32"/>
      <c r="E35" s="34"/>
      <c r="F35" s="33"/>
      <c r="G35" s="33"/>
      <c r="H35" s="32"/>
      <c r="I35" s="34"/>
      <c r="J35" s="33"/>
      <c r="K35" s="33"/>
      <c r="L35" s="32"/>
      <c r="M35" s="34"/>
      <c r="N35" s="33"/>
      <c r="O35" s="33"/>
      <c r="P35" s="32"/>
      <c r="Q35" s="34"/>
      <c r="R35" s="33"/>
    </row>
    <row r="36" spans="1:18">
      <c r="A36" s="14"/>
      <c r="B36" s="56" t="s">
        <v>670</v>
      </c>
      <c r="C36" s="30"/>
      <c r="D36" s="31">
        <v>450000</v>
      </c>
      <c r="E36" s="31"/>
      <c r="F36" s="30"/>
      <c r="G36" s="30"/>
      <c r="H36" s="31">
        <v>440438</v>
      </c>
      <c r="I36" s="31"/>
      <c r="J36" s="30"/>
      <c r="K36" s="30"/>
      <c r="L36" s="31">
        <v>450000</v>
      </c>
      <c r="M36" s="31"/>
      <c r="N36" s="30"/>
      <c r="O36" s="30"/>
      <c r="P36" s="31">
        <v>460406</v>
      </c>
      <c r="Q36" s="31"/>
      <c r="R36" s="30"/>
    </row>
    <row r="37" spans="1:18">
      <c r="A37" s="14"/>
      <c r="B37" s="56"/>
      <c r="C37" s="30"/>
      <c r="D37" s="31"/>
      <c r="E37" s="31"/>
      <c r="F37" s="30"/>
      <c r="G37" s="30"/>
      <c r="H37" s="31"/>
      <c r="I37" s="31"/>
      <c r="J37" s="30"/>
      <c r="K37" s="30"/>
      <c r="L37" s="31"/>
      <c r="M37" s="31"/>
      <c r="N37" s="30"/>
      <c r="O37" s="30"/>
      <c r="P37" s="31"/>
      <c r="Q37" s="31"/>
      <c r="R37" s="30"/>
    </row>
    <row r="38" spans="1:18">
      <c r="A38" s="14"/>
      <c r="B38" s="53" t="s">
        <v>414</v>
      </c>
      <c r="C38" s="33"/>
      <c r="D38" s="35" t="s">
        <v>350</v>
      </c>
      <c r="E38" s="35"/>
      <c r="F38" s="33"/>
      <c r="G38" s="33"/>
      <c r="H38" s="35" t="s">
        <v>350</v>
      </c>
      <c r="I38" s="35"/>
      <c r="J38" s="33"/>
      <c r="K38" s="33"/>
      <c r="L38" s="35" t="s">
        <v>350</v>
      </c>
      <c r="M38" s="35"/>
      <c r="N38" s="33"/>
      <c r="O38" s="33"/>
      <c r="P38" s="35" t="s">
        <v>350</v>
      </c>
      <c r="Q38" s="35"/>
      <c r="R38" s="33"/>
    </row>
    <row r="39" spans="1:18">
      <c r="A39" s="14"/>
      <c r="B39" s="53"/>
      <c r="C39" s="33"/>
      <c r="D39" s="35"/>
      <c r="E39" s="35"/>
      <c r="F39" s="33"/>
      <c r="G39" s="33"/>
      <c r="H39" s="35"/>
      <c r="I39" s="35"/>
      <c r="J39" s="33"/>
      <c r="K39" s="33"/>
      <c r="L39" s="35"/>
      <c r="M39" s="35"/>
      <c r="N39" s="33"/>
      <c r="O39" s="33"/>
      <c r="P39" s="35"/>
      <c r="Q39" s="35"/>
      <c r="R39" s="33"/>
    </row>
    <row r="40" spans="1:18">
      <c r="A40" s="14"/>
      <c r="B40" s="13"/>
      <c r="C40" s="13"/>
      <c r="D40" s="33"/>
      <c r="E40" s="33"/>
      <c r="F40" s="33"/>
      <c r="G40" s="13"/>
      <c r="H40" s="33"/>
      <c r="I40" s="33"/>
      <c r="J40" s="33"/>
      <c r="K40" s="13"/>
      <c r="L40" s="33"/>
      <c r="M40" s="33"/>
      <c r="N40" s="33"/>
      <c r="O40" s="13"/>
      <c r="P40" s="33"/>
      <c r="Q40" s="33"/>
      <c r="R40" s="33"/>
    </row>
  </sheetData>
  <mergeCells count="165">
    <mergeCell ref="A25:A40"/>
    <mergeCell ref="B25:S25"/>
    <mergeCell ref="A1:A2"/>
    <mergeCell ref="B1:S1"/>
    <mergeCell ref="B2:S2"/>
    <mergeCell ref="B3:S3"/>
    <mergeCell ref="A4:A24"/>
    <mergeCell ref="B4:S4"/>
    <mergeCell ref="N38:N39"/>
    <mergeCell ref="O38:O39"/>
    <mergeCell ref="P38:Q39"/>
    <mergeCell ref="R38:R39"/>
    <mergeCell ref="D40:F40"/>
    <mergeCell ref="H40:J40"/>
    <mergeCell ref="L40:N40"/>
    <mergeCell ref="P40:R40"/>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B36:B37"/>
    <mergeCell ref="C36:C37"/>
    <mergeCell ref="D36:E37"/>
    <mergeCell ref="F36:F37"/>
    <mergeCell ref="G36:G37"/>
    <mergeCell ref="H36:I37"/>
    <mergeCell ref="M34:M35"/>
    <mergeCell ref="N34:N35"/>
    <mergeCell ref="O34:O35"/>
    <mergeCell ref="P34:P35"/>
    <mergeCell ref="Q34:Q35"/>
    <mergeCell ref="R34:R35"/>
    <mergeCell ref="G34:G35"/>
    <mergeCell ref="H34:H35"/>
    <mergeCell ref="I34:I35"/>
    <mergeCell ref="J34:J35"/>
    <mergeCell ref="K34:K35"/>
    <mergeCell ref="L34:L35"/>
    <mergeCell ref="D32:R32"/>
    <mergeCell ref="D33:F33"/>
    <mergeCell ref="H33:J33"/>
    <mergeCell ref="L33:N33"/>
    <mergeCell ref="P33:R33"/>
    <mergeCell ref="B34:B35"/>
    <mergeCell ref="C34:C35"/>
    <mergeCell ref="D34:D35"/>
    <mergeCell ref="E34:E35"/>
    <mergeCell ref="F34:F35"/>
    <mergeCell ref="D30:F30"/>
    <mergeCell ref="H30:J30"/>
    <mergeCell ref="L30:N30"/>
    <mergeCell ref="P30:R30"/>
    <mergeCell ref="D31:F31"/>
    <mergeCell ref="H31:J31"/>
    <mergeCell ref="L31:N31"/>
    <mergeCell ref="P31:R31"/>
    <mergeCell ref="B26:R26"/>
    <mergeCell ref="D28:J28"/>
    <mergeCell ref="L28:R28"/>
    <mergeCell ref="D29:F29"/>
    <mergeCell ref="H29:J29"/>
    <mergeCell ref="L29:N29"/>
    <mergeCell ref="P29:R29"/>
    <mergeCell ref="O22:O23"/>
    <mergeCell ref="P22:P23"/>
    <mergeCell ref="Q22:Q23"/>
    <mergeCell ref="R22:R23"/>
    <mergeCell ref="S22:S23"/>
    <mergeCell ref="E24:G24"/>
    <mergeCell ref="I24:K24"/>
    <mergeCell ref="M24:O24"/>
    <mergeCell ref="Q24:S24"/>
    <mergeCell ref="I22:I23"/>
    <mergeCell ref="J22:J23"/>
    <mergeCell ref="K22:K23"/>
    <mergeCell ref="L22:L23"/>
    <mergeCell ref="M22:M23"/>
    <mergeCell ref="N22:N23"/>
    <mergeCell ref="B22:C23"/>
    <mergeCell ref="D22:D23"/>
    <mergeCell ref="E22:E23"/>
    <mergeCell ref="F22:F23"/>
    <mergeCell ref="G22:G23"/>
    <mergeCell ref="H22:H23"/>
    <mergeCell ref="P19:P20"/>
    <mergeCell ref="Q19:S20"/>
    <mergeCell ref="B21:C21"/>
    <mergeCell ref="E21:G21"/>
    <mergeCell ref="I21:K21"/>
    <mergeCell ref="M21:O21"/>
    <mergeCell ref="Q21:S21"/>
    <mergeCell ref="D18:S18"/>
    <mergeCell ref="B19:C20"/>
    <mergeCell ref="D19:D20"/>
    <mergeCell ref="E19:G20"/>
    <mergeCell ref="H19:H20"/>
    <mergeCell ref="I19:K19"/>
    <mergeCell ref="I20:K20"/>
    <mergeCell ref="L19:L20"/>
    <mergeCell ref="M19:O19"/>
    <mergeCell ref="M20:O20"/>
    <mergeCell ref="E16:O16"/>
    <mergeCell ref="Q16:S16"/>
    <mergeCell ref="E17:G17"/>
    <mergeCell ref="I17:K17"/>
    <mergeCell ref="M17:O17"/>
    <mergeCell ref="Q17:S17"/>
    <mergeCell ref="O13:O14"/>
    <mergeCell ref="P13:P14"/>
    <mergeCell ref="Q13:Q14"/>
    <mergeCell ref="R13:R14"/>
    <mergeCell ref="S13:S14"/>
    <mergeCell ref="B15:C15"/>
    <mergeCell ref="E15:G15"/>
    <mergeCell ref="I15:K15"/>
    <mergeCell ref="M15:O15"/>
    <mergeCell ref="Q15:S15"/>
    <mergeCell ref="I13:I14"/>
    <mergeCell ref="J13:J14"/>
    <mergeCell ref="K13:K14"/>
    <mergeCell ref="L13:L14"/>
    <mergeCell ref="M13:M14"/>
    <mergeCell ref="N13:N14"/>
    <mergeCell ref="B13:C14"/>
    <mergeCell ref="D13:D14"/>
    <mergeCell ref="E13:E14"/>
    <mergeCell ref="F13:F14"/>
    <mergeCell ref="G13:G14"/>
    <mergeCell ref="H13:H14"/>
    <mergeCell ref="P10:P11"/>
    <mergeCell ref="Q10:S11"/>
    <mergeCell ref="B12:C12"/>
    <mergeCell ref="E12:G12"/>
    <mergeCell ref="I12:K12"/>
    <mergeCell ref="M12:O12"/>
    <mergeCell ref="Q12:S12"/>
    <mergeCell ref="D9:S9"/>
    <mergeCell ref="B10:C11"/>
    <mergeCell ref="D10:D11"/>
    <mergeCell ref="E10:G11"/>
    <mergeCell ref="H10:H11"/>
    <mergeCell ref="I10:K10"/>
    <mergeCell ref="I11:K11"/>
    <mergeCell ref="L10:L11"/>
    <mergeCell ref="M10:O10"/>
    <mergeCell ref="M11:O11"/>
    <mergeCell ref="B5:S5"/>
    <mergeCell ref="E7:O7"/>
    <mergeCell ref="Q7:S7"/>
    <mergeCell ref="E8:G8"/>
    <mergeCell ref="I8:K8"/>
    <mergeCell ref="M8:O8"/>
    <mergeCell ref="Q8:S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36.5703125" bestFit="1" customWidth="1"/>
    <col min="2" max="2" width="22.5703125" customWidth="1"/>
    <col min="3" max="3" width="16.140625" customWidth="1"/>
    <col min="4" max="4" width="3.42578125" customWidth="1"/>
    <col min="5" max="5" width="11.5703125" customWidth="1"/>
    <col min="6" max="7" width="16.140625" customWidth="1"/>
    <col min="8" max="8" width="3.42578125" customWidth="1"/>
    <col min="9" max="9" width="9.85546875" customWidth="1"/>
    <col min="10" max="11" width="16.140625" customWidth="1"/>
    <col min="12" max="12" width="3.42578125" customWidth="1"/>
    <col min="13" max="13" width="7" customWidth="1"/>
    <col min="14" max="14" width="16.140625" customWidth="1"/>
  </cols>
  <sheetData>
    <row r="1" spans="1:14" ht="15" customHeight="1">
      <c r="A1" s="8" t="s">
        <v>1091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673</v>
      </c>
      <c r="B3" s="46"/>
      <c r="C3" s="46"/>
      <c r="D3" s="46"/>
      <c r="E3" s="46"/>
      <c r="F3" s="46"/>
      <c r="G3" s="46"/>
      <c r="H3" s="46"/>
      <c r="I3" s="46"/>
      <c r="J3" s="46"/>
      <c r="K3" s="46"/>
      <c r="L3" s="46"/>
      <c r="M3" s="46"/>
      <c r="N3" s="46"/>
    </row>
    <row r="4" spans="1:14">
      <c r="A4" s="14" t="s">
        <v>1092</v>
      </c>
      <c r="B4" s="33" t="s">
        <v>678</v>
      </c>
      <c r="C4" s="33"/>
      <c r="D4" s="33"/>
      <c r="E4" s="33"/>
      <c r="F4" s="33"/>
      <c r="G4" s="33"/>
      <c r="H4" s="33"/>
      <c r="I4" s="33"/>
      <c r="J4" s="33"/>
      <c r="K4" s="33"/>
      <c r="L4" s="33"/>
      <c r="M4" s="33"/>
      <c r="N4" s="33"/>
    </row>
    <row r="5" spans="1:14">
      <c r="A5" s="14"/>
      <c r="B5" s="24"/>
      <c r="C5" s="24"/>
      <c r="D5" s="24"/>
      <c r="E5" s="24"/>
      <c r="F5" s="24"/>
      <c r="G5" s="24"/>
      <c r="H5" s="24"/>
      <c r="I5" s="24"/>
      <c r="J5" s="24"/>
      <c r="K5" s="24"/>
    </row>
    <row r="6" spans="1:14">
      <c r="A6" s="14"/>
      <c r="B6" s="15"/>
      <c r="C6" s="15"/>
      <c r="D6" s="15"/>
      <c r="E6" s="15"/>
      <c r="F6" s="15"/>
      <c r="G6" s="15"/>
      <c r="H6" s="15"/>
      <c r="I6" s="15"/>
      <c r="J6" s="15"/>
      <c r="K6" s="15"/>
    </row>
    <row r="7" spans="1:14" ht="15.75" thickBot="1">
      <c r="A7" s="14"/>
      <c r="B7" s="25" t="s">
        <v>679</v>
      </c>
      <c r="C7" s="25"/>
      <c r="D7" s="13"/>
      <c r="E7" s="25" t="s">
        <v>680</v>
      </c>
      <c r="F7" s="25"/>
      <c r="G7" s="13"/>
      <c r="H7" s="25" t="s">
        <v>681</v>
      </c>
      <c r="I7" s="25"/>
      <c r="J7" s="25"/>
      <c r="K7" s="13"/>
    </row>
    <row r="8" spans="1:14">
      <c r="A8" s="14"/>
      <c r="B8" s="13"/>
      <c r="C8" s="13"/>
      <c r="D8" s="13"/>
      <c r="E8" s="27"/>
      <c r="F8" s="27"/>
      <c r="G8" s="13"/>
      <c r="H8" s="27"/>
      <c r="I8" s="27"/>
      <c r="J8" s="27"/>
      <c r="K8" s="13"/>
    </row>
    <row r="9" spans="1:14">
      <c r="A9" s="14"/>
      <c r="B9" s="32">
        <v>2015</v>
      </c>
      <c r="C9" s="32"/>
      <c r="D9" s="33"/>
      <c r="E9" s="34">
        <v>23380</v>
      </c>
      <c r="F9" s="33"/>
      <c r="G9" s="33"/>
      <c r="H9" s="32" t="s">
        <v>273</v>
      </c>
      <c r="I9" s="34">
        <v>1112</v>
      </c>
      <c r="J9" s="33"/>
      <c r="K9" s="33"/>
    </row>
    <row r="10" spans="1:14">
      <c r="A10" s="14"/>
      <c r="B10" s="32"/>
      <c r="C10" s="32"/>
      <c r="D10" s="33"/>
      <c r="E10" s="34"/>
      <c r="F10" s="33"/>
      <c r="G10" s="33"/>
      <c r="H10" s="32"/>
      <c r="I10" s="34"/>
      <c r="J10" s="33"/>
      <c r="K10" s="33"/>
    </row>
    <row r="11" spans="1:14">
      <c r="A11" s="14"/>
      <c r="B11" s="32">
        <v>2016</v>
      </c>
      <c r="C11" s="32"/>
      <c r="D11" s="33"/>
      <c r="E11" s="34">
        <v>27317</v>
      </c>
      <c r="F11" s="33"/>
      <c r="G11" s="33"/>
      <c r="H11" s="35">
        <v>745</v>
      </c>
      <c r="I11" s="35"/>
      <c r="J11" s="33"/>
      <c r="K11" s="33"/>
    </row>
    <row r="12" spans="1:14">
      <c r="A12" s="14"/>
      <c r="B12" s="32"/>
      <c r="C12" s="32"/>
      <c r="D12" s="33"/>
      <c r="E12" s="34"/>
      <c r="F12" s="33"/>
      <c r="G12" s="33"/>
      <c r="H12" s="35"/>
      <c r="I12" s="35"/>
      <c r="J12" s="33"/>
      <c r="K12" s="33"/>
    </row>
    <row r="13" spans="1:14">
      <c r="A13" s="14"/>
      <c r="B13" s="32">
        <v>2017</v>
      </c>
      <c r="C13" s="32"/>
      <c r="D13" s="33"/>
      <c r="E13" s="34">
        <v>19892</v>
      </c>
      <c r="F13" s="33"/>
      <c r="G13" s="33"/>
      <c r="H13" s="35">
        <v>483</v>
      </c>
      <c r="I13" s="35"/>
      <c r="J13" s="33"/>
      <c r="K13" s="33"/>
    </row>
    <row r="14" spans="1:14">
      <c r="A14" s="14"/>
      <c r="B14" s="32"/>
      <c r="C14" s="32"/>
      <c r="D14" s="33"/>
      <c r="E14" s="34"/>
      <c r="F14" s="33"/>
      <c r="G14" s="33"/>
      <c r="H14" s="35"/>
      <c r="I14" s="35"/>
      <c r="J14" s="33"/>
      <c r="K14" s="33"/>
    </row>
    <row r="15" spans="1:14">
      <c r="A15" s="14"/>
      <c r="B15" s="32">
        <v>2018</v>
      </c>
      <c r="C15" s="32"/>
      <c r="D15" s="33"/>
      <c r="E15" s="34">
        <v>13031</v>
      </c>
      <c r="F15" s="33"/>
      <c r="G15" s="33"/>
      <c r="H15" s="35">
        <v>373</v>
      </c>
      <c r="I15" s="35"/>
      <c r="J15" s="33"/>
      <c r="K15" s="33"/>
    </row>
    <row r="16" spans="1:14">
      <c r="A16" s="14"/>
      <c r="B16" s="32"/>
      <c r="C16" s="32"/>
      <c r="D16" s="33"/>
      <c r="E16" s="34"/>
      <c r="F16" s="33"/>
      <c r="G16" s="33"/>
      <c r="H16" s="35"/>
      <c r="I16" s="35"/>
      <c r="J16" s="33"/>
      <c r="K16" s="33"/>
    </row>
    <row r="17" spans="1:14">
      <c r="A17" s="14"/>
      <c r="B17" s="32">
        <v>2019</v>
      </c>
      <c r="C17" s="32"/>
      <c r="D17" s="33"/>
      <c r="E17" s="35" t="s">
        <v>350</v>
      </c>
      <c r="F17" s="33"/>
      <c r="G17" s="33"/>
      <c r="H17" s="35">
        <v>210</v>
      </c>
      <c r="I17" s="35"/>
      <c r="J17" s="33"/>
      <c r="K17" s="33"/>
    </row>
    <row r="18" spans="1:14">
      <c r="A18" s="14"/>
      <c r="B18" s="32"/>
      <c r="C18" s="32"/>
      <c r="D18" s="33"/>
      <c r="E18" s="35"/>
      <c r="F18" s="33"/>
      <c r="G18" s="33"/>
      <c r="H18" s="35"/>
      <c r="I18" s="35"/>
      <c r="J18" s="33"/>
      <c r="K18" s="33"/>
    </row>
    <row r="19" spans="1:14">
      <c r="A19" s="14"/>
      <c r="B19" s="32" t="s">
        <v>682</v>
      </c>
      <c r="C19" s="32"/>
      <c r="D19" s="33"/>
      <c r="E19" s="35" t="s">
        <v>350</v>
      </c>
      <c r="F19" s="33"/>
      <c r="G19" s="33"/>
      <c r="H19" s="35" t="s">
        <v>350</v>
      </c>
      <c r="I19" s="35"/>
      <c r="J19" s="33"/>
      <c r="K19" s="33"/>
    </row>
    <row r="20" spans="1:14" ht="15.75" thickBot="1">
      <c r="A20" s="14"/>
      <c r="B20" s="32"/>
      <c r="C20" s="32"/>
      <c r="D20" s="33"/>
      <c r="E20" s="107"/>
      <c r="F20" s="38"/>
      <c r="G20" s="33"/>
      <c r="H20" s="107"/>
      <c r="I20" s="107"/>
      <c r="J20" s="38"/>
      <c r="K20" s="33"/>
    </row>
    <row r="21" spans="1:14">
      <c r="A21" s="14"/>
      <c r="B21" s="32" t="s">
        <v>132</v>
      </c>
      <c r="C21" s="32"/>
      <c r="D21" s="33"/>
      <c r="E21" s="54">
        <v>83620</v>
      </c>
      <c r="F21" s="27"/>
      <c r="G21" s="33"/>
      <c r="H21" s="59" t="s">
        <v>273</v>
      </c>
      <c r="I21" s="54">
        <v>2923</v>
      </c>
      <c r="J21" s="27"/>
      <c r="K21" s="33"/>
    </row>
    <row r="22" spans="1:14" ht="15.75" thickBot="1">
      <c r="A22" s="14"/>
      <c r="B22" s="32"/>
      <c r="C22" s="32"/>
      <c r="D22" s="33"/>
      <c r="E22" s="61"/>
      <c r="F22" s="62"/>
      <c r="G22" s="33"/>
      <c r="H22" s="60"/>
      <c r="I22" s="61"/>
      <c r="J22" s="62"/>
      <c r="K22" s="33"/>
    </row>
    <row r="23" spans="1:14" ht="15.75" thickTop="1">
      <c r="A23" s="14" t="s">
        <v>1093</v>
      </c>
      <c r="B23" s="33" t="s">
        <v>1094</v>
      </c>
      <c r="C23" s="33"/>
      <c r="D23" s="33"/>
      <c r="E23" s="33"/>
      <c r="F23" s="33"/>
      <c r="G23" s="33"/>
      <c r="H23" s="33"/>
      <c r="I23" s="33"/>
      <c r="J23" s="33"/>
      <c r="K23" s="33"/>
      <c r="L23" s="33"/>
      <c r="M23" s="33"/>
      <c r="N23" s="33"/>
    </row>
    <row r="24" spans="1:14">
      <c r="A24" s="14"/>
      <c r="B24" s="113"/>
      <c r="C24" s="113"/>
      <c r="D24" s="113"/>
      <c r="E24" s="113"/>
      <c r="F24" s="113"/>
      <c r="G24" s="113"/>
      <c r="H24" s="113"/>
      <c r="I24" s="113"/>
      <c r="J24" s="113"/>
      <c r="K24" s="113"/>
      <c r="L24" s="113"/>
      <c r="M24" s="113"/>
      <c r="N24" s="113"/>
    </row>
    <row r="25" spans="1:14">
      <c r="A25" s="14"/>
      <c r="B25" s="24"/>
      <c r="C25" s="24"/>
      <c r="D25" s="24"/>
      <c r="E25" s="24"/>
      <c r="F25" s="24"/>
      <c r="G25" s="24"/>
      <c r="H25" s="24"/>
      <c r="I25" s="24"/>
      <c r="J25" s="24"/>
      <c r="K25" s="24"/>
      <c r="L25" s="24"/>
      <c r="M25" s="24"/>
      <c r="N25" s="24"/>
    </row>
    <row r="26" spans="1:14">
      <c r="A26" s="14"/>
      <c r="B26" s="15"/>
      <c r="C26" s="15"/>
      <c r="D26" s="15"/>
      <c r="E26" s="15"/>
      <c r="F26" s="15"/>
      <c r="G26" s="15"/>
      <c r="H26" s="15"/>
      <c r="I26" s="15"/>
      <c r="J26" s="15"/>
      <c r="K26" s="15"/>
      <c r="L26" s="15"/>
      <c r="M26" s="15"/>
      <c r="N26" s="15"/>
    </row>
    <row r="27" spans="1:14">
      <c r="A27" s="14"/>
      <c r="B27" s="13"/>
      <c r="C27" s="13"/>
      <c r="D27" s="28" t="s">
        <v>684</v>
      </c>
      <c r="E27" s="28"/>
      <c r="F27" s="28"/>
      <c r="G27" s="28"/>
      <c r="H27" s="28"/>
      <c r="I27" s="28"/>
      <c r="J27" s="28"/>
      <c r="K27" s="28"/>
      <c r="L27" s="28"/>
      <c r="M27" s="28"/>
      <c r="N27" s="28"/>
    </row>
    <row r="28" spans="1:14" ht="15.75" thickBot="1">
      <c r="A28" s="14"/>
      <c r="B28" s="13"/>
      <c r="C28" s="13"/>
      <c r="D28" s="25" t="s">
        <v>270</v>
      </c>
      <c r="E28" s="25"/>
      <c r="F28" s="25"/>
      <c r="G28" s="25"/>
      <c r="H28" s="25"/>
      <c r="I28" s="25"/>
      <c r="J28" s="25"/>
      <c r="K28" s="25"/>
      <c r="L28" s="25"/>
      <c r="M28" s="25"/>
      <c r="N28" s="25"/>
    </row>
    <row r="29" spans="1:14" ht="15.75" thickBot="1">
      <c r="A29" s="14"/>
      <c r="B29" s="13"/>
      <c r="C29" s="13"/>
      <c r="D29" s="26">
        <v>2014</v>
      </c>
      <c r="E29" s="26"/>
      <c r="F29" s="26"/>
      <c r="G29" s="13"/>
      <c r="H29" s="26">
        <v>2013</v>
      </c>
      <c r="I29" s="26"/>
      <c r="J29" s="26"/>
      <c r="K29" s="13"/>
      <c r="L29" s="26">
        <v>2012</v>
      </c>
      <c r="M29" s="26"/>
      <c r="N29" s="26"/>
    </row>
    <row r="30" spans="1:14">
      <c r="A30" s="14"/>
      <c r="B30" s="32" t="s">
        <v>685</v>
      </c>
      <c r="C30" s="33"/>
      <c r="D30" s="59" t="s">
        <v>273</v>
      </c>
      <c r="E30" s="63">
        <v>852</v>
      </c>
      <c r="F30" s="27"/>
      <c r="G30" s="33"/>
      <c r="H30" s="59" t="s">
        <v>273</v>
      </c>
      <c r="I30" s="63">
        <v>571</v>
      </c>
      <c r="J30" s="27"/>
      <c r="K30" s="33"/>
      <c r="L30" s="59" t="s">
        <v>273</v>
      </c>
      <c r="M30" s="63">
        <v>547</v>
      </c>
      <c r="N30" s="27"/>
    </row>
    <row r="31" spans="1:14">
      <c r="A31" s="14"/>
      <c r="B31" s="32"/>
      <c r="C31" s="33"/>
      <c r="D31" s="106"/>
      <c r="E31" s="64"/>
      <c r="F31" s="65"/>
      <c r="G31" s="33"/>
      <c r="H31" s="106"/>
      <c r="I31" s="64"/>
      <c r="J31" s="65"/>
      <c r="K31" s="33"/>
      <c r="L31" s="106"/>
      <c r="M31" s="64"/>
      <c r="N31" s="65"/>
    </row>
  </sheetData>
  <mergeCells count="92">
    <mergeCell ref="N30:N31"/>
    <mergeCell ref="A1:A2"/>
    <mergeCell ref="B1:N1"/>
    <mergeCell ref="B2:N2"/>
    <mergeCell ref="B3:N3"/>
    <mergeCell ref="A4:A22"/>
    <mergeCell ref="B4:N4"/>
    <mergeCell ref="A23:A31"/>
    <mergeCell ref="B23:N23"/>
    <mergeCell ref="B24:N24"/>
    <mergeCell ref="H30:H31"/>
    <mergeCell ref="I30:I31"/>
    <mergeCell ref="J30:J31"/>
    <mergeCell ref="K30:K31"/>
    <mergeCell ref="L30:L31"/>
    <mergeCell ref="M30:M31"/>
    <mergeCell ref="B30:B31"/>
    <mergeCell ref="C30:C31"/>
    <mergeCell ref="D30:D31"/>
    <mergeCell ref="E30:E31"/>
    <mergeCell ref="F30:F31"/>
    <mergeCell ref="G30:G31"/>
    <mergeCell ref="K21:K22"/>
    <mergeCell ref="B25:N25"/>
    <mergeCell ref="D27:N27"/>
    <mergeCell ref="D28:N28"/>
    <mergeCell ref="D29:F29"/>
    <mergeCell ref="H29:J29"/>
    <mergeCell ref="L29:N29"/>
    <mergeCell ref="J19:J20"/>
    <mergeCell ref="K19:K20"/>
    <mergeCell ref="B21:C22"/>
    <mergeCell ref="D21:D22"/>
    <mergeCell ref="E21:E22"/>
    <mergeCell ref="F21:F22"/>
    <mergeCell ref="G21:G22"/>
    <mergeCell ref="H21:H22"/>
    <mergeCell ref="I21:I22"/>
    <mergeCell ref="J21:J22"/>
    <mergeCell ref="B19:C20"/>
    <mergeCell ref="D19:D20"/>
    <mergeCell ref="E19:E20"/>
    <mergeCell ref="F19:F20"/>
    <mergeCell ref="G19:G20"/>
    <mergeCell ref="H19:I20"/>
    <mergeCell ref="J15:J16"/>
    <mergeCell ref="K15:K16"/>
    <mergeCell ref="B17:C18"/>
    <mergeCell ref="D17:D18"/>
    <mergeCell ref="E17:E18"/>
    <mergeCell ref="F17:F18"/>
    <mergeCell ref="G17:G18"/>
    <mergeCell ref="H17:I18"/>
    <mergeCell ref="J17:J18"/>
    <mergeCell ref="K17:K18"/>
    <mergeCell ref="B15:C16"/>
    <mergeCell ref="D15:D16"/>
    <mergeCell ref="E15:E16"/>
    <mergeCell ref="F15:F16"/>
    <mergeCell ref="G15:G16"/>
    <mergeCell ref="H15:I16"/>
    <mergeCell ref="K11:K12"/>
    <mergeCell ref="B13:C14"/>
    <mergeCell ref="D13:D14"/>
    <mergeCell ref="E13:E14"/>
    <mergeCell ref="F13:F14"/>
    <mergeCell ref="G13:G14"/>
    <mergeCell ref="H13:I14"/>
    <mergeCell ref="J13:J14"/>
    <mergeCell ref="K13:K14"/>
    <mergeCell ref="I9:I10"/>
    <mergeCell ref="J9:J10"/>
    <mergeCell ref="K9:K10"/>
    <mergeCell ref="B11:C12"/>
    <mergeCell ref="D11:D12"/>
    <mergeCell ref="E11:E12"/>
    <mergeCell ref="F11:F12"/>
    <mergeCell ref="G11:G12"/>
    <mergeCell ref="H11:I12"/>
    <mergeCell ref="J11:J12"/>
    <mergeCell ref="B9:C10"/>
    <mergeCell ref="D9:D10"/>
    <mergeCell ref="E9:E10"/>
    <mergeCell ref="F9:F10"/>
    <mergeCell ref="G9:G10"/>
    <mergeCell ref="H9:H10"/>
    <mergeCell ref="B5:K5"/>
    <mergeCell ref="B7:C7"/>
    <mergeCell ref="E7:F7"/>
    <mergeCell ref="H7:J7"/>
    <mergeCell ref="E8:F8"/>
    <mergeCell ref="H8: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6"/>
  <sheetViews>
    <sheetView showGridLines="0" workbookViewId="0"/>
  </sheetViews>
  <sheetFormatPr defaultRowHeight="15"/>
  <cols>
    <col min="1" max="2" width="36.5703125" bestFit="1" customWidth="1"/>
    <col min="4" max="4" width="1.85546875" bestFit="1" customWidth="1"/>
    <col min="5" max="5" width="7.85546875" bestFit="1" customWidth="1"/>
    <col min="6" max="6" width="1.5703125" bestFit="1" customWidth="1"/>
    <col min="8" max="8" width="1.85546875" bestFit="1" customWidth="1"/>
    <col min="9" max="9" width="7.85546875" bestFit="1" customWidth="1"/>
    <col min="10" max="10" width="1.5703125" bestFit="1" customWidth="1"/>
    <col min="12" max="12" width="1.85546875" customWidth="1"/>
    <col min="13" max="13" width="7.140625" customWidth="1"/>
    <col min="14" max="14" width="1.5703125" customWidth="1"/>
    <col min="16" max="16" width="1.85546875" bestFit="1" customWidth="1"/>
    <col min="17" max="17" width="8.42578125" bestFit="1" customWidth="1"/>
    <col min="18" max="18" width="1.5703125" bestFit="1" customWidth="1"/>
    <col min="20" max="20" width="1.85546875" bestFit="1" customWidth="1"/>
    <col min="21" max="21" width="7.85546875" bestFit="1" customWidth="1"/>
    <col min="22" max="22" width="1.5703125" bestFit="1" customWidth="1"/>
  </cols>
  <sheetData>
    <row r="1" spans="1:22" ht="15" customHeight="1">
      <c r="A1" s="8" t="s">
        <v>1095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225</v>
      </c>
      <c r="B3" s="46"/>
      <c r="C3" s="46"/>
      <c r="D3" s="46"/>
      <c r="E3" s="46"/>
      <c r="F3" s="46"/>
      <c r="G3" s="46"/>
      <c r="H3" s="46"/>
      <c r="I3" s="46"/>
      <c r="J3" s="46"/>
      <c r="K3" s="46"/>
      <c r="L3" s="46"/>
      <c r="M3" s="46"/>
      <c r="N3" s="46"/>
      <c r="O3" s="46"/>
      <c r="P3" s="46"/>
      <c r="Q3" s="46"/>
      <c r="R3" s="46"/>
      <c r="S3" s="46"/>
      <c r="T3" s="46"/>
      <c r="U3" s="46"/>
      <c r="V3" s="46"/>
    </row>
    <row r="4" spans="1:22">
      <c r="A4" s="14" t="s">
        <v>699</v>
      </c>
      <c r="B4" s="24"/>
      <c r="C4" s="24"/>
      <c r="D4" s="24"/>
      <c r="E4" s="24"/>
      <c r="F4" s="24"/>
      <c r="G4" s="24"/>
      <c r="H4" s="24"/>
      <c r="I4" s="24"/>
      <c r="J4" s="24"/>
      <c r="K4" s="24"/>
      <c r="L4" s="24"/>
      <c r="M4" s="24"/>
      <c r="N4" s="24"/>
      <c r="O4" s="24"/>
      <c r="P4" s="24"/>
      <c r="Q4" s="24"/>
      <c r="R4" s="24"/>
      <c r="S4" s="24"/>
      <c r="T4" s="24"/>
      <c r="U4" s="24"/>
      <c r="V4" s="24"/>
    </row>
    <row r="5" spans="1:22">
      <c r="A5" s="14"/>
      <c r="B5" s="15"/>
      <c r="C5" s="15"/>
      <c r="D5" s="15"/>
      <c r="E5" s="15"/>
      <c r="F5" s="15"/>
      <c r="G5" s="15"/>
      <c r="H5" s="15"/>
      <c r="I5" s="15"/>
      <c r="J5" s="15"/>
      <c r="K5" s="15"/>
      <c r="L5" s="15"/>
      <c r="M5" s="15"/>
      <c r="N5" s="15"/>
      <c r="O5" s="15"/>
      <c r="P5" s="15"/>
      <c r="Q5" s="15"/>
      <c r="R5" s="15"/>
      <c r="S5" s="15"/>
      <c r="T5" s="15"/>
      <c r="U5" s="15"/>
      <c r="V5" s="15"/>
    </row>
    <row r="6" spans="1:22">
      <c r="A6" s="14"/>
      <c r="B6" s="135" t="s">
        <v>699</v>
      </c>
      <c r="C6" s="135"/>
      <c r="D6" s="135"/>
      <c r="E6" s="135"/>
      <c r="F6" s="135"/>
      <c r="G6" s="135"/>
      <c r="H6" s="135"/>
      <c r="I6" s="135"/>
      <c r="J6" s="135"/>
      <c r="K6" s="135"/>
      <c r="L6" s="135"/>
      <c r="M6" s="135"/>
      <c r="N6" s="135"/>
      <c r="O6" s="135"/>
      <c r="P6" s="135"/>
      <c r="Q6" s="135"/>
      <c r="R6" s="135"/>
      <c r="S6" s="135"/>
      <c r="T6" s="135"/>
      <c r="U6" s="135"/>
      <c r="V6" s="135"/>
    </row>
    <row r="7" spans="1:22">
      <c r="A7" s="14"/>
      <c r="B7" s="136">
        <v>42004</v>
      </c>
      <c r="C7" s="136"/>
      <c r="D7" s="136"/>
      <c r="E7" s="136"/>
      <c r="F7" s="136"/>
      <c r="G7" s="136"/>
      <c r="H7" s="136"/>
      <c r="I7" s="136"/>
      <c r="J7" s="136"/>
      <c r="K7" s="136"/>
      <c r="L7" s="136"/>
      <c r="M7" s="136"/>
      <c r="N7" s="136"/>
      <c r="O7" s="136"/>
      <c r="P7" s="136"/>
      <c r="Q7" s="136"/>
      <c r="R7" s="136"/>
      <c r="S7" s="136"/>
      <c r="T7" s="136"/>
      <c r="U7" s="136"/>
      <c r="V7" s="136"/>
    </row>
    <row r="8" spans="1:22">
      <c r="A8" s="14"/>
      <c r="B8" s="135" t="s">
        <v>271</v>
      </c>
      <c r="C8" s="135"/>
      <c r="D8" s="135"/>
      <c r="E8" s="135"/>
      <c r="F8" s="135"/>
      <c r="G8" s="135"/>
      <c r="H8" s="135"/>
      <c r="I8" s="135"/>
      <c r="J8" s="135"/>
      <c r="K8" s="135"/>
      <c r="L8" s="135"/>
      <c r="M8" s="135"/>
      <c r="N8" s="135"/>
      <c r="O8" s="135"/>
      <c r="P8" s="135"/>
      <c r="Q8" s="135"/>
      <c r="R8" s="135"/>
      <c r="S8" s="135"/>
      <c r="T8" s="135"/>
      <c r="U8" s="135"/>
      <c r="V8" s="135"/>
    </row>
    <row r="9" spans="1:22">
      <c r="A9" s="14"/>
      <c r="B9" s="13"/>
      <c r="C9" s="13"/>
      <c r="D9" s="33"/>
      <c r="E9" s="33"/>
      <c r="F9" s="33"/>
      <c r="G9" s="13"/>
      <c r="H9" s="33"/>
      <c r="I9" s="33"/>
      <c r="J9" s="33"/>
      <c r="K9" s="13"/>
      <c r="L9" s="135" t="s">
        <v>700</v>
      </c>
      <c r="M9" s="135"/>
      <c r="N9" s="135"/>
      <c r="O9" s="13"/>
      <c r="P9" s="33"/>
      <c r="Q9" s="33"/>
      <c r="R9" s="33"/>
      <c r="S9" s="13"/>
      <c r="T9" s="33"/>
      <c r="U9" s="33"/>
      <c r="V9" s="33"/>
    </row>
    <row r="10" spans="1:22">
      <c r="A10" s="14"/>
      <c r="B10" s="13"/>
      <c r="C10" s="13"/>
      <c r="D10" s="33"/>
      <c r="E10" s="33"/>
      <c r="F10" s="33"/>
      <c r="G10" s="13"/>
      <c r="H10" s="135" t="s">
        <v>701</v>
      </c>
      <c r="I10" s="135"/>
      <c r="J10" s="135"/>
      <c r="K10" s="13"/>
      <c r="L10" s="135" t="s">
        <v>701</v>
      </c>
      <c r="M10" s="135"/>
      <c r="N10" s="135"/>
      <c r="O10" s="13"/>
      <c r="P10" s="33"/>
      <c r="Q10" s="33"/>
      <c r="R10" s="33"/>
      <c r="S10" s="13"/>
      <c r="T10" s="33"/>
      <c r="U10" s="33"/>
      <c r="V10" s="33"/>
    </row>
    <row r="11" spans="1:22" ht="15.75" thickBot="1">
      <c r="A11" s="14"/>
      <c r="B11" s="13"/>
      <c r="C11" s="13"/>
      <c r="D11" s="137" t="s">
        <v>702</v>
      </c>
      <c r="E11" s="137"/>
      <c r="F11" s="137"/>
      <c r="G11" s="13"/>
      <c r="H11" s="137" t="s">
        <v>703</v>
      </c>
      <c r="I11" s="137"/>
      <c r="J11" s="137"/>
      <c r="K11" s="13"/>
      <c r="L11" s="137" t="s">
        <v>703</v>
      </c>
      <c r="M11" s="137"/>
      <c r="N11" s="137"/>
      <c r="O11" s="13"/>
      <c r="P11" s="137" t="s">
        <v>704</v>
      </c>
      <c r="Q11" s="137"/>
      <c r="R11" s="137"/>
      <c r="S11" s="13"/>
      <c r="T11" s="137" t="s">
        <v>705</v>
      </c>
      <c r="U11" s="137"/>
      <c r="V11" s="137"/>
    </row>
    <row r="12" spans="1:22">
      <c r="A12" s="14"/>
      <c r="B12" s="130" t="s">
        <v>706</v>
      </c>
      <c r="C12" s="20"/>
      <c r="D12" s="43"/>
      <c r="E12" s="43"/>
      <c r="F12" s="43"/>
      <c r="G12" s="20"/>
      <c r="H12" s="43"/>
      <c r="I12" s="43"/>
      <c r="J12" s="43"/>
      <c r="K12" s="20"/>
      <c r="L12" s="43"/>
      <c r="M12" s="43"/>
      <c r="N12" s="43"/>
      <c r="O12" s="20"/>
      <c r="P12" s="43"/>
      <c r="Q12" s="43"/>
      <c r="R12" s="43"/>
      <c r="S12" s="20"/>
      <c r="T12" s="43"/>
      <c r="U12" s="43"/>
      <c r="V12" s="43"/>
    </row>
    <row r="13" spans="1:22">
      <c r="A13" s="14"/>
      <c r="B13" s="131" t="s">
        <v>29</v>
      </c>
      <c r="C13" s="13"/>
      <c r="D13" s="33"/>
      <c r="E13" s="33"/>
      <c r="F13" s="33"/>
      <c r="G13" s="13"/>
      <c r="H13" s="33"/>
      <c r="I13" s="33"/>
      <c r="J13" s="33"/>
      <c r="K13" s="13"/>
      <c r="L13" s="33"/>
      <c r="M13" s="33"/>
      <c r="N13" s="33"/>
      <c r="O13" s="13"/>
      <c r="P13" s="33"/>
      <c r="Q13" s="33"/>
      <c r="R13" s="33"/>
      <c r="S13" s="13"/>
      <c r="T13" s="33"/>
      <c r="U13" s="33"/>
      <c r="V13" s="33"/>
    </row>
    <row r="14" spans="1:22">
      <c r="A14" s="14"/>
      <c r="B14" s="138" t="s">
        <v>30</v>
      </c>
      <c r="C14" s="30"/>
      <c r="D14" s="138" t="s">
        <v>273</v>
      </c>
      <c r="E14" s="139">
        <v>6</v>
      </c>
      <c r="F14" s="30"/>
      <c r="G14" s="30"/>
      <c r="H14" s="138" t="s">
        <v>273</v>
      </c>
      <c r="I14" s="140">
        <v>15067</v>
      </c>
      <c r="J14" s="30"/>
      <c r="K14" s="30"/>
      <c r="L14" s="138" t="s">
        <v>273</v>
      </c>
      <c r="M14" s="140">
        <v>15110</v>
      </c>
      <c r="N14" s="30"/>
      <c r="O14" s="30"/>
      <c r="P14" s="138" t="s">
        <v>273</v>
      </c>
      <c r="Q14" s="139" t="s">
        <v>350</v>
      </c>
      <c r="R14" s="30"/>
      <c r="S14" s="30"/>
      <c r="T14" s="138" t="s">
        <v>273</v>
      </c>
      <c r="U14" s="140">
        <v>30183</v>
      </c>
      <c r="V14" s="30"/>
    </row>
    <row r="15" spans="1:22">
      <c r="A15" s="14"/>
      <c r="B15" s="138"/>
      <c r="C15" s="30"/>
      <c r="D15" s="138"/>
      <c r="E15" s="139"/>
      <c r="F15" s="30"/>
      <c r="G15" s="30"/>
      <c r="H15" s="138"/>
      <c r="I15" s="140"/>
      <c r="J15" s="30"/>
      <c r="K15" s="30"/>
      <c r="L15" s="138"/>
      <c r="M15" s="140"/>
      <c r="N15" s="30"/>
      <c r="O15" s="30"/>
      <c r="P15" s="138"/>
      <c r="Q15" s="139"/>
      <c r="R15" s="30"/>
      <c r="S15" s="30"/>
      <c r="T15" s="138"/>
      <c r="U15" s="140"/>
      <c r="V15" s="30"/>
    </row>
    <row r="16" spans="1:22">
      <c r="A16" s="14"/>
      <c r="B16" s="141" t="s">
        <v>31</v>
      </c>
      <c r="C16" s="33"/>
      <c r="D16" s="142" t="s">
        <v>350</v>
      </c>
      <c r="E16" s="142"/>
      <c r="F16" s="33"/>
      <c r="G16" s="33"/>
      <c r="H16" s="142" t="s">
        <v>350</v>
      </c>
      <c r="I16" s="142"/>
      <c r="J16" s="33"/>
      <c r="K16" s="33"/>
      <c r="L16" s="142">
        <v>500</v>
      </c>
      <c r="M16" s="142"/>
      <c r="N16" s="33"/>
      <c r="O16" s="33"/>
      <c r="P16" s="142" t="s">
        <v>350</v>
      </c>
      <c r="Q16" s="142"/>
      <c r="R16" s="33"/>
      <c r="S16" s="33"/>
      <c r="T16" s="142">
        <v>500</v>
      </c>
      <c r="U16" s="142"/>
      <c r="V16" s="33"/>
    </row>
    <row r="17" spans="1:22">
      <c r="A17" s="14"/>
      <c r="B17" s="141"/>
      <c r="C17" s="33"/>
      <c r="D17" s="142"/>
      <c r="E17" s="142"/>
      <c r="F17" s="33"/>
      <c r="G17" s="33"/>
      <c r="H17" s="142"/>
      <c r="I17" s="142"/>
      <c r="J17" s="33"/>
      <c r="K17" s="33"/>
      <c r="L17" s="142"/>
      <c r="M17" s="142"/>
      <c r="N17" s="33"/>
      <c r="O17" s="33"/>
      <c r="P17" s="142"/>
      <c r="Q17" s="142"/>
      <c r="R17" s="33"/>
      <c r="S17" s="33"/>
      <c r="T17" s="142"/>
      <c r="U17" s="142"/>
      <c r="V17" s="33"/>
    </row>
    <row r="18" spans="1:22">
      <c r="A18" s="14"/>
      <c r="B18" s="138" t="s">
        <v>178</v>
      </c>
      <c r="C18" s="30"/>
      <c r="D18" s="139" t="s">
        <v>350</v>
      </c>
      <c r="E18" s="139"/>
      <c r="F18" s="30"/>
      <c r="G18" s="30"/>
      <c r="H18" s="140">
        <v>85752</v>
      </c>
      <c r="I18" s="140"/>
      <c r="J18" s="30"/>
      <c r="K18" s="30"/>
      <c r="L18" s="140">
        <v>8239</v>
      </c>
      <c r="M18" s="140"/>
      <c r="N18" s="30"/>
      <c r="O18" s="30"/>
      <c r="P18" s="139">
        <v>2</v>
      </c>
      <c r="Q18" s="139"/>
      <c r="R18" s="30"/>
      <c r="S18" s="30"/>
      <c r="T18" s="140">
        <v>93993</v>
      </c>
      <c r="U18" s="140"/>
      <c r="V18" s="30"/>
    </row>
    <row r="19" spans="1:22">
      <c r="A19" s="14"/>
      <c r="B19" s="138"/>
      <c r="C19" s="30"/>
      <c r="D19" s="139"/>
      <c r="E19" s="139"/>
      <c r="F19" s="30"/>
      <c r="G19" s="30"/>
      <c r="H19" s="140"/>
      <c r="I19" s="140"/>
      <c r="J19" s="30"/>
      <c r="K19" s="30"/>
      <c r="L19" s="140"/>
      <c r="M19" s="140"/>
      <c r="N19" s="30"/>
      <c r="O19" s="30"/>
      <c r="P19" s="139"/>
      <c r="Q19" s="139"/>
      <c r="R19" s="30"/>
      <c r="S19" s="30"/>
      <c r="T19" s="140"/>
      <c r="U19" s="140"/>
      <c r="V19" s="30"/>
    </row>
    <row r="20" spans="1:22">
      <c r="A20" s="14"/>
      <c r="B20" s="141" t="s">
        <v>707</v>
      </c>
      <c r="C20" s="33"/>
      <c r="D20" s="142" t="s">
        <v>350</v>
      </c>
      <c r="E20" s="142"/>
      <c r="F20" s="33"/>
      <c r="G20" s="33"/>
      <c r="H20" s="143">
        <v>4001</v>
      </c>
      <c r="I20" s="143"/>
      <c r="J20" s="33"/>
      <c r="K20" s="33"/>
      <c r="L20" s="142" t="s">
        <v>350</v>
      </c>
      <c r="M20" s="142"/>
      <c r="N20" s="33"/>
      <c r="O20" s="33"/>
      <c r="P20" s="142" t="s">
        <v>350</v>
      </c>
      <c r="Q20" s="142"/>
      <c r="R20" s="33"/>
      <c r="S20" s="33"/>
      <c r="T20" s="143">
        <v>4001</v>
      </c>
      <c r="U20" s="143"/>
      <c r="V20" s="33"/>
    </row>
    <row r="21" spans="1:22">
      <c r="A21" s="14"/>
      <c r="B21" s="141"/>
      <c r="C21" s="33"/>
      <c r="D21" s="142"/>
      <c r="E21" s="142"/>
      <c r="F21" s="33"/>
      <c r="G21" s="33"/>
      <c r="H21" s="143"/>
      <c r="I21" s="143"/>
      <c r="J21" s="33"/>
      <c r="K21" s="33"/>
      <c r="L21" s="142"/>
      <c r="M21" s="142"/>
      <c r="N21" s="33"/>
      <c r="O21" s="33"/>
      <c r="P21" s="142"/>
      <c r="Q21" s="142"/>
      <c r="R21" s="33"/>
      <c r="S21" s="33"/>
      <c r="T21" s="143"/>
      <c r="U21" s="143"/>
      <c r="V21" s="33"/>
    </row>
    <row r="22" spans="1:22">
      <c r="A22" s="14"/>
      <c r="B22" s="138" t="s">
        <v>708</v>
      </c>
      <c r="C22" s="30"/>
      <c r="D22" s="140">
        <v>1658215</v>
      </c>
      <c r="E22" s="140"/>
      <c r="F22" s="30"/>
      <c r="G22" s="30"/>
      <c r="H22" s="140">
        <v>2167434</v>
      </c>
      <c r="I22" s="140"/>
      <c r="J22" s="30"/>
      <c r="K22" s="30"/>
      <c r="L22" s="139" t="s">
        <v>350</v>
      </c>
      <c r="M22" s="139"/>
      <c r="N22" s="30"/>
      <c r="O22" s="30"/>
      <c r="P22" s="139" t="s">
        <v>709</v>
      </c>
      <c r="Q22" s="139"/>
      <c r="R22" s="138" t="s">
        <v>341</v>
      </c>
      <c r="S22" s="30"/>
      <c r="T22" s="139" t="s">
        <v>350</v>
      </c>
      <c r="U22" s="139"/>
      <c r="V22" s="30"/>
    </row>
    <row r="23" spans="1:22">
      <c r="A23" s="14"/>
      <c r="B23" s="138"/>
      <c r="C23" s="30"/>
      <c r="D23" s="140"/>
      <c r="E23" s="140"/>
      <c r="F23" s="30"/>
      <c r="G23" s="30"/>
      <c r="H23" s="140"/>
      <c r="I23" s="140"/>
      <c r="J23" s="30"/>
      <c r="K23" s="30"/>
      <c r="L23" s="139"/>
      <c r="M23" s="139"/>
      <c r="N23" s="30"/>
      <c r="O23" s="30"/>
      <c r="P23" s="139"/>
      <c r="Q23" s="139"/>
      <c r="R23" s="138"/>
      <c r="S23" s="30"/>
      <c r="T23" s="139"/>
      <c r="U23" s="139"/>
      <c r="V23" s="30"/>
    </row>
    <row r="24" spans="1:22">
      <c r="A24" s="14"/>
      <c r="B24" s="141" t="s">
        <v>36</v>
      </c>
      <c r="C24" s="33"/>
      <c r="D24" s="142" t="s">
        <v>350</v>
      </c>
      <c r="E24" s="142"/>
      <c r="F24" s="33"/>
      <c r="G24" s="33"/>
      <c r="H24" s="143">
        <v>2827</v>
      </c>
      <c r="I24" s="143"/>
      <c r="J24" s="33"/>
      <c r="K24" s="33"/>
      <c r="L24" s="142" t="s">
        <v>350</v>
      </c>
      <c r="M24" s="142"/>
      <c r="N24" s="33"/>
      <c r="O24" s="33"/>
      <c r="P24" s="142" t="s">
        <v>350</v>
      </c>
      <c r="Q24" s="142"/>
      <c r="R24" s="33"/>
      <c r="S24" s="33"/>
      <c r="T24" s="143">
        <v>2827</v>
      </c>
      <c r="U24" s="143"/>
      <c r="V24" s="33"/>
    </row>
    <row r="25" spans="1:22">
      <c r="A25" s="14"/>
      <c r="B25" s="141"/>
      <c r="C25" s="33"/>
      <c r="D25" s="142"/>
      <c r="E25" s="142"/>
      <c r="F25" s="33"/>
      <c r="G25" s="33"/>
      <c r="H25" s="143"/>
      <c r="I25" s="143"/>
      <c r="J25" s="33"/>
      <c r="K25" s="33"/>
      <c r="L25" s="142"/>
      <c r="M25" s="142"/>
      <c r="N25" s="33"/>
      <c r="O25" s="33"/>
      <c r="P25" s="142"/>
      <c r="Q25" s="142"/>
      <c r="R25" s="33"/>
      <c r="S25" s="33"/>
      <c r="T25" s="143"/>
      <c r="U25" s="143"/>
      <c r="V25" s="33"/>
    </row>
    <row r="26" spans="1:22">
      <c r="A26" s="14"/>
      <c r="B26" s="138" t="s">
        <v>710</v>
      </c>
      <c r="C26" s="30"/>
      <c r="D26" s="139">
        <v>562</v>
      </c>
      <c r="E26" s="139"/>
      <c r="F26" s="30"/>
      <c r="G26" s="30"/>
      <c r="H26" s="140">
        <v>119392</v>
      </c>
      <c r="I26" s="140"/>
      <c r="J26" s="30"/>
      <c r="K26" s="30"/>
      <c r="L26" s="139">
        <v>253</v>
      </c>
      <c r="M26" s="139"/>
      <c r="N26" s="30"/>
      <c r="O26" s="30"/>
      <c r="P26" s="139" t="s">
        <v>350</v>
      </c>
      <c r="Q26" s="139"/>
      <c r="R26" s="30"/>
      <c r="S26" s="30"/>
      <c r="T26" s="140">
        <v>120207</v>
      </c>
      <c r="U26" s="140"/>
      <c r="V26" s="30"/>
    </row>
    <row r="27" spans="1:22" ht="15.75" thickBot="1">
      <c r="A27" s="14"/>
      <c r="B27" s="138"/>
      <c r="C27" s="30"/>
      <c r="D27" s="144"/>
      <c r="E27" s="144"/>
      <c r="F27" s="52"/>
      <c r="G27" s="30"/>
      <c r="H27" s="145"/>
      <c r="I27" s="145"/>
      <c r="J27" s="52"/>
      <c r="K27" s="30"/>
      <c r="L27" s="144"/>
      <c r="M27" s="144"/>
      <c r="N27" s="52"/>
      <c r="O27" s="30"/>
      <c r="P27" s="144"/>
      <c r="Q27" s="144"/>
      <c r="R27" s="52"/>
      <c r="S27" s="30"/>
      <c r="T27" s="145"/>
      <c r="U27" s="145"/>
      <c r="V27" s="52"/>
    </row>
    <row r="28" spans="1:22">
      <c r="A28" s="14"/>
      <c r="B28" s="146" t="s">
        <v>40</v>
      </c>
      <c r="C28" s="33"/>
      <c r="D28" s="147">
        <v>1658783</v>
      </c>
      <c r="E28" s="147"/>
      <c r="F28" s="27"/>
      <c r="G28" s="33"/>
      <c r="H28" s="147">
        <v>2394473</v>
      </c>
      <c r="I28" s="147"/>
      <c r="J28" s="27"/>
      <c r="K28" s="33"/>
      <c r="L28" s="147">
        <v>24102</v>
      </c>
      <c r="M28" s="147"/>
      <c r="N28" s="27"/>
      <c r="O28" s="33"/>
      <c r="P28" s="149" t="s">
        <v>711</v>
      </c>
      <c r="Q28" s="149"/>
      <c r="R28" s="151" t="s">
        <v>341</v>
      </c>
      <c r="S28" s="33"/>
      <c r="T28" s="147">
        <v>251711</v>
      </c>
      <c r="U28" s="147"/>
      <c r="V28" s="27"/>
    </row>
    <row r="29" spans="1:22" ht="15.75" thickBot="1">
      <c r="A29" s="14"/>
      <c r="B29" s="146"/>
      <c r="C29" s="33"/>
      <c r="D29" s="148"/>
      <c r="E29" s="148"/>
      <c r="F29" s="38"/>
      <c r="G29" s="33"/>
      <c r="H29" s="148"/>
      <c r="I29" s="148"/>
      <c r="J29" s="38"/>
      <c r="K29" s="33"/>
      <c r="L29" s="148"/>
      <c r="M29" s="148"/>
      <c r="N29" s="38"/>
      <c r="O29" s="33"/>
      <c r="P29" s="150"/>
      <c r="Q29" s="150"/>
      <c r="R29" s="152"/>
      <c r="S29" s="33"/>
      <c r="T29" s="148"/>
      <c r="U29" s="148"/>
      <c r="V29" s="38"/>
    </row>
    <row r="30" spans="1:22">
      <c r="A30" s="14"/>
      <c r="B30" s="132" t="s">
        <v>41</v>
      </c>
      <c r="C30" s="20"/>
      <c r="D30" s="43"/>
      <c r="E30" s="43"/>
      <c r="F30" s="43"/>
      <c r="G30" s="20"/>
      <c r="H30" s="43"/>
      <c r="I30" s="43"/>
      <c r="J30" s="43"/>
      <c r="K30" s="20"/>
      <c r="L30" s="43"/>
      <c r="M30" s="43"/>
      <c r="N30" s="43"/>
      <c r="O30" s="20"/>
      <c r="P30" s="43"/>
      <c r="Q30" s="43"/>
      <c r="R30" s="43"/>
      <c r="S30" s="20"/>
      <c r="T30" s="43"/>
      <c r="U30" s="43"/>
      <c r="V30" s="43"/>
    </row>
    <row r="31" spans="1:22">
      <c r="A31" s="14"/>
      <c r="B31" s="141" t="s">
        <v>712</v>
      </c>
      <c r="C31" s="33"/>
      <c r="D31" s="142" t="s">
        <v>350</v>
      </c>
      <c r="E31" s="142"/>
      <c r="F31" s="33"/>
      <c r="G31" s="33"/>
      <c r="H31" s="143">
        <v>2607513</v>
      </c>
      <c r="I31" s="143"/>
      <c r="J31" s="33"/>
      <c r="K31" s="33"/>
      <c r="L31" s="143">
        <v>511084</v>
      </c>
      <c r="M31" s="143"/>
      <c r="N31" s="33"/>
      <c r="O31" s="33"/>
      <c r="P31" s="142" t="s">
        <v>350</v>
      </c>
      <c r="Q31" s="142"/>
      <c r="R31" s="33"/>
      <c r="S31" s="33"/>
      <c r="T31" s="143">
        <v>3118597</v>
      </c>
      <c r="U31" s="143"/>
      <c r="V31" s="33"/>
    </row>
    <row r="32" spans="1:22">
      <c r="A32" s="14"/>
      <c r="B32" s="141"/>
      <c r="C32" s="33"/>
      <c r="D32" s="142"/>
      <c r="E32" s="142"/>
      <c r="F32" s="33"/>
      <c r="G32" s="33"/>
      <c r="H32" s="143"/>
      <c r="I32" s="143"/>
      <c r="J32" s="33"/>
      <c r="K32" s="33"/>
      <c r="L32" s="143"/>
      <c r="M32" s="143"/>
      <c r="N32" s="33"/>
      <c r="O32" s="33"/>
      <c r="P32" s="142"/>
      <c r="Q32" s="142"/>
      <c r="R32" s="33"/>
      <c r="S32" s="33"/>
      <c r="T32" s="143"/>
      <c r="U32" s="143"/>
      <c r="V32" s="33"/>
    </row>
    <row r="33" spans="1:22">
      <c r="A33" s="14"/>
      <c r="B33" s="138" t="s">
        <v>43</v>
      </c>
      <c r="C33" s="30"/>
      <c r="D33" s="139" t="s">
        <v>350</v>
      </c>
      <c r="E33" s="139"/>
      <c r="F33" s="30"/>
      <c r="G33" s="30"/>
      <c r="H33" s="140">
        <v>7174</v>
      </c>
      <c r="I33" s="140"/>
      <c r="J33" s="30"/>
      <c r="K33" s="30"/>
      <c r="L33" s="139" t="s">
        <v>350</v>
      </c>
      <c r="M33" s="139"/>
      <c r="N33" s="30"/>
      <c r="O33" s="30"/>
      <c r="P33" s="139" t="s">
        <v>350</v>
      </c>
      <c r="Q33" s="139"/>
      <c r="R33" s="30"/>
      <c r="S33" s="30"/>
      <c r="T33" s="140">
        <v>7174</v>
      </c>
      <c r="U33" s="140"/>
      <c r="V33" s="30"/>
    </row>
    <row r="34" spans="1:22">
      <c r="A34" s="14"/>
      <c r="B34" s="138"/>
      <c r="C34" s="30"/>
      <c r="D34" s="139"/>
      <c r="E34" s="139"/>
      <c r="F34" s="30"/>
      <c r="G34" s="30"/>
      <c r="H34" s="140"/>
      <c r="I34" s="140"/>
      <c r="J34" s="30"/>
      <c r="K34" s="30"/>
      <c r="L34" s="139"/>
      <c r="M34" s="139"/>
      <c r="N34" s="30"/>
      <c r="O34" s="30"/>
      <c r="P34" s="139"/>
      <c r="Q34" s="139"/>
      <c r="R34" s="30"/>
      <c r="S34" s="30"/>
      <c r="T34" s="140"/>
      <c r="U34" s="140"/>
      <c r="V34" s="30"/>
    </row>
    <row r="35" spans="1:22">
      <c r="A35" s="14"/>
      <c r="B35" s="141" t="s">
        <v>44</v>
      </c>
      <c r="C35" s="33"/>
      <c r="D35" s="142" t="s">
        <v>350</v>
      </c>
      <c r="E35" s="142"/>
      <c r="F35" s="33"/>
      <c r="G35" s="33"/>
      <c r="H35" s="143">
        <v>48180</v>
      </c>
      <c r="I35" s="143"/>
      <c r="J35" s="33"/>
      <c r="K35" s="33"/>
      <c r="L35" s="142" t="s">
        <v>350</v>
      </c>
      <c r="M35" s="142"/>
      <c r="N35" s="33"/>
      <c r="O35" s="33"/>
      <c r="P35" s="142" t="s">
        <v>350</v>
      </c>
      <c r="Q35" s="142"/>
      <c r="R35" s="33"/>
      <c r="S35" s="33"/>
      <c r="T35" s="143">
        <v>48180</v>
      </c>
      <c r="U35" s="143"/>
      <c r="V35" s="33"/>
    </row>
    <row r="36" spans="1:22">
      <c r="A36" s="14"/>
      <c r="B36" s="141"/>
      <c r="C36" s="33"/>
      <c r="D36" s="142"/>
      <c r="E36" s="142"/>
      <c r="F36" s="33"/>
      <c r="G36" s="33"/>
      <c r="H36" s="143"/>
      <c r="I36" s="143"/>
      <c r="J36" s="33"/>
      <c r="K36" s="33"/>
      <c r="L36" s="142"/>
      <c r="M36" s="142"/>
      <c r="N36" s="33"/>
      <c r="O36" s="33"/>
      <c r="P36" s="142"/>
      <c r="Q36" s="142"/>
      <c r="R36" s="33"/>
      <c r="S36" s="33"/>
      <c r="T36" s="143"/>
      <c r="U36" s="143"/>
      <c r="V36" s="33"/>
    </row>
    <row r="37" spans="1:22">
      <c r="A37" s="14"/>
      <c r="B37" s="138" t="s">
        <v>45</v>
      </c>
      <c r="C37" s="30"/>
      <c r="D37" s="139" t="s">
        <v>350</v>
      </c>
      <c r="E37" s="139"/>
      <c r="F37" s="30"/>
      <c r="G37" s="30"/>
      <c r="H37" s="139" t="s">
        <v>713</v>
      </c>
      <c r="I37" s="139"/>
      <c r="J37" s="138" t="s">
        <v>341</v>
      </c>
      <c r="K37" s="30"/>
      <c r="L37" s="139" t="s">
        <v>714</v>
      </c>
      <c r="M37" s="139"/>
      <c r="N37" s="138" t="s">
        <v>341</v>
      </c>
      <c r="O37" s="30"/>
      <c r="P37" s="140">
        <v>1855</v>
      </c>
      <c r="Q37" s="140"/>
      <c r="R37" s="30"/>
      <c r="S37" s="30"/>
      <c r="T37" s="139" t="s">
        <v>715</v>
      </c>
      <c r="U37" s="139"/>
      <c r="V37" s="138" t="s">
        <v>341</v>
      </c>
    </row>
    <row r="38" spans="1:22" ht="15.75" thickBot="1">
      <c r="A38" s="14"/>
      <c r="B38" s="138"/>
      <c r="C38" s="30"/>
      <c r="D38" s="144"/>
      <c r="E38" s="144"/>
      <c r="F38" s="52"/>
      <c r="G38" s="30"/>
      <c r="H38" s="144"/>
      <c r="I38" s="144"/>
      <c r="J38" s="153"/>
      <c r="K38" s="30"/>
      <c r="L38" s="144"/>
      <c r="M38" s="144"/>
      <c r="N38" s="153"/>
      <c r="O38" s="30"/>
      <c r="P38" s="145"/>
      <c r="Q38" s="145"/>
      <c r="R38" s="52"/>
      <c r="S38" s="30"/>
      <c r="T38" s="144"/>
      <c r="U38" s="144"/>
      <c r="V38" s="153"/>
    </row>
    <row r="39" spans="1:22">
      <c r="A39" s="14"/>
      <c r="B39" s="33"/>
      <c r="C39" s="33"/>
      <c r="D39" s="149" t="s">
        <v>350</v>
      </c>
      <c r="E39" s="149"/>
      <c r="F39" s="27"/>
      <c r="G39" s="33"/>
      <c r="H39" s="147">
        <v>2311667</v>
      </c>
      <c r="I39" s="147"/>
      <c r="J39" s="27"/>
      <c r="K39" s="33"/>
      <c r="L39" s="147">
        <v>478285</v>
      </c>
      <c r="M39" s="147"/>
      <c r="N39" s="27"/>
      <c r="O39" s="33"/>
      <c r="P39" s="147">
        <v>1855</v>
      </c>
      <c r="Q39" s="147"/>
      <c r="R39" s="27"/>
      <c r="S39" s="33"/>
      <c r="T39" s="147">
        <v>2791807</v>
      </c>
      <c r="U39" s="147"/>
      <c r="V39" s="27"/>
    </row>
    <row r="40" spans="1:22" ht="15.75" thickBot="1">
      <c r="A40" s="14"/>
      <c r="B40" s="33"/>
      <c r="C40" s="33"/>
      <c r="D40" s="150"/>
      <c r="E40" s="150"/>
      <c r="F40" s="38"/>
      <c r="G40" s="33"/>
      <c r="H40" s="148"/>
      <c r="I40" s="148"/>
      <c r="J40" s="38"/>
      <c r="K40" s="33"/>
      <c r="L40" s="148"/>
      <c r="M40" s="148"/>
      <c r="N40" s="38"/>
      <c r="O40" s="33"/>
      <c r="P40" s="148"/>
      <c r="Q40" s="148"/>
      <c r="R40" s="38"/>
      <c r="S40" s="33"/>
      <c r="T40" s="148"/>
      <c r="U40" s="148"/>
      <c r="V40" s="38"/>
    </row>
    <row r="41" spans="1:22">
      <c r="A41" s="14"/>
      <c r="B41" s="138" t="s">
        <v>716</v>
      </c>
      <c r="C41" s="30"/>
      <c r="D41" s="154">
        <v>839217</v>
      </c>
      <c r="E41" s="154"/>
      <c r="F41" s="43"/>
      <c r="G41" s="30"/>
      <c r="H41" s="155" t="s">
        <v>350</v>
      </c>
      <c r="I41" s="155"/>
      <c r="J41" s="43"/>
      <c r="K41" s="30"/>
      <c r="L41" s="155" t="s">
        <v>350</v>
      </c>
      <c r="M41" s="155"/>
      <c r="N41" s="43"/>
      <c r="O41" s="30"/>
      <c r="P41" s="155" t="s">
        <v>717</v>
      </c>
      <c r="Q41" s="155"/>
      <c r="R41" s="156" t="s">
        <v>341</v>
      </c>
      <c r="S41" s="30"/>
      <c r="T41" s="155" t="s">
        <v>350</v>
      </c>
      <c r="U41" s="155"/>
      <c r="V41" s="43"/>
    </row>
    <row r="42" spans="1:22">
      <c r="A42" s="14"/>
      <c r="B42" s="138"/>
      <c r="C42" s="30"/>
      <c r="D42" s="140"/>
      <c r="E42" s="140"/>
      <c r="F42" s="30"/>
      <c r="G42" s="30"/>
      <c r="H42" s="139"/>
      <c r="I42" s="139"/>
      <c r="J42" s="30"/>
      <c r="K42" s="30"/>
      <c r="L42" s="139"/>
      <c r="M42" s="139"/>
      <c r="N42" s="30"/>
      <c r="O42" s="30"/>
      <c r="P42" s="139"/>
      <c r="Q42" s="139"/>
      <c r="R42" s="138"/>
      <c r="S42" s="30"/>
      <c r="T42" s="139"/>
      <c r="U42" s="139"/>
      <c r="V42" s="30"/>
    </row>
    <row r="43" spans="1:22">
      <c r="A43" s="14"/>
      <c r="B43" s="141" t="s">
        <v>47</v>
      </c>
      <c r="C43" s="33"/>
      <c r="D43" s="143">
        <v>9155</v>
      </c>
      <c r="E43" s="143"/>
      <c r="F43" s="33"/>
      <c r="G43" s="33"/>
      <c r="H43" s="143">
        <v>7793</v>
      </c>
      <c r="I43" s="143"/>
      <c r="J43" s="33"/>
      <c r="K43" s="33"/>
      <c r="L43" s="143">
        <v>35015</v>
      </c>
      <c r="M43" s="143"/>
      <c r="N43" s="33"/>
      <c r="O43" s="33"/>
      <c r="P43" s="142" t="s">
        <v>350</v>
      </c>
      <c r="Q43" s="142"/>
      <c r="R43" s="33"/>
      <c r="S43" s="33"/>
      <c r="T43" s="143">
        <v>51963</v>
      </c>
      <c r="U43" s="143"/>
      <c r="V43" s="33"/>
    </row>
    <row r="44" spans="1:22" ht="15.75" thickBot="1">
      <c r="A44" s="14"/>
      <c r="B44" s="141"/>
      <c r="C44" s="33"/>
      <c r="D44" s="148"/>
      <c r="E44" s="148"/>
      <c r="F44" s="38"/>
      <c r="G44" s="33"/>
      <c r="H44" s="148"/>
      <c r="I44" s="148"/>
      <c r="J44" s="38"/>
      <c r="K44" s="33"/>
      <c r="L44" s="148"/>
      <c r="M44" s="148"/>
      <c r="N44" s="38"/>
      <c r="O44" s="33"/>
      <c r="P44" s="150"/>
      <c r="Q44" s="150"/>
      <c r="R44" s="38"/>
      <c r="S44" s="33"/>
      <c r="T44" s="148"/>
      <c r="U44" s="148"/>
      <c r="V44" s="38"/>
    </row>
    <row r="45" spans="1:22">
      <c r="A45" s="14"/>
      <c r="B45" s="157" t="s">
        <v>48</v>
      </c>
      <c r="C45" s="30"/>
      <c r="D45" s="156" t="s">
        <v>273</v>
      </c>
      <c r="E45" s="154">
        <v>2507155</v>
      </c>
      <c r="F45" s="43"/>
      <c r="G45" s="30"/>
      <c r="H45" s="156" t="s">
        <v>273</v>
      </c>
      <c r="I45" s="154">
        <v>4713933</v>
      </c>
      <c r="J45" s="43"/>
      <c r="K45" s="30"/>
      <c r="L45" s="156" t="s">
        <v>273</v>
      </c>
      <c r="M45" s="154">
        <v>537402</v>
      </c>
      <c r="N45" s="43"/>
      <c r="O45" s="30"/>
      <c r="P45" s="156" t="s">
        <v>273</v>
      </c>
      <c r="Q45" s="155" t="s">
        <v>718</v>
      </c>
      <c r="R45" s="156" t="s">
        <v>341</v>
      </c>
      <c r="S45" s="30"/>
      <c r="T45" s="156" t="s">
        <v>273</v>
      </c>
      <c r="U45" s="154">
        <v>3095481</v>
      </c>
      <c r="V45" s="43"/>
    </row>
    <row r="46" spans="1:22" ht="15.75" thickBot="1">
      <c r="A46" s="14"/>
      <c r="B46" s="157"/>
      <c r="C46" s="30"/>
      <c r="D46" s="158"/>
      <c r="E46" s="159"/>
      <c r="F46" s="44"/>
      <c r="G46" s="30"/>
      <c r="H46" s="158"/>
      <c r="I46" s="159"/>
      <c r="J46" s="44"/>
      <c r="K46" s="30"/>
      <c r="L46" s="158"/>
      <c r="M46" s="159"/>
      <c r="N46" s="44"/>
      <c r="O46" s="30"/>
      <c r="P46" s="158"/>
      <c r="Q46" s="160"/>
      <c r="R46" s="158"/>
      <c r="S46" s="30"/>
      <c r="T46" s="158"/>
      <c r="U46" s="159"/>
      <c r="V46" s="44"/>
    </row>
    <row r="47" spans="1:22" ht="15.75" thickTop="1">
      <c r="A47" s="14"/>
      <c r="B47" s="134" t="s">
        <v>719</v>
      </c>
      <c r="C47" s="13"/>
      <c r="D47" s="100"/>
      <c r="E47" s="100"/>
      <c r="F47" s="100"/>
      <c r="G47" s="13"/>
      <c r="H47" s="100"/>
      <c r="I47" s="100"/>
      <c r="J47" s="100"/>
      <c r="K47" s="13"/>
      <c r="L47" s="100"/>
      <c r="M47" s="100"/>
      <c r="N47" s="100"/>
      <c r="O47" s="13"/>
      <c r="P47" s="100"/>
      <c r="Q47" s="100"/>
      <c r="R47" s="100"/>
      <c r="S47" s="13"/>
      <c r="T47" s="100"/>
      <c r="U47" s="100"/>
      <c r="V47" s="100"/>
    </row>
    <row r="48" spans="1:22">
      <c r="A48" s="14"/>
      <c r="B48" s="132" t="s">
        <v>49</v>
      </c>
      <c r="C48" s="20"/>
      <c r="D48" s="30"/>
      <c r="E48" s="30"/>
      <c r="F48" s="30"/>
      <c r="G48" s="20"/>
      <c r="H48" s="30"/>
      <c r="I48" s="30"/>
      <c r="J48" s="30"/>
      <c r="K48" s="20"/>
      <c r="L48" s="30"/>
      <c r="M48" s="30"/>
      <c r="N48" s="30"/>
      <c r="O48" s="20"/>
      <c r="P48" s="30"/>
      <c r="Q48" s="30"/>
      <c r="R48" s="30"/>
      <c r="S48" s="20"/>
      <c r="T48" s="30"/>
      <c r="U48" s="30"/>
      <c r="V48" s="30"/>
    </row>
    <row r="49" spans="1:22">
      <c r="A49" s="14"/>
      <c r="B49" s="141" t="s">
        <v>50</v>
      </c>
      <c r="C49" s="33"/>
      <c r="D49" s="141" t="s">
        <v>273</v>
      </c>
      <c r="E49" s="142" t="s">
        <v>350</v>
      </c>
      <c r="F49" s="33"/>
      <c r="G49" s="33"/>
      <c r="H49" s="141" t="s">
        <v>273</v>
      </c>
      <c r="I49" s="143">
        <v>26224</v>
      </c>
      <c r="J49" s="33"/>
      <c r="K49" s="33"/>
      <c r="L49" s="141" t="s">
        <v>273</v>
      </c>
      <c r="M49" s="142">
        <v>6</v>
      </c>
      <c r="N49" s="33"/>
      <c r="O49" s="33"/>
      <c r="P49" s="141" t="s">
        <v>273</v>
      </c>
      <c r="Q49" s="142" t="s">
        <v>350</v>
      </c>
      <c r="R49" s="33"/>
      <c r="S49" s="33"/>
      <c r="T49" s="141" t="s">
        <v>273</v>
      </c>
      <c r="U49" s="143">
        <v>26230</v>
      </c>
      <c r="V49" s="33"/>
    </row>
    <row r="50" spans="1:22">
      <c r="A50" s="14"/>
      <c r="B50" s="141"/>
      <c r="C50" s="33"/>
      <c r="D50" s="141"/>
      <c r="E50" s="142"/>
      <c r="F50" s="33"/>
      <c r="G50" s="33"/>
      <c r="H50" s="141"/>
      <c r="I50" s="143"/>
      <c r="J50" s="33"/>
      <c r="K50" s="33"/>
      <c r="L50" s="141"/>
      <c r="M50" s="142"/>
      <c r="N50" s="33"/>
      <c r="O50" s="33"/>
      <c r="P50" s="141"/>
      <c r="Q50" s="142"/>
      <c r="R50" s="33"/>
      <c r="S50" s="33"/>
      <c r="T50" s="141"/>
      <c r="U50" s="143"/>
      <c r="V50" s="33"/>
    </row>
    <row r="51" spans="1:22">
      <c r="A51" s="14"/>
      <c r="B51" s="138" t="s">
        <v>720</v>
      </c>
      <c r="C51" s="30"/>
      <c r="D51" s="140">
        <v>95362</v>
      </c>
      <c r="E51" s="140"/>
      <c r="F51" s="30"/>
      <c r="G51" s="30"/>
      <c r="H51" s="140">
        <v>3730287</v>
      </c>
      <c r="I51" s="140"/>
      <c r="J51" s="30"/>
      <c r="K51" s="30"/>
      <c r="L51" s="139" t="s">
        <v>350</v>
      </c>
      <c r="M51" s="139"/>
      <c r="N51" s="30"/>
      <c r="O51" s="30"/>
      <c r="P51" s="139" t="s">
        <v>709</v>
      </c>
      <c r="Q51" s="139"/>
      <c r="R51" s="138" t="s">
        <v>341</v>
      </c>
      <c r="S51" s="30"/>
      <c r="T51" s="139" t="s">
        <v>350</v>
      </c>
      <c r="U51" s="139"/>
      <c r="V51" s="30"/>
    </row>
    <row r="52" spans="1:22">
      <c r="A52" s="14"/>
      <c r="B52" s="138"/>
      <c r="C52" s="30"/>
      <c r="D52" s="140"/>
      <c r="E52" s="140"/>
      <c r="F52" s="30"/>
      <c r="G52" s="30"/>
      <c r="H52" s="140"/>
      <c r="I52" s="140"/>
      <c r="J52" s="30"/>
      <c r="K52" s="30"/>
      <c r="L52" s="139"/>
      <c r="M52" s="139"/>
      <c r="N52" s="30"/>
      <c r="O52" s="30"/>
      <c r="P52" s="139"/>
      <c r="Q52" s="139"/>
      <c r="R52" s="138"/>
      <c r="S52" s="30"/>
      <c r="T52" s="139"/>
      <c r="U52" s="139"/>
      <c r="V52" s="30"/>
    </row>
    <row r="53" spans="1:22">
      <c r="A53" s="14"/>
      <c r="B53" s="141" t="s">
        <v>721</v>
      </c>
      <c r="C53" s="33"/>
      <c r="D53" s="143">
        <v>49190</v>
      </c>
      <c r="E53" s="143"/>
      <c r="F53" s="33"/>
      <c r="G53" s="33"/>
      <c r="H53" s="143">
        <v>189264</v>
      </c>
      <c r="I53" s="143"/>
      <c r="J53" s="33"/>
      <c r="K53" s="33"/>
      <c r="L53" s="143">
        <v>2045</v>
      </c>
      <c r="M53" s="143"/>
      <c r="N53" s="33"/>
      <c r="O53" s="33"/>
      <c r="P53" s="142" t="s">
        <v>350</v>
      </c>
      <c r="Q53" s="142"/>
      <c r="R53" s="33"/>
      <c r="S53" s="33"/>
      <c r="T53" s="143">
        <v>240499</v>
      </c>
      <c r="U53" s="143"/>
      <c r="V53" s="33"/>
    </row>
    <row r="54" spans="1:22" ht="15.75" thickBot="1">
      <c r="A54" s="14"/>
      <c r="B54" s="141"/>
      <c r="C54" s="33"/>
      <c r="D54" s="148"/>
      <c r="E54" s="148"/>
      <c r="F54" s="38"/>
      <c r="G54" s="33"/>
      <c r="H54" s="148"/>
      <c r="I54" s="148"/>
      <c r="J54" s="38"/>
      <c r="K54" s="33"/>
      <c r="L54" s="148"/>
      <c r="M54" s="148"/>
      <c r="N54" s="38"/>
      <c r="O54" s="33"/>
      <c r="P54" s="150"/>
      <c r="Q54" s="150"/>
      <c r="R54" s="38"/>
      <c r="S54" s="33"/>
      <c r="T54" s="148"/>
      <c r="U54" s="148"/>
      <c r="V54" s="38"/>
    </row>
    <row r="55" spans="1:22">
      <c r="A55" s="14"/>
      <c r="B55" s="157" t="s">
        <v>55</v>
      </c>
      <c r="C55" s="30"/>
      <c r="D55" s="154">
        <v>144552</v>
      </c>
      <c r="E55" s="154"/>
      <c r="F55" s="43"/>
      <c r="G55" s="30"/>
      <c r="H55" s="154">
        <v>3945775</v>
      </c>
      <c r="I55" s="154"/>
      <c r="J55" s="43"/>
      <c r="K55" s="30"/>
      <c r="L55" s="154">
        <v>2051</v>
      </c>
      <c r="M55" s="154"/>
      <c r="N55" s="43"/>
      <c r="O55" s="30"/>
      <c r="P55" s="155" t="s">
        <v>709</v>
      </c>
      <c r="Q55" s="155"/>
      <c r="R55" s="156" t="s">
        <v>341</v>
      </c>
      <c r="S55" s="30"/>
      <c r="T55" s="154">
        <v>266729</v>
      </c>
      <c r="U55" s="154"/>
      <c r="V55" s="43"/>
    </row>
    <row r="56" spans="1:22" ht="15.75" thickBot="1">
      <c r="A56" s="14"/>
      <c r="B56" s="157"/>
      <c r="C56" s="30"/>
      <c r="D56" s="145"/>
      <c r="E56" s="145"/>
      <c r="F56" s="52"/>
      <c r="G56" s="30"/>
      <c r="H56" s="145"/>
      <c r="I56" s="145"/>
      <c r="J56" s="52"/>
      <c r="K56" s="30"/>
      <c r="L56" s="145"/>
      <c r="M56" s="145"/>
      <c r="N56" s="52"/>
      <c r="O56" s="30"/>
      <c r="P56" s="144"/>
      <c r="Q56" s="144"/>
      <c r="R56" s="153"/>
      <c r="S56" s="30"/>
      <c r="T56" s="145"/>
      <c r="U56" s="145"/>
      <c r="V56" s="52"/>
    </row>
    <row r="57" spans="1:22">
      <c r="A57" s="14"/>
      <c r="B57" s="141" t="s">
        <v>56</v>
      </c>
      <c r="C57" s="33"/>
      <c r="D57" s="147">
        <v>450000</v>
      </c>
      <c r="E57" s="147"/>
      <c r="F57" s="27"/>
      <c r="G57" s="33"/>
      <c r="H57" s="147">
        <v>223500</v>
      </c>
      <c r="I57" s="147"/>
      <c r="J57" s="27"/>
      <c r="K57" s="33"/>
      <c r="L57" s="149" t="s">
        <v>350</v>
      </c>
      <c r="M57" s="149"/>
      <c r="N57" s="27"/>
      <c r="O57" s="33"/>
      <c r="P57" s="149" t="s">
        <v>350</v>
      </c>
      <c r="Q57" s="149"/>
      <c r="R57" s="27"/>
      <c r="S57" s="33"/>
      <c r="T57" s="147">
        <v>673500</v>
      </c>
      <c r="U57" s="147"/>
      <c r="V57" s="27"/>
    </row>
    <row r="58" spans="1:22">
      <c r="A58" s="14"/>
      <c r="B58" s="141"/>
      <c r="C58" s="33"/>
      <c r="D58" s="143"/>
      <c r="E58" s="143"/>
      <c r="F58" s="33"/>
      <c r="G58" s="33"/>
      <c r="H58" s="143"/>
      <c r="I58" s="143"/>
      <c r="J58" s="33"/>
      <c r="K58" s="33"/>
      <c r="L58" s="142"/>
      <c r="M58" s="142"/>
      <c r="N58" s="33"/>
      <c r="O58" s="33"/>
      <c r="P58" s="142"/>
      <c r="Q58" s="142"/>
      <c r="R58" s="33"/>
      <c r="S58" s="33"/>
      <c r="T58" s="143"/>
      <c r="U58" s="143"/>
      <c r="V58" s="33"/>
    </row>
    <row r="59" spans="1:22">
      <c r="A59" s="14"/>
      <c r="B59" s="138" t="s">
        <v>57</v>
      </c>
      <c r="C59" s="30"/>
      <c r="D59" s="139" t="s">
        <v>350</v>
      </c>
      <c r="E59" s="139"/>
      <c r="F59" s="30"/>
      <c r="G59" s="30"/>
      <c r="H59" s="140">
        <v>8447</v>
      </c>
      <c r="I59" s="140"/>
      <c r="J59" s="30"/>
      <c r="K59" s="30"/>
      <c r="L59" s="139" t="s">
        <v>350</v>
      </c>
      <c r="M59" s="139"/>
      <c r="N59" s="30"/>
      <c r="O59" s="30"/>
      <c r="P59" s="139" t="s">
        <v>350</v>
      </c>
      <c r="Q59" s="139"/>
      <c r="R59" s="30"/>
      <c r="S59" s="30"/>
      <c r="T59" s="140">
        <v>8447</v>
      </c>
      <c r="U59" s="140"/>
      <c r="V59" s="30"/>
    </row>
    <row r="60" spans="1:22">
      <c r="A60" s="14"/>
      <c r="B60" s="138"/>
      <c r="C60" s="30"/>
      <c r="D60" s="139"/>
      <c r="E60" s="139"/>
      <c r="F60" s="30"/>
      <c r="G60" s="30"/>
      <c r="H60" s="140"/>
      <c r="I60" s="140"/>
      <c r="J60" s="30"/>
      <c r="K60" s="30"/>
      <c r="L60" s="139"/>
      <c r="M60" s="139"/>
      <c r="N60" s="30"/>
      <c r="O60" s="30"/>
      <c r="P60" s="139"/>
      <c r="Q60" s="139"/>
      <c r="R60" s="30"/>
      <c r="S60" s="30"/>
      <c r="T60" s="140"/>
      <c r="U60" s="140"/>
      <c r="V60" s="30"/>
    </row>
    <row r="61" spans="1:22">
      <c r="A61" s="14"/>
      <c r="B61" s="141" t="s">
        <v>37</v>
      </c>
      <c r="C61" s="33"/>
      <c r="D61" s="143">
        <v>161592</v>
      </c>
      <c r="E61" s="143"/>
      <c r="F61" s="33"/>
      <c r="G61" s="33"/>
      <c r="H61" s="142" t="s">
        <v>350</v>
      </c>
      <c r="I61" s="142"/>
      <c r="J61" s="33"/>
      <c r="K61" s="33"/>
      <c r="L61" s="142" t="s">
        <v>350</v>
      </c>
      <c r="M61" s="142"/>
      <c r="N61" s="33"/>
      <c r="O61" s="33"/>
      <c r="P61" s="142" t="s">
        <v>350</v>
      </c>
      <c r="Q61" s="142"/>
      <c r="R61" s="33"/>
      <c r="S61" s="33"/>
      <c r="T61" s="143">
        <v>161592</v>
      </c>
      <c r="U61" s="143"/>
      <c r="V61" s="33"/>
    </row>
    <row r="62" spans="1:22" ht="15.75" thickBot="1">
      <c r="A62" s="14"/>
      <c r="B62" s="141"/>
      <c r="C62" s="33"/>
      <c r="D62" s="148"/>
      <c r="E62" s="148"/>
      <c r="F62" s="38"/>
      <c r="G62" s="33"/>
      <c r="H62" s="150"/>
      <c r="I62" s="150"/>
      <c r="J62" s="38"/>
      <c r="K62" s="33"/>
      <c r="L62" s="150"/>
      <c r="M62" s="150"/>
      <c r="N62" s="38"/>
      <c r="O62" s="33"/>
      <c r="P62" s="150"/>
      <c r="Q62" s="150"/>
      <c r="R62" s="38"/>
      <c r="S62" s="33"/>
      <c r="T62" s="148"/>
      <c r="U62" s="148"/>
      <c r="V62" s="38"/>
    </row>
    <row r="63" spans="1:22">
      <c r="A63" s="14"/>
      <c r="B63" s="157" t="s">
        <v>58</v>
      </c>
      <c r="C63" s="30"/>
      <c r="D63" s="154">
        <v>756144</v>
      </c>
      <c r="E63" s="154"/>
      <c r="F63" s="43"/>
      <c r="G63" s="30"/>
      <c r="H63" s="154">
        <v>4177722</v>
      </c>
      <c r="I63" s="154"/>
      <c r="J63" s="43"/>
      <c r="K63" s="30"/>
      <c r="L63" s="154">
        <v>2051</v>
      </c>
      <c r="M63" s="154"/>
      <c r="N63" s="43"/>
      <c r="O63" s="30"/>
      <c r="P63" s="155" t="s">
        <v>709</v>
      </c>
      <c r="Q63" s="155"/>
      <c r="R63" s="156" t="s">
        <v>341</v>
      </c>
      <c r="S63" s="30"/>
      <c r="T63" s="154">
        <v>1110268</v>
      </c>
      <c r="U63" s="154"/>
      <c r="V63" s="43"/>
    </row>
    <row r="64" spans="1:22" ht="15.75" thickBot="1">
      <c r="A64" s="14"/>
      <c r="B64" s="157"/>
      <c r="C64" s="30"/>
      <c r="D64" s="145"/>
      <c r="E64" s="145"/>
      <c r="F64" s="52"/>
      <c r="G64" s="30"/>
      <c r="H64" s="145"/>
      <c r="I64" s="145"/>
      <c r="J64" s="52"/>
      <c r="K64" s="30"/>
      <c r="L64" s="145"/>
      <c r="M64" s="145"/>
      <c r="N64" s="52"/>
      <c r="O64" s="30"/>
      <c r="P64" s="144"/>
      <c r="Q64" s="144"/>
      <c r="R64" s="153"/>
      <c r="S64" s="30"/>
      <c r="T64" s="145"/>
      <c r="U64" s="145"/>
      <c r="V64" s="52"/>
    </row>
    <row r="65" spans="1:22">
      <c r="A65" s="14"/>
      <c r="B65" s="141" t="s">
        <v>722</v>
      </c>
      <c r="C65" s="33"/>
      <c r="D65" s="162"/>
      <c r="E65" s="162"/>
      <c r="F65" s="162"/>
      <c r="G65" s="33"/>
      <c r="H65" s="162"/>
      <c r="I65" s="162"/>
      <c r="J65" s="162"/>
      <c r="K65" s="33"/>
      <c r="L65" s="162"/>
      <c r="M65" s="162"/>
      <c r="N65" s="162"/>
      <c r="O65" s="33"/>
      <c r="P65" s="162"/>
      <c r="Q65" s="162"/>
      <c r="R65" s="162"/>
      <c r="S65" s="33"/>
      <c r="T65" s="162"/>
      <c r="U65" s="162"/>
      <c r="V65" s="162"/>
    </row>
    <row r="66" spans="1:22">
      <c r="A66" s="14"/>
      <c r="B66" s="141"/>
      <c r="C66" s="33"/>
      <c r="D66" s="161"/>
      <c r="E66" s="161"/>
      <c r="F66" s="161"/>
      <c r="G66" s="33"/>
      <c r="H66" s="161"/>
      <c r="I66" s="161"/>
      <c r="J66" s="161"/>
      <c r="K66" s="33"/>
      <c r="L66" s="161"/>
      <c r="M66" s="161"/>
      <c r="N66" s="161"/>
      <c r="O66" s="33"/>
      <c r="P66" s="161"/>
      <c r="Q66" s="161"/>
      <c r="R66" s="161"/>
      <c r="S66" s="33"/>
      <c r="T66" s="161"/>
      <c r="U66" s="161"/>
      <c r="V66" s="161"/>
    </row>
    <row r="67" spans="1:22">
      <c r="A67" s="14"/>
      <c r="B67" s="138" t="s">
        <v>723</v>
      </c>
      <c r="C67" s="30"/>
      <c r="D67" s="140">
        <v>1751011</v>
      </c>
      <c r="E67" s="140"/>
      <c r="F67" s="30"/>
      <c r="G67" s="30"/>
      <c r="H67" s="140">
        <v>536211</v>
      </c>
      <c r="I67" s="140"/>
      <c r="J67" s="30"/>
      <c r="K67" s="30"/>
      <c r="L67" s="140">
        <v>535351</v>
      </c>
      <c r="M67" s="140"/>
      <c r="N67" s="30"/>
      <c r="O67" s="30"/>
      <c r="P67" s="139" t="s">
        <v>724</v>
      </c>
      <c r="Q67" s="139"/>
      <c r="R67" s="138" t="s">
        <v>341</v>
      </c>
      <c r="S67" s="30"/>
      <c r="T67" s="140">
        <v>1751011</v>
      </c>
      <c r="U67" s="140"/>
      <c r="V67" s="30"/>
    </row>
    <row r="68" spans="1:22">
      <c r="A68" s="14"/>
      <c r="B68" s="138"/>
      <c r="C68" s="30"/>
      <c r="D68" s="140"/>
      <c r="E68" s="140"/>
      <c r="F68" s="30"/>
      <c r="G68" s="30"/>
      <c r="H68" s="140"/>
      <c r="I68" s="140"/>
      <c r="J68" s="30"/>
      <c r="K68" s="30"/>
      <c r="L68" s="140"/>
      <c r="M68" s="140"/>
      <c r="N68" s="30"/>
      <c r="O68" s="30"/>
      <c r="P68" s="139"/>
      <c r="Q68" s="139"/>
      <c r="R68" s="138"/>
      <c r="S68" s="30"/>
      <c r="T68" s="140"/>
      <c r="U68" s="140"/>
      <c r="V68" s="30"/>
    </row>
    <row r="69" spans="1:22">
      <c r="A69" s="14"/>
      <c r="B69" s="141" t="s">
        <v>66</v>
      </c>
      <c r="C69" s="33"/>
      <c r="D69" s="142" t="s">
        <v>350</v>
      </c>
      <c r="E69" s="142"/>
      <c r="F69" s="33"/>
      <c r="G69" s="33"/>
      <c r="H69" s="142" t="s">
        <v>350</v>
      </c>
      <c r="I69" s="142"/>
      <c r="J69" s="33"/>
      <c r="K69" s="33"/>
      <c r="L69" s="142" t="s">
        <v>350</v>
      </c>
      <c r="M69" s="142"/>
      <c r="N69" s="33"/>
      <c r="O69" s="33"/>
      <c r="P69" s="143">
        <v>234202</v>
      </c>
      <c r="Q69" s="143"/>
      <c r="R69" s="33"/>
      <c r="S69" s="33"/>
      <c r="T69" s="143">
        <v>234202</v>
      </c>
      <c r="U69" s="143"/>
      <c r="V69" s="33"/>
    </row>
    <row r="70" spans="1:22" ht="15.75" thickBot="1">
      <c r="A70" s="14"/>
      <c r="B70" s="141"/>
      <c r="C70" s="33"/>
      <c r="D70" s="150"/>
      <c r="E70" s="150"/>
      <c r="F70" s="38"/>
      <c r="G70" s="33"/>
      <c r="H70" s="150"/>
      <c r="I70" s="150"/>
      <c r="J70" s="38"/>
      <c r="K70" s="33"/>
      <c r="L70" s="150"/>
      <c r="M70" s="150"/>
      <c r="N70" s="38"/>
      <c r="O70" s="33"/>
      <c r="P70" s="148"/>
      <c r="Q70" s="148"/>
      <c r="R70" s="38"/>
      <c r="S70" s="33"/>
      <c r="T70" s="148"/>
      <c r="U70" s="148"/>
      <c r="V70" s="38"/>
    </row>
    <row r="71" spans="1:22">
      <c r="A71" s="14"/>
      <c r="B71" s="157" t="s">
        <v>67</v>
      </c>
      <c r="C71" s="30"/>
      <c r="D71" s="154">
        <v>1751011</v>
      </c>
      <c r="E71" s="154"/>
      <c r="F71" s="43"/>
      <c r="G71" s="30"/>
      <c r="H71" s="154">
        <v>536211</v>
      </c>
      <c r="I71" s="154"/>
      <c r="J71" s="43"/>
      <c r="K71" s="30"/>
      <c r="L71" s="154">
        <v>535351</v>
      </c>
      <c r="M71" s="154"/>
      <c r="N71" s="43"/>
      <c r="O71" s="30"/>
      <c r="P71" s="155" t="s">
        <v>725</v>
      </c>
      <c r="Q71" s="155"/>
      <c r="R71" s="156" t="s">
        <v>341</v>
      </c>
      <c r="S71" s="30"/>
      <c r="T71" s="154">
        <v>1985213</v>
      </c>
      <c r="U71" s="154"/>
      <c r="V71" s="43"/>
    </row>
    <row r="72" spans="1:22" ht="15.75" thickBot="1">
      <c r="A72" s="14"/>
      <c r="B72" s="157"/>
      <c r="C72" s="30"/>
      <c r="D72" s="145"/>
      <c r="E72" s="145"/>
      <c r="F72" s="52"/>
      <c r="G72" s="30"/>
      <c r="H72" s="145"/>
      <c r="I72" s="145"/>
      <c r="J72" s="52"/>
      <c r="K72" s="30"/>
      <c r="L72" s="145"/>
      <c r="M72" s="145"/>
      <c r="N72" s="52"/>
      <c r="O72" s="30"/>
      <c r="P72" s="144"/>
      <c r="Q72" s="144"/>
      <c r="R72" s="153"/>
      <c r="S72" s="30"/>
      <c r="T72" s="145"/>
      <c r="U72" s="145"/>
      <c r="V72" s="52"/>
    </row>
    <row r="73" spans="1:22">
      <c r="A73" s="14"/>
      <c r="B73" s="163" t="s">
        <v>68</v>
      </c>
      <c r="C73" s="33"/>
      <c r="D73" s="151" t="s">
        <v>273</v>
      </c>
      <c r="E73" s="147">
        <v>2507155</v>
      </c>
      <c r="F73" s="27"/>
      <c r="G73" s="33"/>
      <c r="H73" s="151" t="s">
        <v>273</v>
      </c>
      <c r="I73" s="147">
        <v>4713933</v>
      </c>
      <c r="J73" s="27"/>
      <c r="K73" s="33"/>
      <c r="L73" s="151" t="s">
        <v>273</v>
      </c>
      <c r="M73" s="147">
        <v>537402</v>
      </c>
      <c r="N73" s="27"/>
      <c r="O73" s="33"/>
      <c r="P73" s="151" t="s">
        <v>273</v>
      </c>
      <c r="Q73" s="149" t="s">
        <v>718</v>
      </c>
      <c r="R73" s="151" t="s">
        <v>341</v>
      </c>
      <c r="S73" s="33"/>
      <c r="T73" s="151" t="s">
        <v>273</v>
      </c>
      <c r="U73" s="147">
        <v>3095481</v>
      </c>
      <c r="V73" s="27"/>
    </row>
    <row r="74" spans="1:22" ht="15.75" thickBot="1">
      <c r="A74" s="14"/>
      <c r="B74" s="163"/>
      <c r="C74" s="33"/>
      <c r="D74" s="164"/>
      <c r="E74" s="165"/>
      <c r="F74" s="62"/>
      <c r="G74" s="33"/>
      <c r="H74" s="164"/>
      <c r="I74" s="165"/>
      <c r="J74" s="62"/>
      <c r="K74" s="33"/>
      <c r="L74" s="164"/>
      <c r="M74" s="165"/>
      <c r="N74" s="62"/>
      <c r="O74" s="33"/>
      <c r="P74" s="164"/>
      <c r="Q74" s="166"/>
      <c r="R74" s="164"/>
      <c r="S74" s="33"/>
      <c r="T74" s="164"/>
      <c r="U74" s="165"/>
      <c r="V74" s="62"/>
    </row>
    <row r="75" spans="1:22" ht="15.75" thickTop="1">
      <c r="A75" s="14"/>
      <c r="B75" s="24"/>
      <c r="C75" s="24"/>
      <c r="D75" s="24"/>
      <c r="E75" s="24"/>
      <c r="F75" s="24"/>
      <c r="G75" s="24"/>
      <c r="H75" s="24"/>
      <c r="I75" s="24"/>
      <c r="J75" s="24"/>
      <c r="K75" s="24"/>
      <c r="L75" s="24"/>
      <c r="M75" s="24"/>
      <c r="N75" s="24"/>
      <c r="O75" s="24"/>
      <c r="P75" s="24"/>
      <c r="Q75" s="24"/>
      <c r="R75" s="24"/>
      <c r="S75" s="24"/>
      <c r="T75" s="24"/>
      <c r="U75" s="24"/>
      <c r="V75" s="24"/>
    </row>
    <row r="76" spans="1:22">
      <c r="A76" s="14"/>
      <c r="B76" s="15"/>
      <c r="C76" s="15"/>
      <c r="D76" s="15"/>
      <c r="E76" s="15"/>
      <c r="F76" s="15"/>
      <c r="G76" s="15"/>
      <c r="H76" s="15"/>
      <c r="I76" s="15"/>
      <c r="J76" s="15"/>
      <c r="K76" s="15"/>
      <c r="L76" s="15"/>
      <c r="M76" s="15"/>
      <c r="N76" s="15"/>
      <c r="O76" s="15"/>
      <c r="P76" s="15"/>
      <c r="Q76" s="15"/>
      <c r="R76" s="15"/>
      <c r="S76" s="15"/>
      <c r="T76" s="15"/>
      <c r="U76" s="15"/>
      <c r="V76" s="15"/>
    </row>
    <row r="77" spans="1:22">
      <c r="A77" s="14"/>
      <c r="B77" s="135" t="s">
        <v>699</v>
      </c>
      <c r="C77" s="135"/>
      <c r="D77" s="135"/>
      <c r="E77" s="135"/>
      <c r="F77" s="135"/>
      <c r="G77" s="135"/>
      <c r="H77" s="135"/>
      <c r="I77" s="135"/>
      <c r="J77" s="135"/>
      <c r="K77" s="135"/>
      <c r="L77" s="135"/>
      <c r="M77" s="135"/>
      <c r="N77" s="135"/>
      <c r="O77" s="135"/>
      <c r="P77" s="135"/>
      <c r="Q77" s="135"/>
      <c r="R77" s="135"/>
      <c r="S77" s="135"/>
      <c r="T77" s="135"/>
      <c r="U77" s="135"/>
      <c r="V77" s="135"/>
    </row>
    <row r="78" spans="1:22">
      <c r="A78" s="14"/>
      <c r="B78" s="136">
        <v>41639</v>
      </c>
      <c r="C78" s="136"/>
      <c r="D78" s="136"/>
      <c r="E78" s="136"/>
      <c r="F78" s="136"/>
      <c r="G78" s="136"/>
      <c r="H78" s="136"/>
      <c r="I78" s="136"/>
      <c r="J78" s="136"/>
      <c r="K78" s="136"/>
      <c r="L78" s="136"/>
      <c r="M78" s="136"/>
      <c r="N78" s="136"/>
      <c r="O78" s="136"/>
      <c r="P78" s="136"/>
      <c r="Q78" s="136"/>
      <c r="R78" s="136"/>
      <c r="S78" s="136"/>
      <c r="T78" s="136"/>
      <c r="U78" s="136"/>
      <c r="V78" s="136"/>
    </row>
    <row r="79" spans="1:22">
      <c r="A79" s="14"/>
      <c r="B79" s="135" t="s">
        <v>271</v>
      </c>
      <c r="C79" s="135"/>
      <c r="D79" s="135"/>
      <c r="E79" s="135"/>
      <c r="F79" s="135"/>
      <c r="G79" s="135"/>
      <c r="H79" s="135"/>
      <c r="I79" s="135"/>
      <c r="J79" s="135"/>
      <c r="K79" s="135"/>
      <c r="L79" s="135"/>
      <c r="M79" s="135"/>
      <c r="N79" s="135"/>
      <c r="O79" s="135"/>
      <c r="P79" s="135"/>
      <c r="Q79" s="135"/>
      <c r="R79" s="135"/>
      <c r="S79" s="135"/>
      <c r="T79" s="135"/>
      <c r="U79" s="135"/>
      <c r="V79" s="135"/>
    </row>
    <row r="80" spans="1:22">
      <c r="A80" s="14"/>
      <c r="B80" s="13"/>
      <c r="C80" s="13"/>
      <c r="D80" s="33"/>
      <c r="E80" s="33"/>
      <c r="F80" s="33"/>
      <c r="G80" s="13"/>
      <c r="H80" s="33"/>
      <c r="I80" s="33"/>
      <c r="J80" s="33"/>
      <c r="K80" s="13"/>
      <c r="L80" s="135" t="s">
        <v>700</v>
      </c>
      <c r="M80" s="135"/>
      <c r="N80" s="135"/>
      <c r="O80" s="13"/>
      <c r="P80" s="33"/>
      <c r="Q80" s="33"/>
      <c r="R80" s="33"/>
      <c r="S80" s="13"/>
      <c r="T80" s="33"/>
      <c r="U80" s="33"/>
      <c r="V80" s="33"/>
    </row>
    <row r="81" spans="1:22">
      <c r="A81" s="14"/>
      <c r="B81" s="13"/>
      <c r="C81" s="13"/>
      <c r="D81" s="33"/>
      <c r="E81" s="33"/>
      <c r="F81" s="33"/>
      <c r="G81" s="13"/>
      <c r="H81" s="135" t="s">
        <v>701</v>
      </c>
      <c r="I81" s="135"/>
      <c r="J81" s="135"/>
      <c r="K81" s="13"/>
      <c r="L81" s="135" t="s">
        <v>701</v>
      </c>
      <c r="M81" s="135"/>
      <c r="N81" s="135"/>
      <c r="O81" s="13"/>
      <c r="P81" s="33"/>
      <c r="Q81" s="33"/>
      <c r="R81" s="33"/>
      <c r="S81" s="13"/>
      <c r="T81" s="33"/>
      <c r="U81" s="33"/>
      <c r="V81" s="33"/>
    </row>
    <row r="82" spans="1:22" ht="15.75" thickBot="1">
      <c r="A82" s="14"/>
      <c r="B82" s="13"/>
      <c r="C82" s="13"/>
      <c r="D82" s="137" t="s">
        <v>702</v>
      </c>
      <c r="E82" s="137"/>
      <c r="F82" s="137"/>
      <c r="G82" s="13"/>
      <c r="H82" s="137" t="s">
        <v>703</v>
      </c>
      <c r="I82" s="137"/>
      <c r="J82" s="137"/>
      <c r="K82" s="13"/>
      <c r="L82" s="137" t="s">
        <v>703</v>
      </c>
      <c r="M82" s="137"/>
      <c r="N82" s="137"/>
      <c r="O82" s="13"/>
      <c r="P82" s="137" t="s">
        <v>704</v>
      </c>
      <c r="Q82" s="137"/>
      <c r="R82" s="137"/>
      <c r="S82" s="13"/>
      <c r="T82" s="137" t="s">
        <v>705</v>
      </c>
      <c r="U82" s="137"/>
      <c r="V82" s="137"/>
    </row>
    <row r="83" spans="1:22">
      <c r="A83" s="14"/>
      <c r="B83" s="130" t="s">
        <v>706</v>
      </c>
      <c r="C83" s="20"/>
      <c r="D83" s="43"/>
      <c r="E83" s="43"/>
      <c r="F83" s="43"/>
      <c r="G83" s="20"/>
      <c r="H83" s="43"/>
      <c r="I83" s="43"/>
      <c r="J83" s="43"/>
      <c r="K83" s="20"/>
      <c r="L83" s="43"/>
      <c r="M83" s="43"/>
      <c r="N83" s="43"/>
      <c r="O83" s="20"/>
      <c r="P83" s="43"/>
      <c r="Q83" s="43"/>
      <c r="R83" s="43"/>
      <c r="S83" s="20"/>
      <c r="T83" s="43"/>
      <c r="U83" s="43"/>
      <c r="V83" s="43"/>
    </row>
    <row r="84" spans="1:22">
      <c r="A84" s="14"/>
      <c r="B84" s="131" t="s">
        <v>29</v>
      </c>
      <c r="C84" s="13"/>
      <c r="D84" s="33"/>
      <c r="E84" s="33"/>
      <c r="F84" s="33"/>
      <c r="G84" s="13"/>
      <c r="H84" s="33"/>
      <c r="I84" s="33"/>
      <c r="J84" s="33"/>
      <c r="K84" s="13"/>
      <c r="L84" s="33"/>
      <c r="M84" s="33"/>
      <c r="N84" s="33"/>
      <c r="O84" s="13"/>
      <c r="P84" s="33"/>
      <c r="Q84" s="33"/>
      <c r="R84" s="33"/>
      <c r="S84" s="13"/>
      <c r="T84" s="33"/>
      <c r="U84" s="33"/>
      <c r="V84" s="33"/>
    </row>
    <row r="85" spans="1:22">
      <c r="A85" s="14"/>
      <c r="B85" s="138" t="s">
        <v>30</v>
      </c>
      <c r="C85" s="30"/>
      <c r="D85" s="138" t="s">
        <v>273</v>
      </c>
      <c r="E85" s="139">
        <v>526</v>
      </c>
      <c r="F85" s="30"/>
      <c r="G85" s="30"/>
      <c r="H85" s="138" t="s">
        <v>273</v>
      </c>
      <c r="I85" s="140">
        <v>14267</v>
      </c>
      <c r="J85" s="30"/>
      <c r="K85" s="30"/>
      <c r="L85" s="138" t="s">
        <v>273</v>
      </c>
      <c r="M85" s="139">
        <v>762</v>
      </c>
      <c r="N85" s="30"/>
      <c r="O85" s="30"/>
      <c r="P85" s="138" t="s">
        <v>273</v>
      </c>
      <c r="Q85" s="139" t="s">
        <v>350</v>
      </c>
      <c r="R85" s="30"/>
      <c r="S85" s="30"/>
      <c r="T85" s="138" t="s">
        <v>273</v>
      </c>
      <c r="U85" s="140">
        <v>15555</v>
      </c>
      <c r="V85" s="30"/>
    </row>
    <row r="86" spans="1:22">
      <c r="A86" s="14"/>
      <c r="B86" s="138"/>
      <c r="C86" s="30"/>
      <c r="D86" s="138"/>
      <c r="E86" s="139"/>
      <c r="F86" s="30"/>
      <c r="G86" s="30"/>
      <c r="H86" s="138"/>
      <c r="I86" s="140"/>
      <c r="J86" s="30"/>
      <c r="K86" s="30"/>
      <c r="L86" s="138"/>
      <c r="M86" s="139"/>
      <c r="N86" s="30"/>
      <c r="O86" s="30"/>
      <c r="P86" s="138"/>
      <c r="Q86" s="139"/>
      <c r="R86" s="30"/>
      <c r="S86" s="30"/>
      <c r="T86" s="138"/>
      <c r="U86" s="140"/>
      <c r="V86" s="30"/>
    </row>
    <row r="87" spans="1:22">
      <c r="A87" s="14"/>
      <c r="B87" s="141" t="s">
        <v>178</v>
      </c>
      <c r="C87" s="33"/>
      <c r="D87" s="142" t="s">
        <v>350</v>
      </c>
      <c r="E87" s="142"/>
      <c r="F87" s="33"/>
      <c r="G87" s="33"/>
      <c r="H87" s="143">
        <v>28544</v>
      </c>
      <c r="I87" s="143"/>
      <c r="J87" s="33"/>
      <c r="K87" s="33"/>
      <c r="L87" s="142" t="s">
        <v>350</v>
      </c>
      <c r="M87" s="142"/>
      <c r="N87" s="33"/>
      <c r="O87" s="33"/>
      <c r="P87" s="143">
        <v>9426</v>
      </c>
      <c r="Q87" s="143"/>
      <c r="R87" s="33"/>
      <c r="S87" s="33"/>
      <c r="T87" s="143">
        <v>37970</v>
      </c>
      <c r="U87" s="143"/>
      <c r="V87" s="33"/>
    </row>
    <row r="88" spans="1:22">
      <c r="A88" s="14"/>
      <c r="B88" s="141"/>
      <c r="C88" s="33"/>
      <c r="D88" s="142"/>
      <c r="E88" s="142"/>
      <c r="F88" s="33"/>
      <c r="G88" s="33"/>
      <c r="H88" s="143"/>
      <c r="I88" s="143"/>
      <c r="J88" s="33"/>
      <c r="K88" s="33"/>
      <c r="L88" s="142"/>
      <c r="M88" s="142"/>
      <c r="N88" s="33"/>
      <c r="O88" s="33"/>
      <c r="P88" s="143"/>
      <c r="Q88" s="143"/>
      <c r="R88" s="33"/>
      <c r="S88" s="33"/>
      <c r="T88" s="143"/>
      <c r="U88" s="143"/>
      <c r="V88" s="33"/>
    </row>
    <row r="89" spans="1:22">
      <c r="A89" s="14"/>
      <c r="B89" s="138" t="s">
        <v>707</v>
      </c>
      <c r="C89" s="30"/>
      <c r="D89" s="139" t="s">
        <v>350</v>
      </c>
      <c r="E89" s="139"/>
      <c r="F89" s="30"/>
      <c r="G89" s="30"/>
      <c r="H89" s="140">
        <v>1303</v>
      </c>
      <c r="I89" s="140"/>
      <c r="J89" s="30"/>
      <c r="K89" s="30"/>
      <c r="L89" s="139" t="s">
        <v>350</v>
      </c>
      <c r="M89" s="139"/>
      <c r="N89" s="30"/>
      <c r="O89" s="30"/>
      <c r="P89" s="139" t="s">
        <v>350</v>
      </c>
      <c r="Q89" s="139"/>
      <c r="R89" s="30"/>
      <c r="S89" s="30"/>
      <c r="T89" s="140">
        <v>1303</v>
      </c>
      <c r="U89" s="140"/>
      <c r="V89" s="30"/>
    </row>
    <row r="90" spans="1:22">
      <c r="A90" s="14"/>
      <c r="B90" s="138"/>
      <c r="C90" s="30"/>
      <c r="D90" s="139"/>
      <c r="E90" s="139"/>
      <c r="F90" s="30"/>
      <c r="G90" s="30"/>
      <c r="H90" s="140"/>
      <c r="I90" s="140"/>
      <c r="J90" s="30"/>
      <c r="K90" s="30"/>
      <c r="L90" s="139"/>
      <c r="M90" s="139"/>
      <c r="N90" s="30"/>
      <c r="O90" s="30"/>
      <c r="P90" s="139"/>
      <c r="Q90" s="139"/>
      <c r="R90" s="30"/>
      <c r="S90" s="30"/>
      <c r="T90" s="140"/>
      <c r="U90" s="140"/>
      <c r="V90" s="30"/>
    </row>
    <row r="91" spans="1:22">
      <c r="A91" s="14"/>
      <c r="B91" s="141" t="s">
        <v>726</v>
      </c>
      <c r="C91" s="33"/>
      <c r="D91" s="142" t="s">
        <v>350</v>
      </c>
      <c r="E91" s="142"/>
      <c r="F91" s="33"/>
      <c r="G91" s="33"/>
      <c r="H91" s="142" t="s">
        <v>350</v>
      </c>
      <c r="I91" s="142"/>
      <c r="J91" s="33"/>
      <c r="K91" s="33"/>
      <c r="L91" s="143">
        <v>9426</v>
      </c>
      <c r="M91" s="143"/>
      <c r="N91" s="33"/>
      <c r="O91" s="33"/>
      <c r="P91" s="142" t="s">
        <v>727</v>
      </c>
      <c r="Q91" s="142"/>
      <c r="R91" s="141" t="s">
        <v>341</v>
      </c>
      <c r="S91" s="33"/>
      <c r="T91" s="142" t="s">
        <v>350</v>
      </c>
      <c r="U91" s="142"/>
      <c r="V91" s="33"/>
    </row>
    <row r="92" spans="1:22">
      <c r="A92" s="14"/>
      <c r="B92" s="141"/>
      <c r="C92" s="33"/>
      <c r="D92" s="142"/>
      <c r="E92" s="142"/>
      <c r="F92" s="33"/>
      <c r="G92" s="33"/>
      <c r="H92" s="142"/>
      <c r="I92" s="142"/>
      <c r="J92" s="33"/>
      <c r="K92" s="33"/>
      <c r="L92" s="143"/>
      <c r="M92" s="143"/>
      <c r="N92" s="33"/>
      <c r="O92" s="33"/>
      <c r="P92" s="142"/>
      <c r="Q92" s="142"/>
      <c r="R92" s="141"/>
      <c r="S92" s="33"/>
      <c r="T92" s="142"/>
      <c r="U92" s="142"/>
      <c r="V92" s="33"/>
    </row>
    <row r="93" spans="1:22">
      <c r="A93" s="14"/>
      <c r="B93" s="138" t="s">
        <v>708</v>
      </c>
      <c r="C93" s="30"/>
      <c r="D93" s="140">
        <v>715169</v>
      </c>
      <c r="E93" s="140"/>
      <c r="F93" s="30"/>
      <c r="G93" s="30"/>
      <c r="H93" s="140">
        <v>413744</v>
      </c>
      <c r="I93" s="140"/>
      <c r="J93" s="30"/>
      <c r="K93" s="30"/>
      <c r="L93" s="139" t="s">
        <v>350</v>
      </c>
      <c r="M93" s="139"/>
      <c r="N93" s="30"/>
      <c r="O93" s="30"/>
      <c r="P93" s="139" t="s">
        <v>728</v>
      </c>
      <c r="Q93" s="139"/>
      <c r="R93" s="138" t="s">
        <v>341</v>
      </c>
      <c r="S93" s="30"/>
      <c r="T93" s="139" t="s">
        <v>350</v>
      </c>
      <c r="U93" s="139"/>
      <c r="V93" s="30"/>
    </row>
    <row r="94" spans="1:22">
      <c r="A94" s="14"/>
      <c r="B94" s="138"/>
      <c r="C94" s="30"/>
      <c r="D94" s="140"/>
      <c r="E94" s="140"/>
      <c r="F94" s="30"/>
      <c r="G94" s="30"/>
      <c r="H94" s="140"/>
      <c r="I94" s="140"/>
      <c r="J94" s="30"/>
      <c r="K94" s="30"/>
      <c r="L94" s="139"/>
      <c r="M94" s="139"/>
      <c r="N94" s="30"/>
      <c r="O94" s="30"/>
      <c r="P94" s="139"/>
      <c r="Q94" s="139"/>
      <c r="R94" s="138"/>
      <c r="S94" s="30"/>
      <c r="T94" s="139"/>
      <c r="U94" s="139"/>
      <c r="V94" s="30"/>
    </row>
    <row r="95" spans="1:22">
      <c r="A95" s="14"/>
      <c r="B95" s="141" t="s">
        <v>729</v>
      </c>
      <c r="C95" s="33"/>
      <c r="D95" s="143">
        <v>440000</v>
      </c>
      <c r="E95" s="143"/>
      <c r="F95" s="33"/>
      <c r="G95" s="33"/>
      <c r="H95" s="142" t="s">
        <v>350</v>
      </c>
      <c r="I95" s="142"/>
      <c r="J95" s="33"/>
      <c r="K95" s="33"/>
      <c r="L95" s="142" t="s">
        <v>350</v>
      </c>
      <c r="M95" s="142"/>
      <c r="N95" s="33"/>
      <c r="O95" s="33"/>
      <c r="P95" s="142" t="s">
        <v>730</v>
      </c>
      <c r="Q95" s="142"/>
      <c r="R95" s="141" t="s">
        <v>341</v>
      </c>
      <c r="S95" s="33"/>
      <c r="T95" s="142" t="s">
        <v>350</v>
      </c>
      <c r="U95" s="142"/>
      <c r="V95" s="33"/>
    </row>
    <row r="96" spans="1:22">
      <c r="A96" s="14"/>
      <c r="B96" s="141"/>
      <c r="C96" s="33"/>
      <c r="D96" s="143"/>
      <c r="E96" s="143"/>
      <c r="F96" s="33"/>
      <c r="G96" s="33"/>
      <c r="H96" s="142"/>
      <c r="I96" s="142"/>
      <c r="J96" s="33"/>
      <c r="K96" s="33"/>
      <c r="L96" s="142"/>
      <c r="M96" s="142"/>
      <c r="N96" s="33"/>
      <c r="O96" s="33"/>
      <c r="P96" s="142"/>
      <c r="Q96" s="142"/>
      <c r="R96" s="141"/>
      <c r="S96" s="33"/>
      <c r="T96" s="142"/>
      <c r="U96" s="142"/>
      <c r="V96" s="33"/>
    </row>
    <row r="97" spans="1:22">
      <c r="A97" s="14"/>
      <c r="B97" s="138" t="s">
        <v>36</v>
      </c>
      <c r="C97" s="30"/>
      <c r="D97" s="139" t="s">
        <v>350</v>
      </c>
      <c r="E97" s="139"/>
      <c r="F97" s="30"/>
      <c r="G97" s="30"/>
      <c r="H97" s="140">
        <v>5631</v>
      </c>
      <c r="I97" s="140"/>
      <c r="J97" s="30"/>
      <c r="K97" s="30"/>
      <c r="L97" s="139" t="s">
        <v>350</v>
      </c>
      <c r="M97" s="139"/>
      <c r="N97" s="30"/>
      <c r="O97" s="30"/>
      <c r="P97" s="139" t="s">
        <v>350</v>
      </c>
      <c r="Q97" s="139"/>
      <c r="R97" s="30"/>
      <c r="S97" s="30"/>
      <c r="T97" s="140">
        <v>5631</v>
      </c>
      <c r="U97" s="140"/>
      <c r="V97" s="30"/>
    </row>
    <row r="98" spans="1:22">
      <c r="A98" s="14"/>
      <c r="B98" s="138"/>
      <c r="C98" s="30"/>
      <c r="D98" s="139"/>
      <c r="E98" s="139"/>
      <c r="F98" s="30"/>
      <c r="G98" s="30"/>
      <c r="H98" s="140"/>
      <c r="I98" s="140"/>
      <c r="J98" s="30"/>
      <c r="K98" s="30"/>
      <c r="L98" s="139"/>
      <c r="M98" s="139"/>
      <c r="N98" s="30"/>
      <c r="O98" s="30"/>
      <c r="P98" s="139"/>
      <c r="Q98" s="139"/>
      <c r="R98" s="30"/>
      <c r="S98" s="30"/>
      <c r="T98" s="140"/>
      <c r="U98" s="140"/>
      <c r="V98" s="30"/>
    </row>
    <row r="99" spans="1:22">
      <c r="A99" s="14"/>
      <c r="B99" s="141" t="s">
        <v>37</v>
      </c>
      <c r="C99" s="33"/>
      <c r="D99" s="142">
        <v>112</v>
      </c>
      <c r="E99" s="142"/>
      <c r="F99" s="33"/>
      <c r="G99" s="33"/>
      <c r="H99" s="142" t="s">
        <v>350</v>
      </c>
      <c r="I99" s="142"/>
      <c r="J99" s="33"/>
      <c r="K99" s="33"/>
      <c r="L99" s="142" t="s">
        <v>350</v>
      </c>
      <c r="M99" s="142"/>
      <c r="N99" s="33"/>
      <c r="O99" s="33"/>
      <c r="P99" s="142" t="s">
        <v>350</v>
      </c>
      <c r="Q99" s="142"/>
      <c r="R99" s="33"/>
      <c r="S99" s="33"/>
      <c r="T99" s="142">
        <v>112</v>
      </c>
      <c r="U99" s="142"/>
      <c r="V99" s="33"/>
    </row>
    <row r="100" spans="1:22">
      <c r="A100" s="14"/>
      <c r="B100" s="141"/>
      <c r="C100" s="33"/>
      <c r="D100" s="142"/>
      <c r="E100" s="142"/>
      <c r="F100" s="33"/>
      <c r="G100" s="33"/>
      <c r="H100" s="142"/>
      <c r="I100" s="142"/>
      <c r="J100" s="33"/>
      <c r="K100" s="33"/>
      <c r="L100" s="142"/>
      <c r="M100" s="142"/>
      <c r="N100" s="33"/>
      <c r="O100" s="33"/>
      <c r="P100" s="142"/>
      <c r="Q100" s="142"/>
      <c r="R100" s="33"/>
      <c r="S100" s="33"/>
      <c r="T100" s="142"/>
      <c r="U100" s="142"/>
      <c r="V100" s="33"/>
    </row>
    <row r="101" spans="1:22">
      <c r="A101" s="14"/>
      <c r="B101" s="138" t="s">
        <v>710</v>
      </c>
      <c r="C101" s="30"/>
      <c r="D101" s="139" t="s">
        <v>350</v>
      </c>
      <c r="E101" s="139"/>
      <c r="F101" s="30"/>
      <c r="G101" s="30"/>
      <c r="H101" s="140">
        <v>1397</v>
      </c>
      <c r="I101" s="140"/>
      <c r="J101" s="30"/>
      <c r="K101" s="30"/>
      <c r="L101" s="139" t="s">
        <v>350</v>
      </c>
      <c r="M101" s="139"/>
      <c r="N101" s="30"/>
      <c r="O101" s="30"/>
      <c r="P101" s="139" t="s">
        <v>350</v>
      </c>
      <c r="Q101" s="139"/>
      <c r="R101" s="30"/>
      <c r="S101" s="30"/>
      <c r="T101" s="140">
        <v>1397</v>
      </c>
      <c r="U101" s="140"/>
      <c r="V101" s="30"/>
    </row>
    <row r="102" spans="1:22" ht="15.75" thickBot="1">
      <c r="A102" s="14"/>
      <c r="B102" s="138"/>
      <c r="C102" s="30"/>
      <c r="D102" s="144"/>
      <c r="E102" s="144"/>
      <c r="F102" s="52"/>
      <c r="G102" s="30"/>
      <c r="H102" s="145"/>
      <c r="I102" s="145"/>
      <c r="J102" s="52"/>
      <c r="K102" s="30"/>
      <c r="L102" s="144"/>
      <c r="M102" s="144"/>
      <c r="N102" s="52"/>
      <c r="O102" s="30"/>
      <c r="P102" s="144"/>
      <c r="Q102" s="144"/>
      <c r="R102" s="52"/>
      <c r="S102" s="30"/>
      <c r="T102" s="145"/>
      <c r="U102" s="145"/>
      <c r="V102" s="52"/>
    </row>
    <row r="103" spans="1:22">
      <c r="A103" s="14"/>
      <c r="B103" s="146" t="s">
        <v>40</v>
      </c>
      <c r="C103" s="33"/>
      <c r="D103" s="147">
        <v>1155807</v>
      </c>
      <c r="E103" s="147"/>
      <c r="F103" s="27"/>
      <c r="G103" s="33"/>
      <c r="H103" s="147">
        <v>464886</v>
      </c>
      <c r="I103" s="147"/>
      <c r="J103" s="27"/>
      <c r="K103" s="33"/>
      <c r="L103" s="147">
        <v>10188</v>
      </c>
      <c r="M103" s="147"/>
      <c r="N103" s="27"/>
      <c r="O103" s="33"/>
      <c r="P103" s="149" t="s">
        <v>731</v>
      </c>
      <c r="Q103" s="149"/>
      <c r="R103" s="151" t="s">
        <v>341</v>
      </c>
      <c r="S103" s="33"/>
      <c r="T103" s="147">
        <v>61968</v>
      </c>
      <c r="U103" s="147"/>
      <c r="V103" s="27"/>
    </row>
    <row r="104" spans="1:22" ht="15.75" thickBot="1">
      <c r="A104" s="14"/>
      <c r="B104" s="146"/>
      <c r="C104" s="33"/>
      <c r="D104" s="148"/>
      <c r="E104" s="148"/>
      <c r="F104" s="38"/>
      <c r="G104" s="33"/>
      <c r="H104" s="148"/>
      <c r="I104" s="148"/>
      <c r="J104" s="38"/>
      <c r="K104" s="33"/>
      <c r="L104" s="148"/>
      <c r="M104" s="148"/>
      <c r="N104" s="38"/>
      <c r="O104" s="33"/>
      <c r="P104" s="150"/>
      <c r="Q104" s="150"/>
      <c r="R104" s="152"/>
      <c r="S104" s="33"/>
      <c r="T104" s="148"/>
      <c r="U104" s="148"/>
      <c r="V104" s="38"/>
    </row>
    <row r="105" spans="1:22">
      <c r="A105" s="14"/>
      <c r="B105" s="132" t="s">
        <v>41</v>
      </c>
      <c r="C105" s="20"/>
      <c r="D105" s="43"/>
      <c r="E105" s="43"/>
      <c r="F105" s="43"/>
      <c r="G105" s="20"/>
      <c r="H105" s="43"/>
      <c r="I105" s="43"/>
      <c r="J105" s="43"/>
      <c r="K105" s="20"/>
      <c r="L105" s="43"/>
      <c r="M105" s="43"/>
      <c r="N105" s="43"/>
      <c r="O105" s="20"/>
      <c r="P105" s="43"/>
      <c r="Q105" s="43"/>
      <c r="R105" s="43"/>
      <c r="S105" s="20"/>
      <c r="T105" s="43"/>
      <c r="U105" s="43"/>
      <c r="V105" s="43"/>
    </row>
    <row r="106" spans="1:22">
      <c r="A106" s="14"/>
      <c r="B106" s="141" t="s">
        <v>712</v>
      </c>
      <c r="C106" s="33"/>
      <c r="D106" s="142" t="s">
        <v>350</v>
      </c>
      <c r="E106" s="142"/>
      <c r="F106" s="33"/>
      <c r="G106" s="33"/>
      <c r="H106" s="143">
        <v>1200326</v>
      </c>
      <c r="I106" s="143"/>
      <c r="J106" s="33"/>
      <c r="K106" s="33"/>
      <c r="L106" s="143">
        <v>448034</v>
      </c>
      <c r="M106" s="143"/>
      <c r="N106" s="33"/>
      <c r="O106" s="33"/>
      <c r="P106" s="142" t="s">
        <v>350</v>
      </c>
      <c r="Q106" s="142"/>
      <c r="R106" s="33"/>
      <c r="S106" s="33"/>
      <c r="T106" s="143">
        <v>1648360</v>
      </c>
      <c r="U106" s="143"/>
      <c r="V106" s="33"/>
    </row>
    <row r="107" spans="1:22">
      <c r="A107" s="14"/>
      <c r="B107" s="141"/>
      <c r="C107" s="33"/>
      <c r="D107" s="142"/>
      <c r="E107" s="142"/>
      <c r="F107" s="33"/>
      <c r="G107" s="33"/>
      <c r="H107" s="143"/>
      <c r="I107" s="143"/>
      <c r="J107" s="33"/>
      <c r="K107" s="33"/>
      <c r="L107" s="143"/>
      <c r="M107" s="143"/>
      <c r="N107" s="33"/>
      <c r="O107" s="33"/>
      <c r="P107" s="142"/>
      <c r="Q107" s="142"/>
      <c r="R107" s="33"/>
      <c r="S107" s="33"/>
      <c r="T107" s="143"/>
      <c r="U107" s="143"/>
      <c r="V107" s="33"/>
    </row>
    <row r="108" spans="1:22">
      <c r="A108" s="14"/>
      <c r="B108" s="138" t="s">
        <v>43</v>
      </c>
      <c r="C108" s="30"/>
      <c r="D108" s="139" t="s">
        <v>350</v>
      </c>
      <c r="E108" s="139"/>
      <c r="F108" s="30"/>
      <c r="G108" s="30"/>
      <c r="H108" s="140">
        <v>6142</v>
      </c>
      <c r="I108" s="140"/>
      <c r="J108" s="30"/>
      <c r="K108" s="30"/>
      <c r="L108" s="139" t="s">
        <v>350</v>
      </c>
      <c r="M108" s="139"/>
      <c r="N108" s="30"/>
      <c r="O108" s="30"/>
      <c r="P108" s="139" t="s">
        <v>350</v>
      </c>
      <c r="Q108" s="139"/>
      <c r="R108" s="30"/>
      <c r="S108" s="30"/>
      <c r="T108" s="140">
        <v>6142</v>
      </c>
      <c r="U108" s="140"/>
      <c r="V108" s="30"/>
    </row>
    <row r="109" spans="1:22">
      <c r="A109" s="14"/>
      <c r="B109" s="138"/>
      <c r="C109" s="30"/>
      <c r="D109" s="139"/>
      <c r="E109" s="139"/>
      <c r="F109" s="30"/>
      <c r="G109" s="30"/>
      <c r="H109" s="140"/>
      <c r="I109" s="140"/>
      <c r="J109" s="30"/>
      <c r="K109" s="30"/>
      <c r="L109" s="139"/>
      <c r="M109" s="139"/>
      <c r="N109" s="30"/>
      <c r="O109" s="30"/>
      <c r="P109" s="139"/>
      <c r="Q109" s="139"/>
      <c r="R109" s="30"/>
      <c r="S109" s="30"/>
      <c r="T109" s="140"/>
      <c r="U109" s="140"/>
      <c r="V109" s="30"/>
    </row>
    <row r="110" spans="1:22">
      <c r="A110" s="14"/>
      <c r="B110" s="141" t="s">
        <v>44</v>
      </c>
      <c r="C110" s="33"/>
      <c r="D110" s="142" t="s">
        <v>350</v>
      </c>
      <c r="E110" s="142"/>
      <c r="F110" s="33"/>
      <c r="G110" s="33"/>
      <c r="H110" s="143">
        <v>4071</v>
      </c>
      <c r="I110" s="143"/>
      <c r="J110" s="33"/>
      <c r="K110" s="33"/>
      <c r="L110" s="142" t="s">
        <v>350</v>
      </c>
      <c r="M110" s="142"/>
      <c r="N110" s="33"/>
      <c r="O110" s="33"/>
      <c r="P110" s="142" t="s">
        <v>350</v>
      </c>
      <c r="Q110" s="142"/>
      <c r="R110" s="33"/>
      <c r="S110" s="33"/>
      <c r="T110" s="143">
        <v>4071</v>
      </c>
      <c r="U110" s="143"/>
      <c r="V110" s="33"/>
    </row>
    <row r="111" spans="1:22">
      <c r="A111" s="14"/>
      <c r="B111" s="141"/>
      <c r="C111" s="33"/>
      <c r="D111" s="142"/>
      <c r="E111" s="142"/>
      <c r="F111" s="33"/>
      <c r="G111" s="33"/>
      <c r="H111" s="143"/>
      <c r="I111" s="143"/>
      <c r="J111" s="33"/>
      <c r="K111" s="33"/>
      <c r="L111" s="142"/>
      <c r="M111" s="142"/>
      <c r="N111" s="33"/>
      <c r="O111" s="33"/>
      <c r="P111" s="142"/>
      <c r="Q111" s="142"/>
      <c r="R111" s="33"/>
      <c r="S111" s="33"/>
      <c r="T111" s="143"/>
      <c r="U111" s="143"/>
      <c r="V111" s="33"/>
    </row>
    <row r="112" spans="1:22">
      <c r="A112" s="14"/>
      <c r="B112" s="138" t="s">
        <v>45</v>
      </c>
      <c r="C112" s="30"/>
      <c r="D112" s="139" t="s">
        <v>350</v>
      </c>
      <c r="E112" s="139"/>
      <c r="F112" s="30"/>
      <c r="G112" s="30"/>
      <c r="H112" s="139" t="s">
        <v>732</v>
      </c>
      <c r="I112" s="139"/>
      <c r="J112" s="138" t="s">
        <v>341</v>
      </c>
      <c r="K112" s="30"/>
      <c r="L112" s="139" t="s">
        <v>733</v>
      </c>
      <c r="M112" s="139"/>
      <c r="N112" s="138" t="s">
        <v>341</v>
      </c>
      <c r="O112" s="30"/>
      <c r="P112" s="139" t="s">
        <v>350</v>
      </c>
      <c r="Q112" s="139"/>
      <c r="R112" s="30"/>
      <c r="S112" s="30"/>
      <c r="T112" s="139" t="s">
        <v>734</v>
      </c>
      <c r="U112" s="139"/>
      <c r="V112" s="138" t="s">
        <v>341</v>
      </c>
    </row>
    <row r="113" spans="1:22" ht="15.75" thickBot="1">
      <c r="A113" s="14"/>
      <c r="B113" s="138"/>
      <c r="C113" s="30"/>
      <c r="D113" s="144"/>
      <c r="E113" s="144"/>
      <c r="F113" s="52"/>
      <c r="G113" s="30"/>
      <c r="H113" s="144"/>
      <c r="I113" s="144"/>
      <c r="J113" s="153"/>
      <c r="K113" s="30"/>
      <c r="L113" s="144"/>
      <c r="M113" s="144"/>
      <c r="N113" s="153"/>
      <c r="O113" s="30"/>
      <c r="P113" s="144"/>
      <c r="Q113" s="144"/>
      <c r="R113" s="52"/>
      <c r="S113" s="30"/>
      <c r="T113" s="144"/>
      <c r="U113" s="144"/>
      <c r="V113" s="153"/>
    </row>
    <row r="114" spans="1:22">
      <c r="A114" s="14"/>
      <c r="B114" s="33"/>
      <c r="C114" s="33"/>
      <c r="D114" s="149" t="s">
        <v>350</v>
      </c>
      <c r="E114" s="149"/>
      <c r="F114" s="27"/>
      <c r="G114" s="33"/>
      <c r="H114" s="147">
        <v>1003502</v>
      </c>
      <c r="I114" s="147"/>
      <c r="J114" s="27"/>
      <c r="K114" s="33"/>
      <c r="L114" s="147">
        <v>442835</v>
      </c>
      <c r="M114" s="147"/>
      <c r="N114" s="27"/>
      <c r="O114" s="33"/>
      <c r="P114" s="149" t="s">
        <v>350</v>
      </c>
      <c r="Q114" s="149"/>
      <c r="R114" s="27"/>
      <c r="S114" s="33"/>
      <c r="T114" s="147">
        <v>1446337</v>
      </c>
      <c r="U114" s="147"/>
      <c r="V114" s="27"/>
    </row>
    <row r="115" spans="1:22" ht="15.75" thickBot="1">
      <c r="A115" s="14"/>
      <c r="B115" s="33"/>
      <c r="C115" s="33"/>
      <c r="D115" s="150"/>
      <c r="E115" s="150"/>
      <c r="F115" s="38"/>
      <c r="G115" s="33"/>
      <c r="H115" s="148"/>
      <c r="I115" s="148"/>
      <c r="J115" s="38"/>
      <c r="K115" s="33"/>
      <c r="L115" s="148"/>
      <c r="M115" s="148"/>
      <c r="N115" s="38"/>
      <c r="O115" s="33"/>
      <c r="P115" s="150"/>
      <c r="Q115" s="150"/>
      <c r="R115" s="38"/>
      <c r="S115" s="33"/>
      <c r="T115" s="148"/>
      <c r="U115" s="148"/>
      <c r="V115" s="38"/>
    </row>
    <row r="116" spans="1:22">
      <c r="A116" s="14"/>
      <c r="B116" s="138" t="s">
        <v>716</v>
      </c>
      <c r="C116" s="30"/>
      <c r="D116" s="154">
        <v>235334</v>
      </c>
      <c r="E116" s="154"/>
      <c r="F116" s="43"/>
      <c r="G116" s="30"/>
      <c r="H116" s="155" t="s">
        <v>350</v>
      </c>
      <c r="I116" s="155"/>
      <c r="J116" s="43"/>
      <c r="K116" s="30"/>
      <c r="L116" s="155" t="s">
        <v>350</v>
      </c>
      <c r="M116" s="155"/>
      <c r="N116" s="43"/>
      <c r="O116" s="30"/>
      <c r="P116" s="155" t="s">
        <v>735</v>
      </c>
      <c r="Q116" s="155"/>
      <c r="R116" s="156" t="s">
        <v>341</v>
      </c>
      <c r="S116" s="30"/>
      <c r="T116" s="155" t="s">
        <v>350</v>
      </c>
      <c r="U116" s="155"/>
      <c r="V116" s="43"/>
    </row>
    <row r="117" spans="1:22">
      <c r="A117" s="14"/>
      <c r="B117" s="138"/>
      <c r="C117" s="30"/>
      <c r="D117" s="140"/>
      <c r="E117" s="140"/>
      <c r="F117" s="30"/>
      <c r="G117" s="30"/>
      <c r="H117" s="139"/>
      <c r="I117" s="139"/>
      <c r="J117" s="30"/>
      <c r="K117" s="30"/>
      <c r="L117" s="139"/>
      <c r="M117" s="139"/>
      <c r="N117" s="30"/>
      <c r="O117" s="30"/>
      <c r="P117" s="139"/>
      <c r="Q117" s="139"/>
      <c r="R117" s="138"/>
      <c r="S117" s="30"/>
      <c r="T117" s="139"/>
      <c r="U117" s="139"/>
      <c r="V117" s="30"/>
    </row>
    <row r="118" spans="1:22">
      <c r="A118" s="14"/>
      <c r="B118" s="141" t="s">
        <v>47</v>
      </c>
      <c r="C118" s="33"/>
      <c r="D118" s="143">
        <v>10207</v>
      </c>
      <c r="E118" s="143"/>
      <c r="F118" s="33"/>
      <c r="G118" s="33"/>
      <c r="H118" s="143">
        <v>3102</v>
      </c>
      <c r="I118" s="143"/>
      <c r="J118" s="33"/>
      <c r="K118" s="33"/>
      <c r="L118" s="142" t="s">
        <v>350</v>
      </c>
      <c r="M118" s="142"/>
      <c r="N118" s="33"/>
      <c r="O118" s="33"/>
      <c r="P118" s="142" t="s">
        <v>350</v>
      </c>
      <c r="Q118" s="142"/>
      <c r="R118" s="33"/>
      <c r="S118" s="33"/>
      <c r="T118" s="143">
        <v>13309</v>
      </c>
      <c r="U118" s="143"/>
      <c r="V118" s="33"/>
    </row>
    <row r="119" spans="1:22" ht="15.75" thickBot="1">
      <c r="A119" s="14"/>
      <c r="B119" s="141"/>
      <c r="C119" s="33"/>
      <c r="D119" s="148"/>
      <c r="E119" s="148"/>
      <c r="F119" s="38"/>
      <c r="G119" s="33"/>
      <c r="H119" s="148"/>
      <c r="I119" s="148"/>
      <c r="J119" s="38"/>
      <c r="K119" s="33"/>
      <c r="L119" s="150"/>
      <c r="M119" s="150"/>
      <c r="N119" s="38"/>
      <c r="O119" s="33"/>
      <c r="P119" s="150"/>
      <c r="Q119" s="150"/>
      <c r="R119" s="38"/>
      <c r="S119" s="33"/>
      <c r="T119" s="148"/>
      <c r="U119" s="148"/>
      <c r="V119" s="38"/>
    </row>
    <row r="120" spans="1:22">
      <c r="A120" s="14"/>
      <c r="B120" s="157" t="s">
        <v>48</v>
      </c>
      <c r="C120" s="30"/>
      <c r="D120" s="156" t="s">
        <v>273</v>
      </c>
      <c r="E120" s="154">
        <v>1401348</v>
      </c>
      <c r="F120" s="43"/>
      <c r="G120" s="30"/>
      <c r="H120" s="156" t="s">
        <v>273</v>
      </c>
      <c r="I120" s="154">
        <v>1471490</v>
      </c>
      <c r="J120" s="43"/>
      <c r="K120" s="30"/>
      <c r="L120" s="156" t="s">
        <v>273</v>
      </c>
      <c r="M120" s="154">
        <v>453023</v>
      </c>
      <c r="N120" s="43"/>
      <c r="O120" s="30"/>
      <c r="P120" s="156" t="s">
        <v>273</v>
      </c>
      <c r="Q120" s="155" t="s">
        <v>736</v>
      </c>
      <c r="R120" s="156" t="s">
        <v>341</v>
      </c>
      <c r="S120" s="30"/>
      <c r="T120" s="156" t="s">
        <v>273</v>
      </c>
      <c r="U120" s="154">
        <v>1521614</v>
      </c>
      <c r="V120" s="43"/>
    </row>
    <row r="121" spans="1:22" ht="15.75" thickBot="1">
      <c r="A121" s="14"/>
      <c r="B121" s="157"/>
      <c r="C121" s="30"/>
      <c r="D121" s="158"/>
      <c r="E121" s="159"/>
      <c r="F121" s="44"/>
      <c r="G121" s="30"/>
      <c r="H121" s="158"/>
      <c r="I121" s="159"/>
      <c r="J121" s="44"/>
      <c r="K121" s="30"/>
      <c r="L121" s="158"/>
      <c r="M121" s="159"/>
      <c r="N121" s="44"/>
      <c r="O121" s="30"/>
      <c r="P121" s="158"/>
      <c r="Q121" s="160"/>
      <c r="R121" s="158"/>
      <c r="S121" s="30"/>
      <c r="T121" s="158"/>
      <c r="U121" s="159"/>
      <c r="V121" s="44"/>
    </row>
    <row r="122" spans="1:22" ht="15.75" thickTop="1">
      <c r="A122" s="14"/>
      <c r="B122" s="134" t="s">
        <v>719</v>
      </c>
      <c r="C122" s="13"/>
      <c r="D122" s="100"/>
      <c r="E122" s="100"/>
      <c r="F122" s="100"/>
      <c r="G122" s="13"/>
      <c r="H122" s="100"/>
      <c r="I122" s="100"/>
      <c r="J122" s="100"/>
      <c r="K122" s="13"/>
      <c r="L122" s="100"/>
      <c r="M122" s="100"/>
      <c r="N122" s="100"/>
      <c r="O122" s="13"/>
      <c r="P122" s="100"/>
      <c r="Q122" s="100"/>
      <c r="R122" s="100"/>
      <c r="S122" s="13"/>
      <c r="T122" s="100"/>
      <c r="U122" s="100"/>
      <c r="V122" s="100"/>
    </row>
    <row r="123" spans="1:22">
      <c r="A123" s="14"/>
      <c r="B123" s="132" t="s">
        <v>49</v>
      </c>
      <c r="C123" s="20"/>
      <c r="D123" s="30"/>
      <c r="E123" s="30"/>
      <c r="F123" s="30"/>
      <c r="G123" s="20"/>
      <c r="H123" s="30"/>
      <c r="I123" s="30"/>
      <c r="J123" s="30"/>
      <c r="K123" s="20"/>
      <c r="L123" s="30"/>
      <c r="M123" s="30"/>
      <c r="N123" s="30"/>
      <c r="O123" s="20"/>
      <c r="P123" s="30"/>
      <c r="Q123" s="30"/>
      <c r="R123" s="30"/>
      <c r="S123" s="20"/>
      <c r="T123" s="30"/>
      <c r="U123" s="30"/>
      <c r="V123" s="30"/>
    </row>
    <row r="124" spans="1:22">
      <c r="A124" s="14"/>
      <c r="B124" s="141" t="s">
        <v>50</v>
      </c>
      <c r="C124" s="33"/>
      <c r="D124" s="141" t="s">
        <v>273</v>
      </c>
      <c r="E124" s="142" t="s">
        <v>350</v>
      </c>
      <c r="F124" s="33"/>
      <c r="G124" s="33"/>
      <c r="H124" s="141" t="s">
        <v>273</v>
      </c>
      <c r="I124" s="143">
        <v>2679</v>
      </c>
      <c r="J124" s="33"/>
      <c r="K124" s="33"/>
      <c r="L124" s="141" t="s">
        <v>273</v>
      </c>
      <c r="M124" s="142" t="s">
        <v>350</v>
      </c>
      <c r="N124" s="33"/>
      <c r="O124" s="33"/>
      <c r="P124" s="141" t="s">
        <v>273</v>
      </c>
      <c r="Q124" s="142" t="s">
        <v>350</v>
      </c>
      <c r="R124" s="33"/>
      <c r="S124" s="33"/>
      <c r="T124" s="141" t="s">
        <v>273</v>
      </c>
      <c r="U124" s="143">
        <v>2679</v>
      </c>
      <c r="V124" s="33"/>
    </row>
    <row r="125" spans="1:22">
      <c r="A125" s="14"/>
      <c r="B125" s="141"/>
      <c r="C125" s="33"/>
      <c r="D125" s="141"/>
      <c r="E125" s="142"/>
      <c r="F125" s="33"/>
      <c r="G125" s="33"/>
      <c r="H125" s="141"/>
      <c r="I125" s="143"/>
      <c r="J125" s="33"/>
      <c r="K125" s="33"/>
      <c r="L125" s="141"/>
      <c r="M125" s="142"/>
      <c r="N125" s="33"/>
      <c r="O125" s="33"/>
      <c r="P125" s="141"/>
      <c r="Q125" s="142"/>
      <c r="R125" s="33"/>
      <c r="S125" s="33"/>
      <c r="T125" s="141"/>
      <c r="U125" s="143"/>
      <c r="V125" s="33"/>
    </row>
    <row r="126" spans="1:22">
      <c r="A126" s="14"/>
      <c r="B126" s="138" t="s">
        <v>51</v>
      </c>
      <c r="C126" s="30"/>
      <c r="D126" s="139" t="s">
        <v>350</v>
      </c>
      <c r="E126" s="139"/>
      <c r="F126" s="30"/>
      <c r="G126" s="30"/>
      <c r="H126" s="139">
        <v>17</v>
      </c>
      <c r="I126" s="139"/>
      <c r="J126" s="30"/>
      <c r="K126" s="30"/>
      <c r="L126" s="139" t="s">
        <v>350</v>
      </c>
      <c r="M126" s="139"/>
      <c r="N126" s="30"/>
      <c r="O126" s="30"/>
      <c r="P126" s="139" t="s">
        <v>350</v>
      </c>
      <c r="Q126" s="139"/>
      <c r="R126" s="30"/>
      <c r="S126" s="30"/>
      <c r="T126" s="139">
        <v>17</v>
      </c>
      <c r="U126" s="139"/>
      <c r="V126" s="30"/>
    </row>
    <row r="127" spans="1:22">
      <c r="A127" s="14"/>
      <c r="B127" s="138"/>
      <c r="C127" s="30"/>
      <c r="D127" s="139"/>
      <c r="E127" s="139"/>
      <c r="F127" s="30"/>
      <c r="G127" s="30"/>
      <c r="H127" s="139"/>
      <c r="I127" s="139"/>
      <c r="J127" s="30"/>
      <c r="K127" s="30"/>
      <c r="L127" s="139"/>
      <c r="M127" s="139"/>
      <c r="N127" s="30"/>
      <c r="O127" s="30"/>
      <c r="P127" s="139"/>
      <c r="Q127" s="139"/>
      <c r="R127" s="30"/>
      <c r="S127" s="30"/>
      <c r="T127" s="139"/>
      <c r="U127" s="139"/>
      <c r="V127" s="30"/>
    </row>
    <row r="128" spans="1:22">
      <c r="A128" s="14"/>
      <c r="B128" s="141" t="s">
        <v>720</v>
      </c>
      <c r="C128" s="33"/>
      <c r="D128" s="143">
        <v>3920</v>
      </c>
      <c r="E128" s="143"/>
      <c r="F128" s="33"/>
      <c r="G128" s="33"/>
      <c r="H128" s="143">
        <v>1115214</v>
      </c>
      <c r="I128" s="143"/>
      <c r="J128" s="33"/>
      <c r="K128" s="33"/>
      <c r="L128" s="142">
        <v>87</v>
      </c>
      <c r="M128" s="142"/>
      <c r="N128" s="33"/>
      <c r="O128" s="33"/>
      <c r="P128" s="142" t="s">
        <v>737</v>
      </c>
      <c r="Q128" s="142"/>
      <c r="R128" s="141" t="s">
        <v>341</v>
      </c>
      <c r="S128" s="33"/>
      <c r="T128" s="142" t="s">
        <v>350</v>
      </c>
      <c r="U128" s="142"/>
      <c r="V128" s="33"/>
    </row>
    <row r="129" spans="1:22">
      <c r="A129" s="14"/>
      <c r="B129" s="141"/>
      <c r="C129" s="33"/>
      <c r="D129" s="143"/>
      <c r="E129" s="143"/>
      <c r="F129" s="33"/>
      <c r="G129" s="33"/>
      <c r="H129" s="143"/>
      <c r="I129" s="143"/>
      <c r="J129" s="33"/>
      <c r="K129" s="33"/>
      <c r="L129" s="142"/>
      <c r="M129" s="142"/>
      <c r="N129" s="33"/>
      <c r="O129" s="33"/>
      <c r="P129" s="142"/>
      <c r="Q129" s="142"/>
      <c r="R129" s="141"/>
      <c r="S129" s="33"/>
      <c r="T129" s="142"/>
      <c r="U129" s="142"/>
      <c r="V129" s="33"/>
    </row>
    <row r="130" spans="1:22">
      <c r="A130" s="14"/>
      <c r="B130" s="138" t="s">
        <v>738</v>
      </c>
      <c r="C130" s="30"/>
      <c r="D130" s="139" t="s">
        <v>350</v>
      </c>
      <c r="E130" s="139"/>
      <c r="F130" s="30"/>
      <c r="G130" s="30"/>
      <c r="H130" s="139" t="s">
        <v>350</v>
      </c>
      <c r="I130" s="139"/>
      <c r="J130" s="30"/>
      <c r="K130" s="30"/>
      <c r="L130" s="140">
        <v>9692</v>
      </c>
      <c r="M130" s="140"/>
      <c r="N130" s="30"/>
      <c r="O130" s="30"/>
      <c r="P130" s="139" t="s">
        <v>739</v>
      </c>
      <c r="Q130" s="139"/>
      <c r="R130" s="138" t="s">
        <v>341</v>
      </c>
      <c r="S130" s="30"/>
      <c r="T130" s="139" t="s">
        <v>350</v>
      </c>
      <c r="U130" s="139"/>
      <c r="V130" s="30"/>
    </row>
    <row r="131" spans="1:22">
      <c r="A131" s="14"/>
      <c r="B131" s="138"/>
      <c r="C131" s="30"/>
      <c r="D131" s="139"/>
      <c r="E131" s="139"/>
      <c r="F131" s="30"/>
      <c r="G131" s="30"/>
      <c r="H131" s="139"/>
      <c r="I131" s="139"/>
      <c r="J131" s="30"/>
      <c r="K131" s="30"/>
      <c r="L131" s="140"/>
      <c r="M131" s="140"/>
      <c r="N131" s="30"/>
      <c r="O131" s="30"/>
      <c r="P131" s="139"/>
      <c r="Q131" s="139"/>
      <c r="R131" s="138"/>
      <c r="S131" s="30"/>
      <c r="T131" s="139"/>
      <c r="U131" s="139"/>
      <c r="V131" s="30"/>
    </row>
    <row r="132" spans="1:22">
      <c r="A132" s="14"/>
      <c r="B132" s="141" t="s">
        <v>721</v>
      </c>
      <c r="C132" s="33"/>
      <c r="D132" s="143">
        <v>10123</v>
      </c>
      <c r="E132" s="143"/>
      <c r="F132" s="33"/>
      <c r="G132" s="33"/>
      <c r="H132" s="143">
        <v>108245</v>
      </c>
      <c r="I132" s="143"/>
      <c r="J132" s="33"/>
      <c r="K132" s="33"/>
      <c r="L132" s="142">
        <v>256</v>
      </c>
      <c r="M132" s="142"/>
      <c r="N132" s="33"/>
      <c r="O132" s="33"/>
      <c r="P132" s="142" t="s">
        <v>350</v>
      </c>
      <c r="Q132" s="142"/>
      <c r="R132" s="33"/>
      <c r="S132" s="33"/>
      <c r="T132" s="143">
        <v>118624</v>
      </c>
      <c r="U132" s="143"/>
      <c r="V132" s="33"/>
    </row>
    <row r="133" spans="1:22" ht="15.75" thickBot="1">
      <c r="A133" s="14"/>
      <c r="B133" s="141"/>
      <c r="C133" s="33"/>
      <c r="D133" s="148"/>
      <c r="E133" s="148"/>
      <c r="F133" s="38"/>
      <c r="G133" s="33"/>
      <c r="H133" s="148"/>
      <c r="I133" s="148"/>
      <c r="J133" s="38"/>
      <c r="K133" s="33"/>
      <c r="L133" s="150"/>
      <c r="M133" s="150"/>
      <c r="N133" s="38"/>
      <c r="O133" s="33"/>
      <c r="P133" s="150"/>
      <c r="Q133" s="150"/>
      <c r="R133" s="38"/>
      <c r="S133" s="33"/>
      <c r="T133" s="148"/>
      <c r="U133" s="148"/>
      <c r="V133" s="38"/>
    </row>
    <row r="134" spans="1:22">
      <c r="A134" s="14"/>
      <c r="B134" s="157" t="s">
        <v>55</v>
      </c>
      <c r="C134" s="30"/>
      <c r="D134" s="154">
        <v>14043</v>
      </c>
      <c r="E134" s="154"/>
      <c r="F134" s="43"/>
      <c r="G134" s="30"/>
      <c r="H134" s="154">
        <v>1226155</v>
      </c>
      <c r="I134" s="154"/>
      <c r="J134" s="43"/>
      <c r="K134" s="30"/>
      <c r="L134" s="154">
        <v>10035</v>
      </c>
      <c r="M134" s="154"/>
      <c r="N134" s="43"/>
      <c r="O134" s="30"/>
      <c r="P134" s="155" t="s">
        <v>728</v>
      </c>
      <c r="Q134" s="155"/>
      <c r="R134" s="156" t="s">
        <v>341</v>
      </c>
      <c r="S134" s="30"/>
      <c r="T134" s="154">
        <v>121320</v>
      </c>
      <c r="U134" s="154"/>
      <c r="V134" s="43"/>
    </row>
    <row r="135" spans="1:22" ht="15.75" thickBot="1">
      <c r="A135" s="14"/>
      <c r="B135" s="157"/>
      <c r="C135" s="30"/>
      <c r="D135" s="145"/>
      <c r="E135" s="145"/>
      <c r="F135" s="52"/>
      <c r="G135" s="30"/>
      <c r="H135" s="145"/>
      <c r="I135" s="145"/>
      <c r="J135" s="52"/>
      <c r="K135" s="30"/>
      <c r="L135" s="145"/>
      <c r="M135" s="145"/>
      <c r="N135" s="52"/>
      <c r="O135" s="30"/>
      <c r="P135" s="144"/>
      <c r="Q135" s="144"/>
      <c r="R135" s="153"/>
      <c r="S135" s="30"/>
      <c r="T135" s="145"/>
      <c r="U135" s="145"/>
      <c r="V135" s="52"/>
    </row>
    <row r="136" spans="1:22">
      <c r="A136" s="14"/>
      <c r="B136" s="141" t="s">
        <v>56</v>
      </c>
      <c r="C136" s="33"/>
      <c r="D136" s="147">
        <v>450000</v>
      </c>
      <c r="E136" s="147"/>
      <c r="F136" s="27"/>
      <c r="G136" s="33"/>
      <c r="H136" s="147">
        <v>10000</v>
      </c>
      <c r="I136" s="147"/>
      <c r="J136" s="27"/>
      <c r="K136" s="33"/>
      <c r="L136" s="149" t="s">
        <v>350</v>
      </c>
      <c r="M136" s="149"/>
      <c r="N136" s="27"/>
      <c r="O136" s="33"/>
      <c r="P136" s="149" t="s">
        <v>350</v>
      </c>
      <c r="Q136" s="149"/>
      <c r="R136" s="27"/>
      <c r="S136" s="33"/>
      <c r="T136" s="147">
        <v>460000</v>
      </c>
      <c r="U136" s="147"/>
      <c r="V136" s="27"/>
    </row>
    <row r="137" spans="1:22">
      <c r="A137" s="14"/>
      <c r="B137" s="141"/>
      <c r="C137" s="33"/>
      <c r="D137" s="143"/>
      <c r="E137" s="143"/>
      <c r="F137" s="33"/>
      <c r="G137" s="33"/>
      <c r="H137" s="143"/>
      <c r="I137" s="143"/>
      <c r="J137" s="33"/>
      <c r="K137" s="33"/>
      <c r="L137" s="142"/>
      <c r="M137" s="142"/>
      <c r="N137" s="33"/>
      <c r="O137" s="33"/>
      <c r="P137" s="142"/>
      <c r="Q137" s="142"/>
      <c r="R137" s="33"/>
      <c r="S137" s="33"/>
      <c r="T137" s="143"/>
      <c r="U137" s="143"/>
      <c r="V137" s="33"/>
    </row>
    <row r="138" spans="1:22">
      <c r="A138" s="14"/>
      <c r="B138" s="138" t="s">
        <v>740</v>
      </c>
      <c r="C138" s="30"/>
      <c r="D138" s="139" t="s">
        <v>350</v>
      </c>
      <c r="E138" s="139"/>
      <c r="F138" s="30"/>
      <c r="G138" s="30"/>
      <c r="H138" s="139" t="s">
        <v>350</v>
      </c>
      <c r="I138" s="139"/>
      <c r="J138" s="30"/>
      <c r="K138" s="30"/>
      <c r="L138" s="140">
        <v>440000</v>
      </c>
      <c r="M138" s="140"/>
      <c r="N138" s="30"/>
      <c r="O138" s="30"/>
      <c r="P138" s="139" t="s">
        <v>730</v>
      </c>
      <c r="Q138" s="139"/>
      <c r="R138" s="138" t="s">
        <v>341</v>
      </c>
      <c r="S138" s="30"/>
      <c r="T138" s="139" t="s">
        <v>350</v>
      </c>
      <c r="U138" s="139"/>
      <c r="V138" s="30"/>
    </row>
    <row r="139" spans="1:22">
      <c r="A139" s="14"/>
      <c r="B139" s="138"/>
      <c r="C139" s="30"/>
      <c r="D139" s="139"/>
      <c r="E139" s="139"/>
      <c r="F139" s="30"/>
      <c r="G139" s="30"/>
      <c r="H139" s="139"/>
      <c r="I139" s="139"/>
      <c r="J139" s="30"/>
      <c r="K139" s="30"/>
      <c r="L139" s="140"/>
      <c r="M139" s="140"/>
      <c r="N139" s="30"/>
      <c r="O139" s="30"/>
      <c r="P139" s="139"/>
      <c r="Q139" s="139"/>
      <c r="R139" s="138"/>
      <c r="S139" s="30"/>
      <c r="T139" s="139"/>
      <c r="U139" s="139"/>
      <c r="V139" s="30"/>
    </row>
    <row r="140" spans="1:22">
      <c r="A140" s="14"/>
      <c r="B140" s="141" t="s">
        <v>57</v>
      </c>
      <c r="C140" s="33"/>
      <c r="D140" s="142" t="s">
        <v>350</v>
      </c>
      <c r="E140" s="142"/>
      <c r="F140" s="33"/>
      <c r="G140" s="33"/>
      <c r="H140" s="143">
        <v>2989</v>
      </c>
      <c r="I140" s="143"/>
      <c r="J140" s="33"/>
      <c r="K140" s="33"/>
      <c r="L140" s="142" t="s">
        <v>350</v>
      </c>
      <c r="M140" s="142"/>
      <c r="N140" s="33"/>
      <c r="O140" s="33"/>
      <c r="P140" s="142" t="s">
        <v>350</v>
      </c>
      <c r="Q140" s="142"/>
      <c r="R140" s="33"/>
      <c r="S140" s="33"/>
      <c r="T140" s="143">
        <v>2989</v>
      </c>
      <c r="U140" s="143"/>
      <c r="V140" s="33"/>
    </row>
    <row r="141" spans="1:22">
      <c r="A141" s="14"/>
      <c r="B141" s="141"/>
      <c r="C141" s="33"/>
      <c r="D141" s="142"/>
      <c r="E141" s="142"/>
      <c r="F141" s="33"/>
      <c r="G141" s="33"/>
      <c r="H141" s="143"/>
      <c r="I141" s="143"/>
      <c r="J141" s="33"/>
      <c r="K141" s="33"/>
      <c r="L141" s="142"/>
      <c r="M141" s="142"/>
      <c r="N141" s="33"/>
      <c r="O141" s="33"/>
      <c r="P141" s="142"/>
      <c r="Q141" s="142"/>
      <c r="R141" s="33"/>
      <c r="S141" s="33"/>
      <c r="T141" s="143"/>
      <c r="U141" s="143"/>
      <c r="V141" s="33"/>
    </row>
    <row r="142" spans="1:22">
      <c r="A142" s="14"/>
      <c r="B142" s="138" t="s">
        <v>37</v>
      </c>
      <c r="C142" s="30"/>
      <c r="D142" s="140">
        <v>91764</v>
      </c>
      <c r="E142" s="140"/>
      <c r="F142" s="30"/>
      <c r="G142" s="30"/>
      <c r="H142" s="139" t="s">
        <v>350</v>
      </c>
      <c r="I142" s="139"/>
      <c r="J142" s="30"/>
      <c r="K142" s="30"/>
      <c r="L142" s="139" t="s">
        <v>350</v>
      </c>
      <c r="M142" s="139"/>
      <c r="N142" s="30"/>
      <c r="O142" s="30"/>
      <c r="P142" s="139" t="s">
        <v>350</v>
      </c>
      <c r="Q142" s="139"/>
      <c r="R142" s="30"/>
      <c r="S142" s="30"/>
      <c r="T142" s="140">
        <v>91764</v>
      </c>
      <c r="U142" s="140"/>
      <c r="V142" s="30"/>
    </row>
    <row r="143" spans="1:22" ht="15.75" thickBot="1">
      <c r="A143" s="14"/>
      <c r="B143" s="138"/>
      <c r="C143" s="30"/>
      <c r="D143" s="145"/>
      <c r="E143" s="145"/>
      <c r="F143" s="52"/>
      <c r="G143" s="30"/>
      <c r="H143" s="144"/>
      <c r="I143" s="144"/>
      <c r="J143" s="52"/>
      <c r="K143" s="30"/>
      <c r="L143" s="144"/>
      <c r="M143" s="144"/>
      <c r="N143" s="52"/>
      <c r="O143" s="30"/>
      <c r="P143" s="144"/>
      <c r="Q143" s="144"/>
      <c r="R143" s="52"/>
      <c r="S143" s="30"/>
      <c r="T143" s="145"/>
      <c r="U143" s="145"/>
      <c r="V143" s="52"/>
    </row>
    <row r="144" spans="1:22">
      <c r="A144" s="14"/>
      <c r="B144" s="146" t="s">
        <v>58</v>
      </c>
      <c r="C144" s="33"/>
      <c r="D144" s="147">
        <v>555807</v>
      </c>
      <c r="E144" s="147"/>
      <c r="F144" s="27"/>
      <c r="G144" s="33"/>
      <c r="H144" s="147">
        <v>1239144</v>
      </c>
      <c r="I144" s="147"/>
      <c r="J144" s="27"/>
      <c r="K144" s="33"/>
      <c r="L144" s="147">
        <v>450035</v>
      </c>
      <c r="M144" s="147"/>
      <c r="N144" s="27"/>
      <c r="O144" s="33"/>
      <c r="P144" s="149" t="s">
        <v>731</v>
      </c>
      <c r="Q144" s="149"/>
      <c r="R144" s="151" t="s">
        <v>341</v>
      </c>
      <c r="S144" s="33"/>
      <c r="T144" s="147">
        <v>676073</v>
      </c>
      <c r="U144" s="147"/>
      <c r="V144" s="27"/>
    </row>
    <row r="145" spans="1:22" ht="15.75" thickBot="1">
      <c r="A145" s="14"/>
      <c r="B145" s="146"/>
      <c r="C145" s="33"/>
      <c r="D145" s="148"/>
      <c r="E145" s="148"/>
      <c r="F145" s="38"/>
      <c r="G145" s="33"/>
      <c r="H145" s="148"/>
      <c r="I145" s="148"/>
      <c r="J145" s="38"/>
      <c r="K145" s="33"/>
      <c r="L145" s="148"/>
      <c r="M145" s="148"/>
      <c r="N145" s="38"/>
      <c r="O145" s="33"/>
      <c r="P145" s="150"/>
      <c r="Q145" s="150"/>
      <c r="R145" s="152"/>
      <c r="S145" s="33"/>
      <c r="T145" s="148"/>
      <c r="U145" s="148"/>
      <c r="V145" s="38"/>
    </row>
    <row r="146" spans="1:22">
      <c r="A146" s="14"/>
      <c r="B146" s="138" t="s">
        <v>722</v>
      </c>
      <c r="C146" s="30"/>
      <c r="D146" s="168"/>
      <c r="E146" s="168"/>
      <c r="F146" s="168"/>
      <c r="G146" s="30"/>
      <c r="H146" s="168"/>
      <c r="I146" s="168"/>
      <c r="J146" s="168"/>
      <c r="K146" s="30"/>
      <c r="L146" s="168"/>
      <c r="M146" s="168"/>
      <c r="N146" s="168"/>
      <c r="O146" s="30"/>
      <c r="P146" s="168"/>
      <c r="Q146" s="168"/>
      <c r="R146" s="168"/>
      <c r="S146" s="30"/>
      <c r="T146" s="168"/>
      <c r="U146" s="168"/>
      <c r="V146" s="168"/>
    </row>
    <row r="147" spans="1:22">
      <c r="A147" s="14"/>
      <c r="B147" s="138"/>
      <c r="C147" s="30"/>
      <c r="D147" s="167"/>
      <c r="E147" s="167"/>
      <c r="F147" s="167"/>
      <c r="G147" s="30"/>
      <c r="H147" s="167"/>
      <c r="I147" s="167"/>
      <c r="J147" s="167"/>
      <c r="K147" s="30"/>
      <c r="L147" s="167"/>
      <c r="M147" s="167"/>
      <c r="N147" s="167"/>
      <c r="O147" s="30"/>
      <c r="P147" s="167"/>
      <c r="Q147" s="167"/>
      <c r="R147" s="167"/>
      <c r="S147" s="30"/>
      <c r="T147" s="167"/>
      <c r="U147" s="167"/>
      <c r="V147" s="167"/>
    </row>
    <row r="148" spans="1:22">
      <c r="A148" s="14"/>
      <c r="B148" s="141" t="s">
        <v>723</v>
      </c>
      <c r="C148" s="33"/>
      <c r="D148" s="143">
        <v>845541</v>
      </c>
      <c r="E148" s="143"/>
      <c r="F148" s="33"/>
      <c r="G148" s="33"/>
      <c r="H148" s="143">
        <v>232346</v>
      </c>
      <c r="I148" s="143"/>
      <c r="J148" s="33"/>
      <c r="K148" s="33"/>
      <c r="L148" s="143">
        <v>2988</v>
      </c>
      <c r="M148" s="143"/>
      <c r="N148" s="33"/>
      <c r="O148" s="33"/>
      <c r="P148" s="142" t="s">
        <v>735</v>
      </c>
      <c r="Q148" s="142"/>
      <c r="R148" s="141" t="s">
        <v>341</v>
      </c>
      <c r="S148" s="33"/>
      <c r="T148" s="143">
        <v>845541</v>
      </c>
      <c r="U148" s="143"/>
      <c r="V148" s="33"/>
    </row>
    <row r="149" spans="1:22" ht="15.75" thickBot="1">
      <c r="A149" s="14"/>
      <c r="B149" s="141"/>
      <c r="C149" s="33"/>
      <c r="D149" s="148"/>
      <c r="E149" s="148"/>
      <c r="F149" s="38"/>
      <c r="G149" s="33"/>
      <c r="H149" s="148"/>
      <c r="I149" s="148"/>
      <c r="J149" s="38"/>
      <c r="K149" s="33"/>
      <c r="L149" s="148"/>
      <c r="M149" s="148"/>
      <c r="N149" s="38"/>
      <c r="O149" s="33"/>
      <c r="P149" s="150"/>
      <c r="Q149" s="150"/>
      <c r="R149" s="152"/>
      <c r="S149" s="33"/>
      <c r="T149" s="148"/>
      <c r="U149" s="148"/>
      <c r="V149" s="38"/>
    </row>
    <row r="150" spans="1:22">
      <c r="A150" s="14"/>
      <c r="B150" s="157" t="s">
        <v>67</v>
      </c>
      <c r="C150" s="30"/>
      <c r="D150" s="154">
        <v>845541</v>
      </c>
      <c r="E150" s="154"/>
      <c r="F150" s="43"/>
      <c r="G150" s="30"/>
      <c r="H150" s="154">
        <v>232346</v>
      </c>
      <c r="I150" s="154"/>
      <c r="J150" s="43"/>
      <c r="K150" s="30"/>
      <c r="L150" s="154">
        <v>2988</v>
      </c>
      <c r="M150" s="154"/>
      <c r="N150" s="43"/>
      <c r="O150" s="30"/>
      <c r="P150" s="155" t="s">
        <v>735</v>
      </c>
      <c r="Q150" s="155"/>
      <c r="R150" s="156" t="s">
        <v>341</v>
      </c>
      <c r="S150" s="30"/>
      <c r="T150" s="154">
        <v>845541</v>
      </c>
      <c r="U150" s="154"/>
      <c r="V150" s="43"/>
    </row>
    <row r="151" spans="1:22" ht="15.75" thickBot="1">
      <c r="A151" s="14"/>
      <c r="B151" s="157"/>
      <c r="C151" s="30"/>
      <c r="D151" s="145"/>
      <c r="E151" s="145"/>
      <c r="F151" s="52"/>
      <c r="G151" s="30"/>
      <c r="H151" s="145"/>
      <c r="I151" s="145"/>
      <c r="J151" s="52"/>
      <c r="K151" s="30"/>
      <c r="L151" s="145"/>
      <c r="M151" s="145"/>
      <c r="N151" s="52"/>
      <c r="O151" s="30"/>
      <c r="P151" s="144"/>
      <c r="Q151" s="144"/>
      <c r="R151" s="153"/>
      <c r="S151" s="30"/>
      <c r="T151" s="145"/>
      <c r="U151" s="145"/>
      <c r="V151" s="52"/>
    </row>
    <row r="152" spans="1:22">
      <c r="A152" s="14"/>
      <c r="B152" s="163" t="s">
        <v>68</v>
      </c>
      <c r="C152" s="33"/>
      <c r="D152" s="151" t="s">
        <v>273</v>
      </c>
      <c r="E152" s="147">
        <v>1401348</v>
      </c>
      <c r="F152" s="27"/>
      <c r="G152" s="33"/>
      <c r="H152" s="151" t="s">
        <v>273</v>
      </c>
      <c r="I152" s="147">
        <v>1471490</v>
      </c>
      <c r="J152" s="27"/>
      <c r="K152" s="33"/>
      <c r="L152" s="151" t="s">
        <v>273</v>
      </c>
      <c r="M152" s="147">
        <v>453023</v>
      </c>
      <c r="N152" s="27"/>
      <c r="O152" s="33"/>
      <c r="P152" s="151" t="s">
        <v>273</v>
      </c>
      <c r="Q152" s="149" t="s">
        <v>736</v>
      </c>
      <c r="R152" s="151" t="s">
        <v>341</v>
      </c>
      <c r="S152" s="33"/>
      <c r="T152" s="151" t="s">
        <v>273</v>
      </c>
      <c r="U152" s="147">
        <v>1521614</v>
      </c>
      <c r="V152" s="27"/>
    </row>
    <row r="153" spans="1:22" ht="15.75" thickBot="1">
      <c r="A153" s="14"/>
      <c r="B153" s="163"/>
      <c r="C153" s="33"/>
      <c r="D153" s="164"/>
      <c r="E153" s="165"/>
      <c r="F153" s="62"/>
      <c r="G153" s="33"/>
      <c r="H153" s="164"/>
      <c r="I153" s="165"/>
      <c r="J153" s="62"/>
      <c r="K153" s="33"/>
      <c r="L153" s="164"/>
      <c r="M153" s="165"/>
      <c r="N153" s="62"/>
      <c r="O153" s="33"/>
      <c r="P153" s="164"/>
      <c r="Q153" s="166"/>
      <c r="R153" s="164"/>
      <c r="S153" s="33"/>
      <c r="T153" s="164"/>
      <c r="U153" s="165"/>
      <c r="V153" s="62"/>
    </row>
    <row r="154" spans="1:22" ht="15.75" thickTop="1">
      <c r="A154" s="14" t="s">
        <v>741</v>
      </c>
      <c r="B154" s="24"/>
      <c r="C154" s="24"/>
      <c r="D154" s="24"/>
      <c r="E154" s="24"/>
      <c r="F154" s="24"/>
      <c r="G154" s="24"/>
      <c r="H154" s="24"/>
      <c r="I154" s="24"/>
      <c r="J154" s="24"/>
      <c r="K154" s="24"/>
      <c r="L154" s="24"/>
      <c r="M154" s="24"/>
      <c r="N154" s="24"/>
      <c r="O154" s="24"/>
      <c r="P154" s="24"/>
      <c r="Q154" s="24"/>
      <c r="R154" s="24"/>
      <c r="S154" s="24"/>
      <c r="T154" s="24"/>
      <c r="U154" s="24"/>
      <c r="V154" s="24"/>
    </row>
    <row r="155" spans="1:22">
      <c r="A155" s="14"/>
      <c r="B155" s="15"/>
      <c r="C155" s="15"/>
      <c r="D155" s="15"/>
      <c r="E155" s="15"/>
      <c r="F155" s="15"/>
      <c r="G155" s="15"/>
      <c r="H155" s="15"/>
      <c r="I155" s="15"/>
      <c r="J155" s="15"/>
      <c r="K155" s="15"/>
      <c r="L155" s="15"/>
      <c r="M155" s="15"/>
      <c r="N155" s="15"/>
      <c r="O155" s="15"/>
      <c r="P155" s="15"/>
      <c r="Q155" s="15"/>
      <c r="R155" s="15"/>
      <c r="S155" s="15"/>
      <c r="T155" s="15"/>
      <c r="U155" s="15"/>
      <c r="V155" s="15"/>
    </row>
    <row r="156" spans="1:22">
      <c r="A156" s="14"/>
      <c r="B156" s="135" t="s">
        <v>741</v>
      </c>
      <c r="C156" s="135"/>
      <c r="D156" s="135"/>
      <c r="E156" s="135"/>
      <c r="F156" s="135"/>
      <c r="G156" s="135"/>
      <c r="H156" s="135"/>
      <c r="I156" s="135"/>
      <c r="J156" s="135"/>
      <c r="K156" s="135"/>
      <c r="L156" s="135"/>
      <c r="M156" s="135"/>
      <c r="N156" s="135"/>
      <c r="O156" s="135"/>
      <c r="P156" s="135"/>
      <c r="Q156" s="135"/>
      <c r="R156" s="135"/>
      <c r="S156" s="135"/>
      <c r="T156" s="135"/>
      <c r="U156" s="135"/>
      <c r="V156" s="135"/>
    </row>
    <row r="157" spans="1:22">
      <c r="A157" s="14"/>
      <c r="B157" s="135" t="s">
        <v>742</v>
      </c>
      <c r="C157" s="135"/>
      <c r="D157" s="135"/>
      <c r="E157" s="135"/>
      <c r="F157" s="135"/>
      <c r="G157" s="135"/>
      <c r="H157" s="135"/>
      <c r="I157" s="135"/>
      <c r="J157" s="135"/>
      <c r="K157" s="135"/>
      <c r="L157" s="135"/>
      <c r="M157" s="135"/>
      <c r="N157" s="135"/>
      <c r="O157" s="135"/>
      <c r="P157" s="135"/>
      <c r="Q157" s="135"/>
      <c r="R157" s="135"/>
      <c r="S157" s="135"/>
      <c r="T157" s="135"/>
      <c r="U157" s="135"/>
      <c r="V157" s="135"/>
    </row>
    <row r="158" spans="1:22">
      <c r="A158" s="14"/>
      <c r="B158" s="135" t="s">
        <v>271</v>
      </c>
      <c r="C158" s="135"/>
      <c r="D158" s="135"/>
      <c r="E158" s="135"/>
      <c r="F158" s="135"/>
      <c r="G158" s="135"/>
      <c r="H158" s="135"/>
      <c r="I158" s="135"/>
      <c r="J158" s="135"/>
      <c r="K158" s="135"/>
      <c r="L158" s="135"/>
      <c r="M158" s="135"/>
      <c r="N158" s="135"/>
      <c r="O158" s="135"/>
      <c r="P158" s="135"/>
      <c r="Q158" s="135"/>
      <c r="R158" s="135"/>
      <c r="S158" s="135"/>
      <c r="T158" s="135"/>
      <c r="U158" s="135"/>
      <c r="V158" s="135"/>
    </row>
    <row r="159" spans="1:22">
      <c r="A159" s="14"/>
      <c r="B159" s="13"/>
      <c r="C159" s="13"/>
      <c r="D159" s="33"/>
      <c r="E159" s="33"/>
      <c r="F159" s="33"/>
      <c r="G159" s="13"/>
      <c r="H159" s="33"/>
      <c r="I159" s="33"/>
      <c r="J159" s="33"/>
      <c r="K159" s="13"/>
      <c r="L159" s="135" t="s">
        <v>700</v>
      </c>
      <c r="M159" s="135"/>
      <c r="N159" s="135"/>
      <c r="O159" s="13"/>
      <c r="P159" s="33"/>
      <c r="Q159" s="33"/>
      <c r="R159" s="33"/>
      <c r="S159" s="13"/>
      <c r="T159" s="33"/>
      <c r="U159" s="33"/>
      <c r="V159" s="33"/>
    </row>
    <row r="160" spans="1:22">
      <c r="A160" s="14"/>
      <c r="B160" s="13"/>
      <c r="C160" s="13"/>
      <c r="D160" s="33"/>
      <c r="E160" s="33"/>
      <c r="F160" s="33"/>
      <c r="G160" s="13"/>
      <c r="H160" s="135" t="s">
        <v>701</v>
      </c>
      <c r="I160" s="135"/>
      <c r="J160" s="135"/>
      <c r="K160" s="13"/>
      <c r="L160" s="135" t="s">
        <v>701</v>
      </c>
      <c r="M160" s="135"/>
      <c r="N160" s="135"/>
      <c r="O160" s="13"/>
      <c r="P160" s="33"/>
      <c r="Q160" s="33"/>
      <c r="R160" s="33"/>
      <c r="S160" s="13"/>
      <c r="T160" s="33"/>
      <c r="U160" s="33"/>
      <c r="V160" s="33"/>
    </row>
    <row r="161" spans="1:22" ht="15.75" thickBot="1">
      <c r="A161" s="14"/>
      <c r="B161" s="13"/>
      <c r="C161" s="13"/>
      <c r="D161" s="137" t="s">
        <v>702</v>
      </c>
      <c r="E161" s="137"/>
      <c r="F161" s="137"/>
      <c r="G161" s="13"/>
      <c r="H161" s="137" t="s">
        <v>703</v>
      </c>
      <c r="I161" s="137"/>
      <c r="J161" s="137"/>
      <c r="K161" s="13"/>
      <c r="L161" s="137" t="s">
        <v>703</v>
      </c>
      <c r="M161" s="137"/>
      <c r="N161" s="137"/>
      <c r="O161" s="13"/>
      <c r="P161" s="137" t="s">
        <v>704</v>
      </c>
      <c r="Q161" s="137"/>
      <c r="R161" s="137"/>
      <c r="S161" s="13"/>
      <c r="T161" s="137" t="s">
        <v>705</v>
      </c>
      <c r="U161" s="137"/>
      <c r="V161" s="137"/>
    </row>
    <row r="162" spans="1:22">
      <c r="A162" s="14"/>
      <c r="B162" s="130" t="s">
        <v>80</v>
      </c>
      <c r="C162" s="20"/>
      <c r="D162" s="43"/>
      <c r="E162" s="43"/>
      <c r="F162" s="43"/>
      <c r="G162" s="20"/>
      <c r="H162" s="43"/>
      <c r="I162" s="43"/>
      <c r="J162" s="43"/>
      <c r="K162" s="20"/>
      <c r="L162" s="43"/>
      <c r="M162" s="43"/>
      <c r="N162" s="43"/>
      <c r="O162" s="20"/>
      <c r="P162" s="43"/>
      <c r="Q162" s="43"/>
      <c r="R162" s="43"/>
      <c r="S162" s="20"/>
      <c r="T162" s="43"/>
      <c r="U162" s="43"/>
      <c r="V162" s="43"/>
    </row>
    <row r="163" spans="1:22">
      <c r="A163" s="14"/>
      <c r="B163" s="146" t="s">
        <v>81</v>
      </c>
      <c r="C163" s="33"/>
      <c r="D163" s="141" t="s">
        <v>273</v>
      </c>
      <c r="E163" s="142" t="s">
        <v>350</v>
      </c>
      <c r="F163" s="33"/>
      <c r="G163" s="33"/>
      <c r="H163" s="141" t="s">
        <v>273</v>
      </c>
      <c r="I163" s="143">
        <v>377712</v>
      </c>
      <c r="J163" s="33"/>
      <c r="K163" s="33"/>
      <c r="L163" s="141" t="s">
        <v>273</v>
      </c>
      <c r="M163" s="142" t="s">
        <v>350</v>
      </c>
      <c r="N163" s="33"/>
      <c r="O163" s="33"/>
      <c r="P163" s="141" t="s">
        <v>273</v>
      </c>
      <c r="Q163" s="143">
        <v>71532</v>
      </c>
      <c r="R163" s="33"/>
      <c r="S163" s="33"/>
      <c r="T163" s="141" t="s">
        <v>273</v>
      </c>
      <c r="U163" s="143">
        <v>449244</v>
      </c>
      <c r="V163" s="33"/>
    </row>
    <row r="164" spans="1:22">
      <c r="A164" s="14"/>
      <c r="B164" s="146"/>
      <c r="C164" s="33"/>
      <c r="D164" s="141"/>
      <c r="E164" s="142"/>
      <c r="F164" s="33"/>
      <c r="G164" s="33"/>
      <c r="H164" s="141"/>
      <c r="I164" s="143"/>
      <c r="J164" s="33"/>
      <c r="K164" s="33"/>
      <c r="L164" s="141"/>
      <c r="M164" s="142"/>
      <c r="N164" s="33"/>
      <c r="O164" s="33"/>
      <c r="P164" s="141"/>
      <c r="Q164" s="143"/>
      <c r="R164" s="33"/>
      <c r="S164" s="33"/>
      <c r="T164" s="141"/>
      <c r="U164" s="143"/>
      <c r="V164" s="33"/>
    </row>
    <row r="165" spans="1:22">
      <c r="A165" s="14"/>
      <c r="B165" s="157" t="s">
        <v>82</v>
      </c>
      <c r="C165" s="30"/>
      <c r="D165" s="139" t="s">
        <v>350</v>
      </c>
      <c r="E165" s="139"/>
      <c r="F165" s="30"/>
      <c r="G165" s="30"/>
      <c r="H165" s="140">
        <v>15240</v>
      </c>
      <c r="I165" s="140"/>
      <c r="J165" s="30"/>
      <c r="K165" s="30"/>
      <c r="L165" s="139" t="s">
        <v>350</v>
      </c>
      <c r="M165" s="139"/>
      <c r="N165" s="30"/>
      <c r="O165" s="30"/>
      <c r="P165" s="140">
        <v>2788</v>
      </c>
      <c r="Q165" s="140"/>
      <c r="R165" s="30"/>
      <c r="S165" s="30"/>
      <c r="T165" s="140">
        <v>18028</v>
      </c>
      <c r="U165" s="140"/>
      <c r="V165" s="30"/>
    </row>
    <row r="166" spans="1:22">
      <c r="A166" s="14"/>
      <c r="B166" s="157"/>
      <c r="C166" s="30"/>
      <c r="D166" s="139"/>
      <c r="E166" s="139"/>
      <c r="F166" s="30"/>
      <c r="G166" s="30"/>
      <c r="H166" s="140"/>
      <c r="I166" s="140"/>
      <c r="J166" s="30"/>
      <c r="K166" s="30"/>
      <c r="L166" s="139"/>
      <c r="M166" s="139"/>
      <c r="N166" s="30"/>
      <c r="O166" s="30"/>
      <c r="P166" s="140"/>
      <c r="Q166" s="140"/>
      <c r="R166" s="30"/>
      <c r="S166" s="30"/>
      <c r="T166" s="140"/>
      <c r="U166" s="140"/>
      <c r="V166" s="30"/>
    </row>
    <row r="167" spans="1:22">
      <c r="A167" s="14"/>
      <c r="B167" s="146" t="s">
        <v>84</v>
      </c>
      <c r="C167" s="33"/>
      <c r="D167" s="142" t="s">
        <v>350</v>
      </c>
      <c r="E167" s="142"/>
      <c r="F167" s="33"/>
      <c r="G167" s="33"/>
      <c r="H167" s="143">
        <v>24545</v>
      </c>
      <c r="I167" s="143"/>
      <c r="J167" s="33"/>
      <c r="K167" s="33"/>
      <c r="L167" s="142" t="s">
        <v>350</v>
      </c>
      <c r="M167" s="142"/>
      <c r="N167" s="33"/>
      <c r="O167" s="33"/>
      <c r="P167" s="143">
        <v>3901</v>
      </c>
      <c r="Q167" s="143"/>
      <c r="R167" s="33"/>
      <c r="S167" s="33"/>
      <c r="T167" s="143">
        <v>28446</v>
      </c>
      <c r="U167" s="143"/>
      <c r="V167" s="33"/>
    </row>
    <row r="168" spans="1:22">
      <c r="A168" s="14"/>
      <c r="B168" s="146"/>
      <c r="C168" s="33"/>
      <c r="D168" s="142"/>
      <c r="E168" s="142"/>
      <c r="F168" s="33"/>
      <c r="G168" s="33"/>
      <c r="H168" s="143"/>
      <c r="I168" s="143"/>
      <c r="J168" s="33"/>
      <c r="K168" s="33"/>
      <c r="L168" s="142"/>
      <c r="M168" s="142"/>
      <c r="N168" s="33"/>
      <c r="O168" s="33"/>
      <c r="P168" s="143"/>
      <c r="Q168" s="143"/>
      <c r="R168" s="33"/>
      <c r="S168" s="33"/>
      <c r="T168" s="143"/>
      <c r="U168" s="143"/>
      <c r="V168" s="33"/>
    </row>
    <row r="169" spans="1:22">
      <c r="A169" s="14"/>
      <c r="B169" s="157" t="s">
        <v>743</v>
      </c>
      <c r="C169" s="30"/>
      <c r="D169" s="139" t="s">
        <v>350</v>
      </c>
      <c r="E169" s="139"/>
      <c r="F169" s="30"/>
      <c r="G169" s="30"/>
      <c r="H169" s="139" t="s">
        <v>350</v>
      </c>
      <c r="I169" s="139"/>
      <c r="J169" s="30"/>
      <c r="K169" s="30"/>
      <c r="L169" s="140">
        <v>77767</v>
      </c>
      <c r="M169" s="140"/>
      <c r="N169" s="30"/>
      <c r="O169" s="30"/>
      <c r="P169" s="139" t="s">
        <v>744</v>
      </c>
      <c r="Q169" s="139"/>
      <c r="R169" s="138" t="s">
        <v>341</v>
      </c>
      <c r="S169" s="30"/>
      <c r="T169" s="139" t="s">
        <v>350</v>
      </c>
      <c r="U169" s="139"/>
      <c r="V169" s="30"/>
    </row>
    <row r="170" spans="1:22" ht="15.75" thickBot="1">
      <c r="A170" s="14"/>
      <c r="B170" s="157"/>
      <c r="C170" s="30"/>
      <c r="D170" s="144"/>
      <c r="E170" s="144"/>
      <c r="F170" s="52"/>
      <c r="G170" s="30"/>
      <c r="H170" s="144"/>
      <c r="I170" s="144"/>
      <c r="J170" s="52"/>
      <c r="K170" s="30"/>
      <c r="L170" s="145"/>
      <c r="M170" s="145"/>
      <c r="N170" s="52"/>
      <c r="O170" s="30"/>
      <c r="P170" s="144"/>
      <c r="Q170" s="144"/>
      <c r="R170" s="153"/>
      <c r="S170" s="30"/>
      <c r="T170" s="144"/>
      <c r="U170" s="144"/>
      <c r="V170" s="52"/>
    </row>
    <row r="171" spans="1:22">
      <c r="A171" s="14"/>
      <c r="B171" s="163" t="s">
        <v>86</v>
      </c>
      <c r="C171" s="33"/>
      <c r="D171" s="149" t="s">
        <v>350</v>
      </c>
      <c r="E171" s="149"/>
      <c r="F171" s="27"/>
      <c r="G171" s="33"/>
      <c r="H171" s="147">
        <v>417497</v>
      </c>
      <c r="I171" s="147"/>
      <c r="J171" s="27"/>
      <c r="K171" s="33"/>
      <c r="L171" s="147">
        <v>77767</v>
      </c>
      <c r="M171" s="147"/>
      <c r="N171" s="27"/>
      <c r="O171" s="33"/>
      <c r="P171" s="149">
        <v>454</v>
      </c>
      <c r="Q171" s="149"/>
      <c r="R171" s="27"/>
      <c r="S171" s="33"/>
      <c r="T171" s="147">
        <v>495718</v>
      </c>
      <c r="U171" s="147"/>
      <c r="V171" s="27"/>
    </row>
    <row r="172" spans="1:22" ht="15.75" thickBot="1">
      <c r="A172" s="14"/>
      <c r="B172" s="163"/>
      <c r="C172" s="33"/>
      <c r="D172" s="150"/>
      <c r="E172" s="150"/>
      <c r="F172" s="38"/>
      <c r="G172" s="33"/>
      <c r="H172" s="148"/>
      <c r="I172" s="148"/>
      <c r="J172" s="38"/>
      <c r="K172" s="33"/>
      <c r="L172" s="148"/>
      <c r="M172" s="148"/>
      <c r="N172" s="38"/>
      <c r="O172" s="33"/>
      <c r="P172" s="150"/>
      <c r="Q172" s="150"/>
      <c r="R172" s="38"/>
      <c r="S172" s="33"/>
      <c r="T172" s="148"/>
      <c r="U172" s="148"/>
      <c r="V172" s="38"/>
    </row>
    <row r="173" spans="1:22">
      <c r="A173" s="14"/>
      <c r="B173" s="130" t="s">
        <v>87</v>
      </c>
      <c r="C173" s="20"/>
      <c r="D173" s="43"/>
      <c r="E173" s="43"/>
      <c r="F173" s="43"/>
      <c r="G173" s="20"/>
      <c r="H173" s="43"/>
      <c r="I173" s="43"/>
      <c r="J173" s="43"/>
      <c r="K173" s="20"/>
      <c r="L173" s="43"/>
      <c r="M173" s="43"/>
      <c r="N173" s="43"/>
      <c r="O173" s="20"/>
      <c r="P173" s="43"/>
      <c r="Q173" s="43"/>
      <c r="R173" s="43"/>
      <c r="S173" s="20"/>
      <c r="T173" s="43"/>
      <c r="U173" s="43"/>
      <c r="V173" s="43"/>
    </row>
    <row r="174" spans="1:22">
      <c r="A174" s="14"/>
      <c r="B174" s="146" t="s">
        <v>88</v>
      </c>
      <c r="C174" s="33"/>
      <c r="D174" s="142" t="s">
        <v>350</v>
      </c>
      <c r="E174" s="142"/>
      <c r="F174" s="33"/>
      <c r="G174" s="33"/>
      <c r="H174" s="143">
        <v>55384</v>
      </c>
      <c r="I174" s="143"/>
      <c r="J174" s="33"/>
      <c r="K174" s="33"/>
      <c r="L174" s="142" t="s">
        <v>350</v>
      </c>
      <c r="M174" s="142"/>
      <c r="N174" s="33"/>
      <c r="O174" s="33"/>
      <c r="P174" s="142" t="s">
        <v>350</v>
      </c>
      <c r="Q174" s="142"/>
      <c r="R174" s="33"/>
      <c r="S174" s="33"/>
      <c r="T174" s="143">
        <v>55384</v>
      </c>
      <c r="U174" s="143"/>
      <c r="V174" s="33"/>
    </row>
    <row r="175" spans="1:22">
      <c r="A175" s="14"/>
      <c r="B175" s="146"/>
      <c r="C175" s="33"/>
      <c r="D175" s="142"/>
      <c r="E175" s="142"/>
      <c r="F175" s="33"/>
      <c r="G175" s="33"/>
      <c r="H175" s="143"/>
      <c r="I175" s="143"/>
      <c r="J175" s="33"/>
      <c r="K175" s="33"/>
      <c r="L175" s="142"/>
      <c r="M175" s="142"/>
      <c r="N175" s="33"/>
      <c r="O175" s="33"/>
      <c r="P175" s="142"/>
      <c r="Q175" s="142"/>
      <c r="R175" s="33"/>
      <c r="S175" s="33"/>
      <c r="T175" s="143"/>
      <c r="U175" s="143"/>
      <c r="V175" s="33"/>
    </row>
    <row r="176" spans="1:22">
      <c r="A176" s="14"/>
      <c r="B176" s="157" t="s">
        <v>90</v>
      </c>
      <c r="C176" s="30"/>
      <c r="D176" s="139" t="s">
        <v>350</v>
      </c>
      <c r="E176" s="139"/>
      <c r="F176" s="30"/>
      <c r="G176" s="30"/>
      <c r="H176" s="140">
        <v>27242</v>
      </c>
      <c r="I176" s="140"/>
      <c r="J176" s="30"/>
      <c r="K176" s="30"/>
      <c r="L176" s="140">
        <v>5377</v>
      </c>
      <c r="M176" s="140"/>
      <c r="N176" s="30"/>
      <c r="O176" s="30"/>
      <c r="P176" s="139">
        <v>19</v>
      </c>
      <c r="Q176" s="139"/>
      <c r="R176" s="30"/>
      <c r="S176" s="30"/>
      <c r="T176" s="140">
        <v>32638</v>
      </c>
      <c r="U176" s="140"/>
      <c r="V176" s="30"/>
    </row>
    <row r="177" spans="1:22">
      <c r="A177" s="14"/>
      <c r="B177" s="157"/>
      <c r="C177" s="30"/>
      <c r="D177" s="139"/>
      <c r="E177" s="139"/>
      <c r="F177" s="30"/>
      <c r="G177" s="30"/>
      <c r="H177" s="140"/>
      <c r="I177" s="140"/>
      <c r="J177" s="30"/>
      <c r="K177" s="30"/>
      <c r="L177" s="140"/>
      <c r="M177" s="140"/>
      <c r="N177" s="30"/>
      <c r="O177" s="30"/>
      <c r="P177" s="139"/>
      <c r="Q177" s="139"/>
      <c r="R177" s="30"/>
      <c r="S177" s="30"/>
      <c r="T177" s="140"/>
      <c r="U177" s="140"/>
      <c r="V177" s="30"/>
    </row>
    <row r="178" spans="1:22">
      <c r="A178" s="14"/>
      <c r="B178" s="146" t="s">
        <v>92</v>
      </c>
      <c r="C178" s="33"/>
      <c r="D178" s="142" t="s">
        <v>350</v>
      </c>
      <c r="E178" s="142"/>
      <c r="F178" s="33"/>
      <c r="G178" s="33"/>
      <c r="H178" s="143">
        <v>3294</v>
      </c>
      <c r="I178" s="143"/>
      <c r="J178" s="33"/>
      <c r="K178" s="33"/>
      <c r="L178" s="142" t="s">
        <v>350</v>
      </c>
      <c r="M178" s="142"/>
      <c r="N178" s="33"/>
      <c r="O178" s="33"/>
      <c r="P178" s="142" t="s">
        <v>745</v>
      </c>
      <c r="Q178" s="142"/>
      <c r="R178" s="141" t="s">
        <v>341</v>
      </c>
      <c r="S178" s="33"/>
      <c r="T178" s="143">
        <v>3288</v>
      </c>
      <c r="U178" s="143"/>
      <c r="V178" s="33"/>
    </row>
    <row r="179" spans="1:22">
      <c r="A179" s="14"/>
      <c r="B179" s="146"/>
      <c r="C179" s="33"/>
      <c r="D179" s="142"/>
      <c r="E179" s="142"/>
      <c r="F179" s="33"/>
      <c r="G179" s="33"/>
      <c r="H179" s="143"/>
      <c r="I179" s="143"/>
      <c r="J179" s="33"/>
      <c r="K179" s="33"/>
      <c r="L179" s="142"/>
      <c r="M179" s="142"/>
      <c r="N179" s="33"/>
      <c r="O179" s="33"/>
      <c r="P179" s="142"/>
      <c r="Q179" s="142"/>
      <c r="R179" s="141"/>
      <c r="S179" s="33"/>
      <c r="T179" s="143"/>
      <c r="U179" s="143"/>
      <c r="V179" s="33"/>
    </row>
    <row r="180" spans="1:22">
      <c r="A180" s="14"/>
      <c r="B180" s="157" t="s">
        <v>94</v>
      </c>
      <c r="C180" s="30"/>
      <c r="D180" s="139" t="s">
        <v>350</v>
      </c>
      <c r="E180" s="139"/>
      <c r="F180" s="30"/>
      <c r="G180" s="30"/>
      <c r="H180" s="140">
        <v>143477</v>
      </c>
      <c r="I180" s="140"/>
      <c r="J180" s="30"/>
      <c r="K180" s="30"/>
      <c r="L180" s="140">
        <v>27601</v>
      </c>
      <c r="M180" s="140"/>
      <c r="N180" s="30"/>
      <c r="O180" s="30"/>
      <c r="P180" s="139" t="s">
        <v>746</v>
      </c>
      <c r="Q180" s="139"/>
      <c r="R180" s="138" t="s">
        <v>341</v>
      </c>
      <c r="S180" s="30"/>
      <c r="T180" s="140">
        <v>170005</v>
      </c>
      <c r="U180" s="140"/>
      <c r="V180" s="30"/>
    </row>
    <row r="181" spans="1:22">
      <c r="A181" s="14"/>
      <c r="B181" s="157"/>
      <c r="C181" s="30"/>
      <c r="D181" s="139"/>
      <c r="E181" s="139"/>
      <c r="F181" s="30"/>
      <c r="G181" s="30"/>
      <c r="H181" s="140"/>
      <c r="I181" s="140"/>
      <c r="J181" s="30"/>
      <c r="K181" s="30"/>
      <c r="L181" s="140"/>
      <c r="M181" s="140"/>
      <c r="N181" s="30"/>
      <c r="O181" s="30"/>
      <c r="P181" s="139"/>
      <c r="Q181" s="139"/>
      <c r="R181" s="138"/>
      <c r="S181" s="30"/>
      <c r="T181" s="140"/>
      <c r="U181" s="140"/>
      <c r="V181" s="30"/>
    </row>
    <row r="182" spans="1:22">
      <c r="A182" s="14"/>
      <c r="B182" s="146" t="s">
        <v>474</v>
      </c>
      <c r="C182" s="33"/>
      <c r="D182" s="143">
        <v>10879</v>
      </c>
      <c r="E182" s="143"/>
      <c r="F182" s="33"/>
      <c r="G182" s="33"/>
      <c r="H182" s="143">
        <v>7189</v>
      </c>
      <c r="I182" s="143"/>
      <c r="J182" s="33"/>
      <c r="K182" s="33"/>
      <c r="L182" s="143">
        <v>4372</v>
      </c>
      <c r="M182" s="143"/>
      <c r="N182" s="33"/>
      <c r="O182" s="33"/>
      <c r="P182" s="142" t="s">
        <v>747</v>
      </c>
      <c r="Q182" s="142"/>
      <c r="R182" s="141" t="s">
        <v>341</v>
      </c>
      <c r="S182" s="33"/>
      <c r="T182" s="143">
        <v>21266</v>
      </c>
      <c r="U182" s="143"/>
      <c r="V182" s="33"/>
    </row>
    <row r="183" spans="1:22">
      <c r="A183" s="14"/>
      <c r="B183" s="146"/>
      <c r="C183" s="33"/>
      <c r="D183" s="143"/>
      <c r="E183" s="143"/>
      <c r="F183" s="33"/>
      <c r="G183" s="33"/>
      <c r="H183" s="143"/>
      <c r="I183" s="143"/>
      <c r="J183" s="33"/>
      <c r="K183" s="33"/>
      <c r="L183" s="143"/>
      <c r="M183" s="143"/>
      <c r="N183" s="33"/>
      <c r="O183" s="33"/>
      <c r="P183" s="142"/>
      <c r="Q183" s="142"/>
      <c r="R183" s="141"/>
      <c r="S183" s="33"/>
      <c r="T183" s="143"/>
      <c r="U183" s="143"/>
      <c r="V183" s="33"/>
    </row>
    <row r="184" spans="1:22">
      <c r="A184" s="14"/>
      <c r="B184" s="157" t="s">
        <v>97</v>
      </c>
      <c r="C184" s="30"/>
      <c r="D184" s="139" t="s">
        <v>350</v>
      </c>
      <c r="E184" s="139"/>
      <c r="F184" s="30"/>
      <c r="G184" s="30"/>
      <c r="H184" s="139">
        <v>467</v>
      </c>
      <c r="I184" s="139"/>
      <c r="J184" s="30"/>
      <c r="K184" s="30"/>
      <c r="L184" s="139" t="s">
        <v>350</v>
      </c>
      <c r="M184" s="139"/>
      <c r="N184" s="30"/>
      <c r="O184" s="30"/>
      <c r="P184" s="139" t="s">
        <v>350</v>
      </c>
      <c r="Q184" s="139"/>
      <c r="R184" s="30"/>
      <c r="S184" s="30"/>
      <c r="T184" s="139">
        <v>467</v>
      </c>
      <c r="U184" s="139"/>
      <c r="V184" s="30"/>
    </row>
    <row r="185" spans="1:22" ht="15.75" thickBot="1">
      <c r="A185" s="14"/>
      <c r="B185" s="157"/>
      <c r="C185" s="30"/>
      <c r="D185" s="144"/>
      <c r="E185" s="144"/>
      <c r="F185" s="52"/>
      <c r="G185" s="30"/>
      <c r="H185" s="144"/>
      <c r="I185" s="144"/>
      <c r="J185" s="52"/>
      <c r="K185" s="30"/>
      <c r="L185" s="144"/>
      <c r="M185" s="144"/>
      <c r="N185" s="52"/>
      <c r="O185" s="30"/>
      <c r="P185" s="144"/>
      <c r="Q185" s="144"/>
      <c r="R185" s="52"/>
      <c r="S185" s="30"/>
      <c r="T185" s="144"/>
      <c r="U185" s="144"/>
      <c r="V185" s="52"/>
    </row>
    <row r="186" spans="1:22">
      <c r="A186" s="14"/>
      <c r="B186" s="163" t="s">
        <v>98</v>
      </c>
      <c r="C186" s="33"/>
      <c r="D186" s="147">
        <v>10879</v>
      </c>
      <c r="E186" s="147"/>
      <c r="F186" s="27"/>
      <c r="G186" s="33"/>
      <c r="H186" s="147">
        <v>237053</v>
      </c>
      <c r="I186" s="147"/>
      <c r="J186" s="27"/>
      <c r="K186" s="33"/>
      <c r="L186" s="147">
        <v>37350</v>
      </c>
      <c r="M186" s="147"/>
      <c r="N186" s="27"/>
      <c r="O186" s="33"/>
      <c r="P186" s="149" t="s">
        <v>748</v>
      </c>
      <c r="Q186" s="149"/>
      <c r="R186" s="151" t="s">
        <v>341</v>
      </c>
      <c r="S186" s="33"/>
      <c r="T186" s="147">
        <v>283048</v>
      </c>
      <c r="U186" s="147"/>
      <c r="V186" s="27"/>
    </row>
    <row r="187" spans="1:22" ht="15.75" thickBot="1">
      <c r="A187" s="14"/>
      <c r="B187" s="163"/>
      <c r="C187" s="33"/>
      <c r="D187" s="148"/>
      <c r="E187" s="148"/>
      <c r="F187" s="38"/>
      <c r="G187" s="33"/>
      <c r="H187" s="148"/>
      <c r="I187" s="148"/>
      <c r="J187" s="38"/>
      <c r="K187" s="33"/>
      <c r="L187" s="148"/>
      <c r="M187" s="148"/>
      <c r="N187" s="38"/>
      <c r="O187" s="33"/>
      <c r="P187" s="150"/>
      <c r="Q187" s="150"/>
      <c r="R187" s="152"/>
      <c r="S187" s="33"/>
      <c r="T187" s="148"/>
      <c r="U187" s="148"/>
      <c r="V187" s="38"/>
    </row>
    <row r="188" spans="1:22">
      <c r="A188" s="14"/>
      <c r="B188" s="169" t="s">
        <v>749</v>
      </c>
      <c r="C188" s="30"/>
      <c r="D188" s="155" t="s">
        <v>750</v>
      </c>
      <c r="E188" s="155"/>
      <c r="F188" s="156" t="s">
        <v>341</v>
      </c>
      <c r="G188" s="30"/>
      <c r="H188" s="154">
        <v>180444</v>
      </c>
      <c r="I188" s="154"/>
      <c r="J188" s="43"/>
      <c r="K188" s="30"/>
      <c r="L188" s="154">
        <v>40417</v>
      </c>
      <c r="M188" s="154"/>
      <c r="N188" s="43"/>
      <c r="O188" s="30"/>
      <c r="P188" s="154">
        <v>2688</v>
      </c>
      <c r="Q188" s="154"/>
      <c r="R188" s="43"/>
      <c r="S188" s="30"/>
      <c r="T188" s="154">
        <v>212670</v>
      </c>
      <c r="U188" s="154"/>
      <c r="V188" s="43"/>
    </row>
    <row r="189" spans="1:22">
      <c r="A189" s="14"/>
      <c r="B189" s="169"/>
      <c r="C189" s="30"/>
      <c r="D189" s="139"/>
      <c r="E189" s="139"/>
      <c r="F189" s="138"/>
      <c r="G189" s="30"/>
      <c r="H189" s="140"/>
      <c r="I189" s="140"/>
      <c r="J189" s="30"/>
      <c r="K189" s="30"/>
      <c r="L189" s="140"/>
      <c r="M189" s="140"/>
      <c r="N189" s="30"/>
      <c r="O189" s="30"/>
      <c r="P189" s="140"/>
      <c r="Q189" s="140"/>
      <c r="R189" s="30"/>
      <c r="S189" s="30"/>
      <c r="T189" s="140"/>
      <c r="U189" s="140"/>
      <c r="V189" s="30"/>
    </row>
    <row r="190" spans="1:22">
      <c r="A190" s="14"/>
      <c r="B190" s="134" t="s">
        <v>100</v>
      </c>
      <c r="C190" s="13"/>
      <c r="D190" s="33"/>
      <c r="E190" s="33"/>
      <c r="F190" s="33"/>
      <c r="G190" s="13"/>
      <c r="H190" s="33"/>
      <c r="I190" s="33"/>
      <c r="J190" s="33"/>
      <c r="K190" s="13"/>
      <c r="L190" s="33"/>
      <c r="M190" s="33"/>
      <c r="N190" s="33"/>
      <c r="O190" s="13"/>
      <c r="P190" s="33"/>
      <c r="Q190" s="33"/>
      <c r="R190" s="33"/>
      <c r="S190" s="13"/>
      <c r="T190" s="33"/>
      <c r="U190" s="33"/>
      <c r="V190" s="33"/>
    </row>
    <row r="191" spans="1:22">
      <c r="A191" s="14"/>
      <c r="B191" s="157" t="s">
        <v>751</v>
      </c>
      <c r="C191" s="30"/>
      <c r="D191" s="140">
        <v>10755</v>
      </c>
      <c r="E191" s="140"/>
      <c r="F191" s="30"/>
      <c r="G191" s="30"/>
      <c r="H191" s="139">
        <v>1</v>
      </c>
      <c r="I191" s="139"/>
      <c r="J191" s="30"/>
      <c r="K191" s="30"/>
      <c r="L191" s="139" t="s">
        <v>350</v>
      </c>
      <c r="M191" s="139"/>
      <c r="N191" s="30"/>
      <c r="O191" s="30"/>
      <c r="P191" s="139" t="s">
        <v>752</v>
      </c>
      <c r="Q191" s="139"/>
      <c r="R191" s="138" t="s">
        <v>341</v>
      </c>
      <c r="S191" s="30"/>
      <c r="T191" s="139">
        <v>1</v>
      </c>
      <c r="U191" s="139"/>
      <c r="V191" s="30"/>
    </row>
    <row r="192" spans="1:22">
      <c r="A192" s="14"/>
      <c r="B192" s="157"/>
      <c r="C192" s="30"/>
      <c r="D192" s="140"/>
      <c r="E192" s="140"/>
      <c r="F192" s="30"/>
      <c r="G192" s="30"/>
      <c r="H192" s="139"/>
      <c r="I192" s="139"/>
      <c r="J192" s="30"/>
      <c r="K192" s="30"/>
      <c r="L192" s="139"/>
      <c r="M192" s="139"/>
      <c r="N192" s="30"/>
      <c r="O192" s="30"/>
      <c r="P192" s="139"/>
      <c r="Q192" s="139"/>
      <c r="R192" s="138"/>
      <c r="S192" s="30"/>
      <c r="T192" s="139"/>
      <c r="U192" s="139"/>
      <c r="V192" s="30"/>
    </row>
    <row r="193" spans="1:22">
      <c r="A193" s="14"/>
      <c r="B193" s="146" t="s">
        <v>102</v>
      </c>
      <c r="C193" s="33"/>
      <c r="D193" s="142" t="s">
        <v>753</v>
      </c>
      <c r="E193" s="142"/>
      <c r="F193" s="141" t="s">
        <v>341</v>
      </c>
      <c r="G193" s="33"/>
      <c r="H193" s="142" t="s">
        <v>754</v>
      </c>
      <c r="I193" s="142"/>
      <c r="J193" s="141" t="s">
        <v>341</v>
      </c>
      <c r="K193" s="33"/>
      <c r="L193" s="142" t="s">
        <v>755</v>
      </c>
      <c r="M193" s="142"/>
      <c r="N193" s="141" t="s">
        <v>341</v>
      </c>
      <c r="O193" s="33"/>
      <c r="P193" s="142" t="s">
        <v>350</v>
      </c>
      <c r="Q193" s="142"/>
      <c r="R193" s="33"/>
      <c r="S193" s="33"/>
      <c r="T193" s="142" t="s">
        <v>756</v>
      </c>
      <c r="U193" s="142"/>
      <c r="V193" s="141" t="s">
        <v>341</v>
      </c>
    </row>
    <row r="194" spans="1:22">
      <c r="A194" s="14"/>
      <c r="B194" s="146"/>
      <c r="C194" s="33"/>
      <c r="D194" s="142"/>
      <c r="E194" s="142"/>
      <c r="F194" s="141"/>
      <c r="G194" s="33"/>
      <c r="H194" s="142"/>
      <c r="I194" s="142"/>
      <c r="J194" s="141"/>
      <c r="K194" s="33"/>
      <c r="L194" s="142"/>
      <c r="M194" s="142"/>
      <c r="N194" s="141"/>
      <c r="O194" s="33"/>
      <c r="P194" s="142"/>
      <c r="Q194" s="142"/>
      <c r="R194" s="33"/>
      <c r="S194" s="33"/>
      <c r="T194" s="142"/>
      <c r="U194" s="142"/>
      <c r="V194" s="141"/>
    </row>
    <row r="195" spans="1:22">
      <c r="A195" s="14"/>
      <c r="B195" s="157" t="s">
        <v>757</v>
      </c>
      <c r="C195" s="30"/>
      <c r="D195" s="139" t="s">
        <v>350</v>
      </c>
      <c r="E195" s="139"/>
      <c r="F195" s="30"/>
      <c r="G195" s="30"/>
      <c r="H195" s="139" t="s">
        <v>350</v>
      </c>
      <c r="I195" s="139"/>
      <c r="J195" s="30"/>
      <c r="K195" s="30"/>
      <c r="L195" s="139" t="s">
        <v>752</v>
      </c>
      <c r="M195" s="139"/>
      <c r="N195" s="138" t="s">
        <v>341</v>
      </c>
      <c r="O195" s="30"/>
      <c r="P195" s="140">
        <v>10755</v>
      </c>
      <c r="Q195" s="140"/>
      <c r="R195" s="30"/>
      <c r="S195" s="30"/>
      <c r="T195" s="139" t="s">
        <v>350</v>
      </c>
      <c r="U195" s="139"/>
      <c r="V195" s="30"/>
    </row>
    <row r="196" spans="1:22">
      <c r="A196" s="14"/>
      <c r="B196" s="157"/>
      <c r="C196" s="30"/>
      <c r="D196" s="139"/>
      <c r="E196" s="139"/>
      <c r="F196" s="30"/>
      <c r="G196" s="30"/>
      <c r="H196" s="139"/>
      <c r="I196" s="139"/>
      <c r="J196" s="30"/>
      <c r="K196" s="30"/>
      <c r="L196" s="139"/>
      <c r="M196" s="139"/>
      <c r="N196" s="138"/>
      <c r="O196" s="30"/>
      <c r="P196" s="140"/>
      <c r="Q196" s="140"/>
      <c r="R196" s="30"/>
      <c r="S196" s="30"/>
      <c r="T196" s="139"/>
      <c r="U196" s="139"/>
      <c r="V196" s="30"/>
    </row>
    <row r="197" spans="1:22">
      <c r="A197" s="14"/>
      <c r="B197" s="146" t="s">
        <v>103</v>
      </c>
      <c r="C197" s="33"/>
      <c r="D197" s="142">
        <v>6</v>
      </c>
      <c r="E197" s="142"/>
      <c r="F197" s="33"/>
      <c r="G197" s="33"/>
      <c r="H197" s="142">
        <v>91</v>
      </c>
      <c r="I197" s="142"/>
      <c r="J197" s="33"/>
      <c r="K197" s="33"/>
      <c r="L197" s="142">
        <v>459</v>
      </c>
      <c r="M197" s="142"/>
      <c r="N197" s="33"/>
      <c r="O197" s="33"/>
      <c r="P197" s="142" t="s">
        <v>350</v>
      </c>
      <c r="Q197" s="142"/>
      <c r="R197" s="33"/>
      <c r="S197" s="33"/>
      <c r="T197" s="142">
        <v>556</v>
      </c>
      <c r="U197" s="142"/>
      <c r="V197" s="33"/>
    </row>
    <row r="198" spans="1:22">
      <c r="A198" s="14"/>
      <c r="B198" s="146"/>
      <c r="C198" s="33"/>
      <c r="D198" s="142"/>
      <c r="E198" s="142"/>
      <c r="F198" s="33"/>
      <c r="G198" s="33"/>
      <c r="H198" s="142"/>
      <c r="I198" s="142"/>
      <c r="J198" s="33"/>
      <c r="K198" s="33"/>
      <c r="L198" s="142"/>
      <c r="M198" s="142"/>
      <c r="N198" s="33"/>
      <c r="O198" s="33"/>
      <c r="P198" s="142"/>
      <c r="Q198" s="142"/>
      <c r="R198" s="33"/>
      <c r="S198" s="33"/>
      <c r="T198" s="142"/>
      <c r="U198" s="142"/>
      <c r="V198" s="33"/>
    </row>
    <row r="199" spans="1:22">
      <c r="A199" s="14"/>
      <c r="B199" s="157" t="s">
        <v>758</v>
      </c>
      <c r="C199" s="30"/>
      <c r="D199" s="139" t="s">
        <v>350</v>
      </c>
      <c r="E199" s="139"/>
      <c r="F199" s="30"/>
      <c r="G199" s="30"/>
      <c r="H199" s="140">
        <v>1027</v>
      </c>
      <c r="I199" s="140"/>
      <c r="J199" s="30"/>
      <c r="K199" s="30"/>
      <c r="L199" s="139" t="s">
        <v>350</v>
      </c>
      <c r="M199" s="139"/>
      <c r="N199" s="30"/>
      <c r="O199" s="30"/>
      <c r="P199" s="139" t="s">
        <v>759</v>
      </c>
      <c r="Q199" s="139"/>
      <c r="R199" s="138" t="s">
        <v>341</v>
      </c>
      <c r="S199" s="30"/>
      <c r="T199" s="139">
        <v>121</v>
      </c>
      <c r="U199" s="139"/>
      <c r="V199" s="30"/>
    </row>
    <row r="200" spans="1:22">
      <c r="A200" s="14"/>
      <c r="B200" s="157"/>
      <c r="C200" s="30"/>
      <c r="D200" s="139"/>
      <c r="E200" s="139"/>
      <c r="F200" s="30"/>
      <c r="G200" s="30"/>
      <c r="H200" s="140"/>
      <c r="I200" s="140"/>
      <c r="J200" s="30"/>
      <c r="K200" s="30"/>
      <c r="L200" s="139"/>
      <c r="M200" s="139"/>
      <c r="N200" s="30"/>
      <c r="O200" s="30"/>
      <c r="P200" s="139"/>
      <c r="Q200" s="139"/>
      <c r="R200" s="138"/>
      <c r="S200" s="30"/>
      <c r="T200" s="139"/>
      <c r="U200" s="139"/>
      <c r="V200" s="30"/>
    </row>
    <row r="201" spans="1:22">
      <c r="A201" s="14"/>
      <c r="B201" s="146" t="s">
        <v>105</v>
      </c>
      <c r="C201" s="33"/>
      <c r="D201" s="142" t="s">
        <v>350</v>
      </c>
      <c r="E201" s="142"/>
      <c r="F201" s="33"/>
      <c r="G201" s="33"/>
      <c r="H201" s="142" t="s">
        <v>760</v>
      </c>
      <c r="I201" s="142"/>
      <c r="J201" s="141" t="s">
        <v>341</v>
      </c>
      <c r="K201" s="33"/>
      <c r="L201" s="142" t="s">
        <v>350</v>
      </c>
      <c r="M201" s="142"/>
      <c r="N201" s="33"/>
      <c r="O201" s="33"/>
      <c r="P201" s="142" t="s">
        <v>350</v>
      </c>
      <c r="Q201" s="142"/>
      <c r="R201" s="33"/>
      <c r="S201" s="33"/>
      <c r="T201" s="142" t="s">
        <v>760</v>
      </c>
      <c r="U201" s="142"/>
      <c r="V201" s="141" t="s">
        <v>341</v>
      </c>
    </row>
    <row r="202" spans="1:22">
      <c r="A202" s="14"/>
      <c r="B202" s="146"/>
      <c r="C202" s="33"/>
      <c r="D202" s="142"/>
      <c r="E202" s="142"/>
      <c r="F202" s="33"/>
      <c r="G202" s="33"/>
      <c r="H202" s="142"/>
      <c r="I202" s="142"/>
      <c r="J202" s="141"/>
      <c r="K202" s="33"/>
      <c r="L202" s="142"/>
      <c r="M202" s="142"/>
      <c r="N202" s="33"/>
      <c r="O202" s="33"/>
      <c r="P202" s="142"/>
      <c r="Q202" s="142"/>
      <c r="R202" s="33"/>
      <c r="S202" s="33"/>
      <c r="T202" s="142"/>
      <c r="U202" s="142"/>
      <c r="V202" s="141"/>
    </row>
    <row r="203" spans="1:22">
      <c r="A203" s="14"/>
      <c r="B203" s="157" t="s">
        <v>761</v>
      </c>
      <c r="C203" s="30"/>
      <c r="D203" s="139" t="s">
        <v>350</v>
      </c>
      <c r="E203" s="139"/>
      <c r="F203" s="30"/>
      <c r="G203" s="30"/>
      <c r="H203" s="139" t="s">
        <v>350</v>
      </c>
      <c r="I203" s="139"/>
      <c r="J203" s="30"/>
      <c r="K203" s="30"/>
      <c r="L203" s="139" t="s">
        <v>350</v>
      </c>
      <c r="M203" s="139"/>
      <c r="N203" s="30"/>
      <c r="O203" s="30"/>
      <c r="P203" s="139" t="s">
        <v>350</v>
      </c>
      <c r="Q203" s="139"/>
      <c r="R203" s="30"/>
      <c r="S203" s="30"/>
      <c r="T203" s="139" t="s">
        <v>350</v>
      </c>
      <c r="U203" s="139"/>
      <c r="V203" s="30"/>
    </row>
    <row r="204" spans="1:22">
      <c r="A204" s="14"/>
      <c r="B204" s="157"/>
      <c r="C204" s="30"/>
      <c r="D204" s="139"/>
      <c r="E204" s="139"/>
      <c r="F204" s="30"/>
      <c r="G204" s="30"/>
      <c r="H204" s="139"/>
      <c r="I204" s="139"/>
      <c r="J204" s="30"/>
      <c r="K204" s="30"/>
      <c r="L204" s="139"/>
      <c r="M204" s="139"/>
      <c r="N204" s="30"/>
      <c r="O204" s="30"/>
      <c r="P204" s="139"/>
      <c r="Q204" s="139"/>
      <c r="R204" s="30"/>
      <c r="S204" s="30"/>
      <c r="T204" s="139"/>
      <c r="U204" s="139"/>
      <c r="V204" s="30"/>
    </row>
    <row r="205" spans="1:22">
      <c r="A205" s="14"/>
      <c r="B205" s="146" t="s">
        <v>106</v>
      </c>
      <c r="C205" s="33"/>
      <c r="D205" s="142" t="s">
        <v>350</v>
      </c>
      <c r="E205" s="142"/>
      <c r="F205" s="33"/>
      <c r="G205" s="33"/>
      <c r="H205" s="143">
        <v>127539</v>
      </c>
      <c r="I205" s="143"/>
      <c r="J205" s="33"/>
      <c r="K205" s="33"/>
      <c r="L205" s="142" t="s">
        <v>350</v>
      </c>
      <c r="M205" s="142"/>
      <c r="N205" s="33"/>
      <c r="O205" s="33"/>
      <c r="P205" s="142" t="s">
        <v>350</v>
      </c>
      <c r="Q205" s="142"/>
      <c r="R205" s="33"/>
      <c r="S205" s="33"/>
      <c r="T205" s="143">
        <v>127539</v>
      </c>
      <c r="U205" s="143"/>
      <c r="V205" s="33"/>
    </row>
    <row r="206" spans="1:22" ht="15.75" thickBot="1">
      <c r="A206" s="14"/>
      <c r="B206" s="146"/>
      <c r="C206" s="33"/>
      <c r="D206" s="150"/>
      <c r="E206" s="150"/>
      <c r="F206" s="38"/>
      <c r="G206" s="33"/>
      <c r="H206" s="148"/>
      <c r="I206" s="148"/>
      <c r="J206" s="38"/>
      <c r="K206" s="33"/>
      <c r="L206" s="150"/>
      <c r="M206" s="150"/>
      <c r="N206" s="38"/>
      <c r="O206" s="33"/>
      <c r="P206" s="150"/>
      <c r="Q206" s="150"/>
      <c r="R206" s="38"/>
      <c r="S206" s="33"/>
      <c r="T206" s="148"/>
      <c r="U206" s="148"/>
      <c r="V206" s="38"/>
    </row>
    <row r="207" spans="1:22">
      <c r="A207" s="14"/>
      <c r="B207" s="170" t="s">
        <v>108</v>
      </c>
      <c r="C207" s="30"/>
      <c r="D207" s="155" t="s">
        <v>762</v>
      </c>
      <c r="E207" s="155"/>
      <c r="F207" s="156" t="s">
        <v>341</v>
      </c>
      <c r="G207" s="30"/>
      <c r="H207" s="154">
        <v>123495</v>
      </c>
      <c r="I207" s="154"/>
      <c r="J207" s="43"/>
      <c r="K207" s="30"/>
      <c r="L207" s="155" t="s">
        <v>763</v>
      </c>
      <c r="M207" s="155"/>
      <c r="N207" s="156" t="s">
        <v>341</v>
      </c>
      <c r="O207" s="30"/>
      <c r="P207" s="155" t="s">
        <v>759</v>
      </c>
      <c r="Q207" s="155"/>
      <c r="R207" s="156" t="s">
        <v>341</v>
      </c>
      <c r="S207" s="30"/>
      <c r="T207" s="154">
        <v>92286</v>
      </c>
      <c r="U207" s="154"/>
      <c r="V207" s="43"/>
    </row>
    <row r="208" spans="1:22" ht="15.75" thickBot="1">
      <c r="A208" s="14"/>
      <c r="B208" s="170"/>
      <c r="C208" s="30"/>
      <c r="D208" s="144"/>
      <c r="E208" s="144"/>
      <c r="F208" s="153"/>
      <c r="G208" s="30"/>
      <c r="H208" s="145"/>
      <c r="I208" s="145"/>
      <c r="J208" s="52"/>
      <c r="K208" s="30"/>
      <c r="L208" s="144"/>
      <c r="M208" s="144"/>
      <c r="N208" s="153"/>
      <c r="O208" s="30"/>
      <c r="P208" s="144"/>
      <c r="Q208" s="144"/>
      <c r="R208" s="153"/>
      <c r="S208" s="30"/>
      <c r="T208" s="145"/>
      <c r="U208" s="145"/>
      <c r="V208" s="52"/>
    </row>
    <row r="209" spans="1:22">
      <c r="A209" s="14"/>
      <c r="B209" s="141" t="s">
        <v>764</v>
      </c>
      <c r="C209" s="33"/>
      <c r="D209" s="149" t="s">
        <v>765</v>
      </c>
      <c r="E209" s="149"/>
      <c r="F209" s="151" t="s">
        <v>341</v>
      </c>
      <c r="G209" s="33"/>
      <c r="H209" s="147">
        <v>303939</v>
      </c>
      <c r="I209" s="147"/>
      <c r="J209" s="27"/>
      <c r="K209" s="33"/>
      <c r="L209" s="147">
        <v>29634</v>
      </c>
      <c r="M209" s="147"/>
      <c r="N209" s="27"/>
      <c r="O209" s="33"/>
      <c r="P209" s="147">
        <v>1782</v>
      </c>
      <c r="Q209" s="147"/>
      <c r="R209" s="27"/>
      <c r="S209" s="33"/>
      <c r="T209" s="147">
        <v>304956</v>
      </c>
      <c r="U209" s="147"/>
      <c r="V209" s="27"/>
    </row>
    <row r="210" spans="1:22">
      <c r="A210" s="14"/>
      <c r="B210" s="141"/>
      <c r="C210" s="33"/>
      <c r="D210" s="142"/>
      <c r="E210" s="142"/>
      <c r="F210" s="141"/>
      <c r="G210" s="33"/>
      <c r="H210" s="143"/>
      <c r="I210" s="143"/>
      <c r="J210" s="33"/>
      <c r="K210" s="33"/>
      <c r="L210" s="143"/>
      <c r="M210" s="143"/>
      <c r="N210" s="33"/>
      <c r="O210" s="33"/>
      <c r="P210" s="143"/>
      <c r="Q210" s="143"/>
      <c r="R210" s="33"/>
      <c r="S210" s="33"/>
      <c r="T210" s="143"/>
      <c r="U210" s="143"/>
      <c r="V210" s="33"/>
    </row>
    <row r="211" spans="1:22">
      <c r="A211" s="14"/>
      <c r="B211" s="138" t="s">
        <v>110</v>
      </c>
      <c r="C211" s="30"/>
      <c r="D211" s="140">
        <v>108985</v>
      </c>
      <c r="E211" s="140"/>
      <c r="F211" s="30"/>
      <c r="G211" s="30"/>
      <c r="H211" s="139" t="s">
        <v>350</v>
      </c>
      <c r="I211" s="139"/>
      <c r="J211" s="30"/>
      <c r="K211" s="30"/>
      <c r="L211" s="139" t="s">
        <v>350</v>
      </c>
      <c r="M211" s="139"/>
      <c r="N211" s="30"/>
      <c r="O211" s="30"/>
      <c r="P211" s="139" t="s">
        <v>350</v>
      </c>
      <c r="Q211" s="139"/>
      <c r="R211" s="30"/>
      <c r="S211" s="30"/>
      <c r="T211" s="140">
        <v>108985</v>
      </c>
      <c r="U211" s="140"/>
      <c r="V211" s="30"/>
    </row>
    <row r="212" spans="1:22" ht="15.75" thickBot="1">
      <c r="A212" s="14"/>
      <c r="B212" s="138"/>
      <c r="C212" s="30"/>
      <c r="D212" s="145"/>
      <c r="E212" s="145"/>
      <c r="F212" s="52"/>
      <c r="G212" s="30"/>
      <c r="H212" s="144"/>
      <c r="I212" s="144"/>
      <c r="J212" s="52"/>
      <c r="K212" s="30"/>
      <c r="L212" s="144"/>
      <c r="M212" s="144"/>
      <c r="N212" s="52"/>
      <c r="O212" s="30"/>
      <c r="P212" s="144"/>
      <c r="Q212" s="144"/>
      <c r="R212" s="52"/>
      <c r="S212" s="30"/>
      <c r="T212" s="145"/>
      <c r="U212" s="145"/>
      <c r="V212" s="52"/>
    </row>
    <row r="213" spans="1:22">
      <c r="A213" s="14"/>
      <c r="B213" s="171" t="s">
        <v>113</v>
      </c>
      <c r="C213" s="33"/>
      <c r="D213" s="149" t="s">
        <v>766</v>
      </c>
      <c r="E213" s="149"/>
      <c r="F213" s="151" t="s">
        <v>341</v>
      </c>
      <c r="G213" s="33"/>
      <c r="H213" s="147">
        <v>303939</v>
      </c>
      <c r="I213" s="147"/>
      <c r="J213" s="27"/>
      <c r="K213" s="33"/>
      <c r="L213" s="147">
        <v>29634</v>
      </c>
      <c r="M213" s="147"/>
      <c r="N213" s="27"/>
      <c r="O213" s="33"/>
      <c r="P213" s="147">
        <v>1782</v>
      </c>
      <c r="Q213" s="147"/>
      <c r="R213" s="27"/>
      <c r="S213" s="33"/>
      <c r="T213" s="147">
        <v>195971</v>
      </c>
      <c r="U213" s="147"/>
      <c r="V213" s="27"/>
    </row>
    <row r="214" spans="1:22">
      <c r="A214" s="14"/>
      <c r="B214" s="171"/>
      <c r="C214" s="33"/>
      <c r="D214" s="172"/>
      <c r="E214" s="172"/>
      <c r="F214" s="173"/>
      <c r="G214" s="33"/>
      <c r="H214" s="174"/>
      <c r="I214" s="174"/>
      <c r="J214" s="65"/>
      <c r="K214" s="33"/>
      <c r="L214" s="174"/>
      <c r="M214" s="174"/>
      <c r="N214" s="65"/>
      <c r="O214" s="33"/>
      <c r="P214" s="174"/>
      <c r="Q214" s="174"/>
      <c r="R214" s="65"/>
      <c r="S214" s="33"/>
      <c r="T214" s="174"/>
      <c r="U214" s="174"/>
      <c r="V214" s="65"/>
    </row>
    <row r="215" spans="1:22">
      <c r="A215" s="14"/>
      <c r="B215" s="138" t="s">
        <v>114</v>
      </c>
      <c r="C215" s="30"/>
      <c r="D215" s="139" t="s">
        <v>350</v>
      </c>
      <c r="E215" s="139"/>
      <c r="F215" s="30"/>
      <c r="G215" s="30"/>
      <c r="H215" s="139" t="s">
        <v>350</v>
      </c>
      <c r="I215" s="139"/>
      <c r="J215" s="30"/>
      <c r="K215" s="30"/>
      <c r="L215" s="139" t="s">
        <v>350</v>
      </c>
      <c r="M215" s="139"/>
      <c r="N215" s="30"/>
      <c r="O215" s="30"/>
      <c r="P215" s="140">
        <v>2216</v>
      </c>
      <c r="Q215" s="140"/>
      <c r="R215" s="30"/>
      <c r="S215" s="30"/>
      <c r="T215" s="140">
        <v>2216</v>
      </c>
      <c r="U215" s="140"/>
      <c r="V215" s="30"/>
    </row>
    <row r="216" spans="1:22" ht="15.75" thickBot="1">
      <c r="A216" s="14"/>
      <c r="B216" s="138"/>
      <c r="C216" s="30"/>
      <c r="D216" s="144"/>
      <c r="E216" s="144"/>
      <c r="F216" s="52"/>
      <c r="G216" s="30"/>
      <c r="H216" s="144"/>
      <c r="I216" s="144"/>
      <c r="J216" s="52"/>
      <c r="K216" s="30"/>
      <c r="L216" s="144"/>
      <c r="M216" s="144"/>
      <c r="N216" s="52"/>
      <c r="O216" s="30"/>
      <c r="P216" s="145"/>
      <c r="Q216" s="145"/>
      <c r="R216" s="52"/>
      <c r="S216" s="30"/>
      <c r="T216" s="145"/>
      <c r="U216" s="145"/>
      <c r="V216" s="52"/>
    </row>
    <row r="217" spans="1:22">
      <c r="A217" s="14"/>
      <c r="B217" s="171" t="s">
        <v>115</v>
      </c>
      <c r="C217" s="33"/>
      <c r="D217" s="151" t="s">
        <v>273</v>
      </c>
      <c r="E217" s="149" t="s">
        <v>766</v>
      </c>
      <c r="F217" s="151" t="s">
        <v>341</v>
      </c>
      <c r="G217" s="33"/>
      <c r="H217" s="151" t="s">
        <v>273</v>
      </c>
      <c r="I217" s="147">
        <v>303939</v>
      </c>
      <c r="J217" s="27"/>
      <c r="K217" s="33"/>
      <c r="L217" s="151" t="s">
        <v>273</v>
      </c>
      <c r="M217" s="147">
        <v>29634</v>
      </c>
      <c r="N217" s="27"/>
      <c r="O217" s="33"/>
      <c r="P217" s="151" t="s">
        <v>273</v>
      </c>
      <c r="Q217" s="149" t="s">
        <v>767</v>
      </c>
      <c r="R217" s="151" t="s">
        <v>341</v>
      </c>
      <c r="S217" s="33"/>
      <c r="T217" s="151" t="s">
        <v>273</v>
      </c>
      <c r="U217" s="147">
        <v>193755</v>
      </c>
      <c r="V217" s="27"/>
    </row>
    <row r="218" spans="1:22" ht="15.75" thickBot="1">
      <c r="A218" s="14"/>
      <c r="B218" s="171"/>
      <c r="C218" s="33"/>
      <c r="D218" s="164"/>
      <c r="E218" s="166"/>
      <c r="F218" s="164"/>
      <c r="G218" s="33"/>
      <c r="H218" s="164"/>
      <c r="I218" s="165"/>
      <c r="J218" s="62"/>
      <c r="K218" s="33"/>
      <c r="L218" s="164"/>
      <c r="M218" s="165"/>
      <c r="N218" s="62"/>
      <c r="O218" s="33"/>
      <c r="P218" s="164"/>
      <c r="Q218" s="166"/>
      <c r="R218" s="164"/>
      <c r="S218" s="33"/>
      <c r="T218" s="164"/>
      <c r="U218" s="165"/>
      <c r="V218" s="62"/>
    </row>
    <row r="219" spans="1:22" ht="15.75" thickTop="1">
      <c r="A219" s="14"/>
      <c r="B219" s="24"/>
      <c r="C219" s="24"/>
      <c r="D219" s="24"/>
      <c r="E219" s="24"/>
      <c r="F219" s="24"/>
      <c r="G219" s="24"/>
      <c r="H219" s="24"/>
      <c r="I219" s="24"/>
      <c r="J219" s="24"/>
      <c r="K219" s="24"/>
      <c r="L219" s="24"/>
      <c r="M219" s="24"/>
      <c r="N219" s="24"/>
      <c r="O219" s="24"/>
      <c r="P219" s="24"/>
      <c r="Q219" s="24"/>
      <c r="R219" s="24"/>
      <c r="S219" s="24"/>
      <c r="T219" s="24"/>
      <c r="U219" s="24"/>
      <c r="V219" s="24"/>
    </row>
    <row r="220" spans="1:22">
      <c r="A220" s="14"/>
      <c r="B220" s="15"/>
      <c r="C220" s="15"/>
      <c r="D220" s="15"/>
      <c r="E220" s="15"/>
      <c r="F220" s="15"/>
      <c r="G220" s="15"/>
      <c r="H220" s="15"/>
      <c r="I220" s="15"/>
      <c r="J220" s="15"/>
      <c r="K220" s="15"/>
      <c r="L220" s="15"/>
      <c r="M220" s="15"/>
      <c r="N220" s="15"/>
      <c r="O220" s="15"/>
      <c r="P220" s="15"/>
      <c r="Q220" s="15"/>
      <c r="R220" s="15"/>
      <c r="S220" s="15"/>
      <c r="T220" s="15"/>
      <c r="U220" s="15"/>
      <c r="V220" s="15"/>
    </row>
    <row r="221" spans="1:22">
      <c r="A221" s="14"/>
      <c r="B221" s="135" t="s">
        <v>741</v>
      </c>
      <c r="C221" s="135"/>
      <c r="D221" s="135"/>
      <c r="E221" s="135"/>
      <c r="F221" s="135"/>
      <c r="G221" s="135"/>
      <c r="H221" s="135"/>
      <c r="I221" s="135"/>
      <c r="J221" s="135"/>
      <c r="K221" s="135"/>
      <c r="L221" s="135"/>
      <c r="M221" s="135"/>
      <c r="N221" s="135"/>
      <c r="O221" s="135"/>
      <c r="P221" s="135"/>
      <c r="Q221" s="135"/>
      <c r="R221" s="135"/>
      <c r="S221" s="135"/>
      <c r="T221" s="135"/>
      <c r="U221" s="135"/>
      <c r="V221" s="135"/>
    </row>
    <row r="222" spans="1:22">
      <c r="A222" s="14"/>
      <c r="B222" s="135" t="s">
        <v>768</v>
      </c>
      <c r="C222" s="135"/>
      <c r="D222" s="135"/>
      <c r="E222" s="135"/>
      <c r="F222" s="135"/>
      <c r="G222" s="135"/>
      <c r="H222" s="135"/>
      <c r="I222" s="135"/>
      <c r="J222" s="135"/>
      <c r="K222" s="135"/>
      <c r="L222" s="135"/>
      <c r="M222" s="135"/>
      <c r="N222" s="135"/>
      <c r="O222" s="135"/>
      <c r="P222" s="135"/>
      <c r="Q222" s="135"/>
      <c r="R222" s="135"/>
      <c r="S222" s="135"/>
      <c r="T222" s="135"/>
      <c r="U222" s="135"/>
      <c r="V222" s="135"/>
    </row>
    <row r="223" spans="1:22">
      <c r="A223" s="14"/>
      <c r="B223" s="135" t="s">
        <v>271</v>
      </c>
      <c r="C223" s="135"/>
      <c r="D223" s="135"/>
      <c r="E223" s="135"/>
      <c r="F223" s="135"/>
      <c r="G223" s="135"/>
      <c r="H223" s="135"/>
      <c r="I223" s="135"/>
      <c r="J223" s="135"/>
      <c r="K223" s="135"/>
      <c r="L223" s="135"/>
      <c r="M223" s="135"/>
      <c r="N223" s="135"/>
      <c r="O223" s="135"/>
      <c r="P223" s="135"/>
      <c r="Q223" s="135"/>
      <c r="R223" s="135"/>
      <c r="S223" s="135"/>
      <c r="T223" s="135"/>
      <c r="U223" s="135"/>
      <c r="V223" s="135"/>
    </row>
    <row r="224" spans="1:22">
      <c r="A224" s="14"/>
      <c r="B224" s="13"/>
      <c r="C224" s="13"/>
      <c r="D224" s="33"/>
      <c r="E224" s="33"/>
      <c r="F224" s="33"/>
      <c r="G224" s="13"/>
      <c r="H224" s="33"/>
      <c r="I224" s="33"/>
      <c r="J224" s="33"/>
      <c r="K224" s="13"/>
      <c r="L224" s="135" t="s">
        <v>700</v>
      </c>
      <c r="M224" s="135"/>
      <c r="N224" s="135"/>
      <c r="O224" s="13"/>
      <c r="P224" s="33"/>
      <c r="Q224" s="33"/>
      <c r="R224" s="33"/>
      <c r="S224" s="13"/>
      <c r="T224" s="33"/>
      <c r="U224" s="33"/>
      <c r="V224" s="33"/>
    </row>
    <row r="225" spans="1:22">
      <c r="A225" s="14"/>
      <c r="B225" s="13"/>
      <c r="C225" s="13"/>
      <c r="D225" s="33"/>
      <c r="E225" s="33"/>
      <c r="F225" s="33"/>
      <c r="G225" s="13"/>
      <c r="H225" s="135" t="s">
        <v>701</v>
      </c>
      <c r="I225" s="135"/>
      <c r="J225" s="135"/>
      <c r="K225" s="13"/>
      <c r="L225" s="135" t="s">
        <v>701</v>
      </c>
      <c r="M225" s="135"/>
      <c r="N225" s="135"/>
      <c r="O225" s="13"/>
      <c r="P225" s="33"/>
      <c r="Q225" s="33"/>
      <c r="R225" s="33"/>
      <c r="S225" s="13"/>
      <c r="T225" s="33"/>
      <c r="U225" s="33"/>
      <c r="V225" s="33"/>
    </row>
    <row r="226" spans="1:22" ht="15.75" thickBot="1">
      <c r="A226" s="14"/>
      <c r="B226" s="13"/>
      <c r="C226" s="13"/>
      <c r="D226" s="137" t="s">
        <v>702</v>
      </c>
      <c r="E226" s="137"/>
      <c r="F226" s="137"/>
      <c r="G226" s="13"/>
      <c r="H226" s="137" t="s">
        <v>703</v>
      </c>
      <c r="I226" s="137"/>
      <c r="J226" s="137"/>
      <c r="K226" s="13"/>
      <c r="L226" s="137" t="s">
        <v>703</v>
      </c>
      <c r="M226" s="137"/>
      <c r="N226" s="137"/>
      <c r="O226" s="13"/>
      <c r="P226" s="137" t="s">
        <v>704</v>
      </c>
      <c r="Q226" s="137"/>
      <c r="R226" s="137"/>
      <c r="S226" s="13"/>
      <c r="T226" s="137" t="s">
        <v>705</v>
      </c>
      <c r="U226" s="137"/>
      <c r="V226" s="137"/>
    </row>
    <row r="227" spans="1:22">
      <c r="A227" s="14"/>
      <c r="B227" s="130" t="s">
        <v>80</v>
      </c>
      <c r="C227" s="20"/>
      <c r="D227" s="43"/>
      <c r="E227" s="43"/>
      <c r="F227" s="43"/>
      <c r="G227" s="20"/>
      <c r="H227" s="43"/>
      <c r="I227" s="43"/>
      <c r="J227" s="43"/>
      <c r="K227" s="20"/>
      <c r="L227" s="43"/>
      <c r="M227" s="43"/>
      <c r="N227" s="43"/>
      <c r="O227" s="20"/>
      <c r="P227" s="43"/>
      <c r="Q227" s="43"/>
      <c r="R227" s="43"/>
      <c r="S227" s="20"/>
      <c r="T227" s="43"/>
      <c r="U227" s="43"/>
      <c r="V227" s="43"/>
    </row>
    <row r="228" spans="1:22">
      <c r="A228" s="14"/>
      <c r="B228" s="146" t="s">
        <v>81</v>
      </c>
      <c r="C228" s="33"/>
      <c r="D228" s="141" t="s">
        <v>273</v>
      </c>
      <c r="E228" s="142" t="s">
        <v>350</v>
      </c>
      <c r="F228" s="33"/>
      <c r="G228" s="33"/>
      <c r="H228" s="141" t="s">
        <v>273</v>
      </c>
      <c r="I228" s="143">
        <v>174868</v>
      </c>
      <c r="J228" s="33"/>
      <c r="K228" s="33"/>
      <c r="L228" s="141" t="s">
        <v>273</v>
      </c>
      <c r="M228" s="142" t="s">
        <v>350</v>
      </c>
      <c r="N228" s="33"/>
      <c r="O228" s="33"/>
      <c r="P228" s="141" t="s">
        <v>273</v>
      </c>
      <c r="Q228" s="143">
        <v>13885</v>
      </c>
      <c r="R228" s="33"/>
      <c r="S228" s="33"/>
      <c r="T228" s="141" t="s">
        <v>273</v>
      </c>
      <c r="U228" s="143">
        <v>188753</v>
      </c>
      <c r="V228" s="33"/>
    </row>
    <row r="229" spans="1:22">
      <c r="A229" s="14"/>
      <c r="B229" s="146"/>
      <c r="C229" s="33"/>
      <c r="D229" s="141"/>
      <c r="E229" s="142"/>
      <c r="F229" s="33"/>
      <c r="G229" s="33"/>
      <c r="H229" s="141"/>
      <c r="I229" s="143"/>
      <c r="J229" s="33"/>
      <c r="K229" s="33"/>
      <c r="L229" s="141"/>
      <c r="M229" s="142"/>
      <c r="N229" s="33"/>
      <c r="O229" s="33"/>
      <c r="P229" s="141"/>
      <c r="Q229" s="143"/>
      <c r="R229" s="33"/>
      <c r="S229" s="33"/>
      <c r="T229" s="141"/>
      <c r="U229" s="143"/>
      <c r="V229" s="33"/>
    </row>
    <row r="230" spans="1:22">
      <c r="A230" s="14"/>
      <c r="B230" s="157" t="s">
        <v>82</v>
      </c>
      <c r="C230" s="30"/>
      <c r="D230" s="139" t="s">
        <v>350</v>
      </c>
      <c r="E230" s="139"/>
      <c r="F230" s="30"/>
      <c r="G230" s="30"/>
      <c r="H230" s="140">
        <v>5852</v>
      </c>
      <c r="I230" s="140"/>
      <c r="J230" s="30"/>
      <c r="K230" s="30"/>
      <c r="L230" s="139" t="s">
        <v>350</v>
      </c>
      <c r="M230" s="139"/>
      <c r="N230" s="30"/>
      <c r="O230" s="30"/>
      <c r="P230" s="139">
        <v>397</v>
      </c>
      <c r="Q230" s="139"/>
      <c r="R230" s="30"/>
      <c r="S230" s="30"/>
      <c r="T230" s="140">
        <v>6249</v>
      </c>
      <c r="U230" s="140"/>
      <c r="V230" s="30"/>
    </row>
    <row r="231" spans="1:22">
      <c r="A231" s="14"/>
      <c r="B231" s="157"/>
      <c r="C231" s="30"/>
      <c r="D231" s="139"/>
      <c r="E231" s="139"/>
      <c r="F231" s="30"/>
      <c r="G231" s="30"/>
      <c r="H231" s="140"/>
      <c r="I231" s="140"/>
      <c r="J231" s="30"/>
      <c r="K231" s="30"/>
      <c r="L231" s="139"/>
      <c r="M231" s="139"/>
      <c r="N231" s="30"/>
      <c r="O231" s="30"/>
      <c r="P231" s="139"/>
      <c r="Q231" s="139"/>
      <c r="R231" s="30"/>
      <c r="S231" s="30"/>
      <c r="T231" s="140"/>
      <c r="U231" s="140"/>
      <c r="V231" s="30"/>
    </row>
    <row r="232" spans="1:22">
      <c r="A232" s="14"/>
      <c r="B232" s="146" t="s">
        <v>84</v>
      </c>
      <c r="C232" s="33"/>
      <c r="D232" s="142" t="s">
        <v>350</v>
      </c>
      <c r="E232" s="142"/>
      <c r="F232" s="33"/>
      <c r="G232" s="33"/>
      <c r="H232" s="143">
        <v>12295</v>
      </c>
      <c r="I232" s="143"/>
      <c r="J232" s="33"/>
      <c r="K232" s="33"/>
      <c r="L232" s="142" t="s">
        <v>350</v>
      </c>
      <c r="M232" s="142"/>
      <c r="N232" s="33"/>
      <c r="O232" s="33"/>
      <c r="P232" s="142">
        <v>705</v>
      </c>
      <c r="Q232" s="142"/>
      <c r="R232" s="33"/>
      <c r="S232" s="33"/>
      <c r="T232" s="143">
        <v>13000</v>
      </c>
      <c r="U232" s="143"/>
      <c r="V232" s="33"/>
    </row>
    <row r="233" spans="1:22">
      <c r="A233" s="14"/>
      <c r="B233" s="146"/>
      <c r="C233" s="33"/>
      <c r="D233" s="142"/>
      <c r="E233" s="142"/>
      <c r="F233" s="33"/>
      <c r="G233" s="33"/>
      <c r="H233" s="143"/>
      <c r="I233" s="143"/>
      <c r="J233" s="33"/>
      <c r="K233" s="33"/>
      <c r="L233" s="142"/>
      <c r="M233" s="142"/>
      <c r="N233" s="33"/>
      <c r="O233" s="33"/>
      <c r="P233" s="142"/>
      <c r="Q233" s="142"/>
      <c r="R233" s="33"/>
      <c r="S233" s="33"/>
      <c r="T233" s="143"/>
      <c r="U233" s="143"/>
      <c r="V233" s="33"/>
    </row>
    <row r="234" spans="1:22">
      <c r="A234" s="14"/>
      <c r="B234" s="157" t="s">
        <v>743</v>
      </c>
      <c r="C234" s="30"/>
      <c r="D234" s="139" t="s">
        <v>350</v>
      </c>
      <c r="E234" s="139"/>
      <c r="F234" s="30"/>
      <c r="G234" s="30"/>
      <c r="H234" s="139" t="s">
        <v>350</v>
      </c>
      <c r="I234" s="139"/>
      <c r="J234" s="30"/>
      <c r="K234" s="30"/>
      <c r="L234" s="140">
        <v>14987</v>
      </c>
      <c r="M234" s="140"/>
      <c r="N234" s="30"/>
      <c r="O234" s="30"/>
      <c r="P234" s="139" t="s">
        <v>769</v>
      </c>
      <c r="Q234" s="139"/>
      <c r="R234" s="138" t="s">
        <v>341</v>
      </c>
      <c r="S234" s="30"/>
      <c r="T234" s="139" t="s">
        <v>350</v>
      </c>
      <c r="U234" s="139"/>
      <c r="V234" s="30"/>
    </row>
    <row r="235" spans="1:22" ht="15.75" thickBot="1">
      <c r="A235" s="14"/>
      <c r="B235" s="157"/>
      <c r="C235" s="30"/>
      <c r="D235" s="144"/>
      <c r="E235" s="144"/>
      <c r="F235" s="52"/>
      <c r="G235" s="30"/>
      <c r="H235" s="144"/>
      <c r="I235" s="144"/>
      <c r="J235" s="52"/>
      <c r="K235" s="30"/>
      <c r="L235" s="145"/>
      <c r="M235" s="145"/>
      <c r="N235" s="52"/>
      <c r="O235" s="30"/>
      <c r="P235" s="144"/>
      <c r="Q235" s="144"/>
      <c r="R235" s="153"/>
      <c r="S235" s="30"/>
      <c r="T235" s="144"/>
      <c r="U235" s="144"/>
      <c r="V235" s="52"/>
    </row>
    <row r="236" spans="1:22">
      <c r="A236" s="14"/>
      <c r="B236" s="163" t="s">
        <v>86</v>
      </c>
      <c r="C236" s="33"/>
      <c r="D236" s="149" t="s">
        <v>350</v>
      </c>
      <c r="E236" s="149"/>
      <c r="F236" s="27"/>
      <c r="G236" s="33"/>
      <c r="H236" s="147">
        <v>193015</v>
      </c>
      <c r="I236" s="147"/>
      <c r="J236" s="27"/>
      <c r="K236" s="33"/>
      <c r="L236" s="147">
        <v>14987</v>
      </c>
      <c r="M236" s="147"/>
      <c r="N236" s="27"/>
      <c r="O236" s="33"/>
      <c r="P236" s="149" t="s">
        <v>350</v>
      </c>
      <c r="Q236" s="149"/>
      <c r="R236" s="27"/>
      <c r="S236" s="33"/>
      <c r="T236" s="147">
        <v>208002</v>
      </c>
      <c r="U236" s="147"/>
      <c r="V236" s="27"/>
    </row>
    <row r="237" spans="1:22" ht="15.75" thickBot="1">
      <c r="A237" s="14"/>
      <c r="B237" s="163"/>
      <c r="C237" s="33"/>
      <c r="D237" s="150"/>
      <c r="E237" s="150"/>
      <c r="F237" s="38"/>
      <c r="G237" s="33"/>
      <c r="H237" s="148"/>
      <c r="I237" s="148"/>
      <c r="J237" s="38"/>
      <c r="K237" s="33"/>
      <c r="L237" s="148"/>
      <c r="M237" s="148"/>
      <c r="N237" s="38"/>
      <c r="O237" s="33"/>
      <c r="P237" s="150"/>
      <c r="Q237" s="150"/>
      <c r="R237" s="38"/>
      <c r="S237" s="33"/>
      <c r="T237" s="148"/>
      <c r="U237" s="148"/>
      <c r="V237" s="38"/>
    </row>
    <row r="238" spans="1:22">
      <c r="A238" s="14"/>
      <c r="B238" s="130" t="s">
        <v>87</v>
      </c>
      <c r="C238" s="20"/>
      <c r="D238" s="43"/>
      <c r="E238" s="43"/>
      <c r="F238" s="43"/>
      <c r="G238" s="20"/>
      <c r="H238" s="43"/>
      <c r="I238" s="43"/>
      <c r="J238" s="43"/>
      <c r="K238" s="20"/>
      <c r="L238" s="43"/>
      <c r="M238" s="43"/>
      <c r="N238" s="43"/>
      <c r="O238" s="20"/>
      <c r="P238" s="43"/>
      <c r="Q238" s="43"/>
      <c r="R238" s="43"/>
      <c r="S238" s="20"/>
      <c r="T238" s="43"/>
      <c r="U238" s="43"/>
      <c r="V238" s="43"/>
    </row>
    <row r="239" spans="1:22">
      <c r="A239" s="14"/>
      <c r="B239" s="146" t="s">
        <v>88</v>
      </c>
      <c r="C239" s="33"/>
      <c r="D239" s="142" t="s">
        <v>350</v>
      </c>
      <c r="E239" s="142"/>
      <c r="F239" s="33"/>
      <c r="G239" s="33"/>
      <c r="H239" s="143">
        <v>21157</v>
      </c>
      <c r="I239" s="143"/>
      <c r="J239" s="33"/>
      <c r="K239" s="33"/>
      <c r="L239" s="142" t="s">
        <v>350</v>
      </c>
      <c r="M239" s="142"/>
      <c r="N239" s="33"/>
      <c r="O239" s="33"/>
      <c r="P239" s="142" t="s">
        <v>350</v>
      </c>
      <c r="Q239" s="142"/>
      <c r="R239" s="33"/>
      <c r="S239" s="33"/>
      <c r="T239" s="143">
        <v>21157</v>
      </c>
      <c r="U239" s="143"/>
      <c r="V239" s="33"/>
    </row>
    <row r="240" spans="1:22">
      <c r="A240" s="14"/>
      <c r="B240" s="146"/>
      <c r="C240" s="33"/>
      <c r="D240" s="142"/>
      <c r="E240" s="142"/>
      <c r="F240" s="33"/>
      <c r="G240" s="33"/>
      <c r="H240" s="143"/>
      <c r="I240" s="143"/>
      <c r="J240" s="33"/>
      <c r="K240" s="33"/>
      <c r="L240" s="142"/>
      <c r="M240" s="142"/>
      <c r="N240" s="33"/>
      <c r="O240" s="33"/>
      <c r="P240" s="142"/>
      <c r="Q240" s="142"/>
      <c r="R240" s="33"/>
      <c r="S240" s="33"/>
      <c r="T240" s="143"/>
      <c r="U240" s="143"/>
      <c r="V240" s="33"/>
    </row>
    <row r="241" spans="1:22">
      <c r="A241" s="14"/>
      <c r="B241" s="157" t="s">
        <v>90</v>
      </c>
      <c r="C241" s="30"/>
      <c r="D241" s="139" t="s">
        <v>350</v>
      </c>
      <c r="E241" s="139"/>
      <c r="F241" s="30"/>
      <c r="G241" s="30"/>
      <c r="H241" s="140">
        <v>11927</v>
      </c>
      <c r="I241" s="140"/>
      <c r="J241" s="30"/>
      <c r="K241" s="30"/>
      <c r="L241" s="139">
        <v>972</v>
      </c>
      <c r="M241" s="139"/>
      <c r="N241" s="30"/>
      <c r="O241" s="30"/>
      <c r="P241" s="139" t="s">
        <v>350</v>
      </c>
      <c r="Q241" s="139"/>
      <c r="R241" s="30"/>
      <c r="S241" s="30"/>
      <c r="T241" s="140">
        <v>12899</v>
      </c>
      <c r="U241" s="140"/>
      <c r="V241" s="30"/>
    </row>
    <row r="242" spans="1:22">
      <c r="A242" s="14"/>
      <c r="B242" s="157"/>
      <c r="C242" s="30"/>
      <c r="D242" s="139"/>
      <c r="E242" s="139"/>
      <c r="F242" s="30"/>
      <c r="G242" s="30"/>
      <c r="H242" s="140"/>
      <c r="I242" s="140"/>
      <c r="J242" s="30"/>
      <c r="K242" s="30"/>
      <c r="L242" s="139"/>
      <c r="M242" s="139"/>
      <c r="N242" s="30"/>
      <c r="O242" s="30"/>
      <c r="P242" s="139"/>
      <c r="Q242" s="139"/>
      <c r="R242" s="30"/>
      <c r="S242" s="30"/>
      <c r="T242" s="140"/>
      <c r="U242" s="140"/>
      <c r="V242" s="30"/>
    </row>
    <row r="243" spans="1:22">
      <c r="A243" s="14"/>
      <c r="B243" s="146" t="s">
        <v>92</v>
      </c>
      <c r="C243" s="33"/>
      <c r="D243" s="142" t="s">
        <v>350</v>
      </c>
      <c r="E243" s="142"/>
      <c r="F243" s="33"/>
      <c r="G243" s="33"/>
      <c r="H243" s="142">
        <v>918</v>
      </c>
      <c r="I243" s="142"/>
      <c r="J243" s="33"/>
      <c r="K243" s="33"/>
      <c r="L243" s="142" t="s">
        <v>350</v>
      </c>
      <c r="M243" s="142"/>
      <c r="N243" s="33"/>
      <c r="O243" s="33"/>
      <c r="P243" s="142" t="s">
        <v>350</v>
      </c>
      <c r="Q243" s="142"/>
      <c r="R243" s="33"/>
      <c r="S243" s="33"/>
      <c r="T243" s="142">
        <v>918</v>
      </c>
      <c r="U243" s="142"/>
      <c r="V243" s="33"/>
    </row>
    <row r="244" spans="1:22">
      <c r="A244" s="14"/>
      <c r="B244" s="146"/>
      <c r="C244" s="33"/>
      <c r="D244" s="142"/>
      <c r="E244" s="142"/>
      <c r="F244" s="33"/>
      <c r="G244" s="33"/>
      <c r="H244" s="142"/>
      <c r="I244" s="142"/>
      <c r="J244" s="33"/>
      <c r="K244" s="33"/>
      <c r="L244" s="142"/>
      <c r="M244" s="142"/>
      <c r="N244" s="33"/>
      <c r="O244" s="33"/>
      <c r="P244" s="142"/>
      <c r="Q244" s="142"/>
      <c r="R244" s="33"/>
      <c r="S244" s="33"/>
      <c r="T244" s="142"/>
      <c r="U244" s="142"/>
      <c r="V244" s="33"/>
    </row>
    <row r="245" spans="1:22">
      <c r="A245" s="14"/>
      <c r="B245" s="157" t="s">
        <v>94</v>
      </c>
      <c r="C245" s="30"/>
      <c r="D245" s="139" t="s">
        <v>350</v>
      </c>
      <c r="E245" s="139"/>
      <c r="F245" s="30"/>
      <c r="G245" s="30"/>
      <c r="H245" s="140">
        <v>61398</v>
      </c>
      <c r="I245" s="140"/>
      <c r="J245" s="30"/>
      <c r="K245" s="30"/>
      <c r="L245" s="140">
        <v>5199</v>
      </c>
      <c r="M245" s="140"/>
      <c r="N245" s="30"/>
      <c r="O245" s="30"/>
      <c r="P245" s="139" t="s">
        <v>350</v>
      </c>
      <c r="Q245" s="139"/>
      <c r="R245" s="30"/>
      <c r="S245" s="30"/>
      <c r="T245" s="140">
        <v>66597</v>
      </c>
      <c r="U245" s="140"/>
      <c r="V245" s="30"/>
    </row>
    <row r="246" spans="1:22">
      <c r="A246" s="14"/>
      <c r="B246" s="157"/>
      <c r="C246" s="30"/>
      <c r="D246" s="139"/>
      <c r="E246" s="139"/>
      <c r="F246" s="30"/>
      <c r="G246" s="30"/>
      <c r="H246" s="140"/>
      <c r="I246" s="140"/>
      <c r="J246" s="30"/>
      <c r="K246" s="30"/>
      <c r="L246" s="140"/>
      <c r="M246" s="140"/>
      <c r="N246" s="30"/>
      <c r="O246" s="30"/>
      <c r="P246" s="139"/>
      <c r="Q246" s="139"/>
      <c r="R246" s="30"/>
      <c r="S246" s="30"/>
      <c r="T246" s="140"/>
      <c r="U246" s="140"/>
      <c r="V246" s="30"/>
    </row>
    <row r="247" spans="1:22">
      <c r="A247" s="14"/>
      <c r="B247" s="146" t="s">
        <v>474</v>
      </c>
      <c r="C247" s="33"/>
      <c r="D247" s="143">
        <v>3909</v>
      </c>
      <c r="E247" s="143"/>
      <c r="F247" s="33"/>
      <c r="G247" s="33"/>
      <c r="H247" s="143">
        <v>7127</v>
      </c>
      <c r="I247" s="143"/>
      <c r="J247" s="33"/>
      <c r="K247" s="33"/>
      <c r="L247" s="142" t="s">
        <v>350</v>
      </c>
      <c r="M247" s="142"/>
      <c r="N247" s="33"/>
      <c r="O247" s="33"/>
      <c r="P247" s="142" t="s">
        <v>350</v>
      </c>
      <c r="Q247" s="142"/>
      <c r="R247" s="33"/>
      <c r="S247" s="33"/>
      <c r="T247" s="143">
        <v>11036</v>
      </c>
      <c r="U247" s="143"/>
      <c r="V247" s="33"/>
    </row>
    <row r="248" spans="1:22">
      <c r="A248" s="14"/>
      <c r="B248" s="146"/>
      <c r="C248" s="33"/>
      <c r="D248" s="143"/>
      <c r="E248" s="143"/>
      <c r="F248" s="33"/>
      <c r="G248" s="33"/>
      <c r="H248" s="143"/>
      <c r="I248" s="143"/>
      <c r="J248" s="33"/>
      <c r="K248" s="33"/>
      <c r="L248" s="142"/>
      <c r="M248" s="142"/>
      <c r="N248" s="33"/>
      <c r="O248" s="33"/>
      <c r="P248" s="142"/>
      <c r="Q248" s="142"/>
      <c r="R248" s="33"/>
      <c r="S248" s="33"/>
      <c r="T248" s="143"/>
      <c r="U248" s="143"/>
      <c r="V248" s="33"/>
    </row>
    <row r="249" spans="1:22">
      <c r="A249" s="14"/>
      <c r="B249" s="157" t="s">
        <v>97</v>
      </c>
      <c r="C249" s="30"/>
      <c r="D249" s="139" t="s">
        <v>350</v>
      </c>
      <c r="E249" s="139"/>
      <c r="F249" s="30"/>
      <c r="G249" s="30"/>
      <c r="H249" s="139">
        <v>201</v>
      </c>
      <c r="I249" s="139"/>
      <c r="J249" s="30"/>
      <c r="K249" s="30"/>
      <c r="L249" s="139" t="s">
        <v>350</v>
      </c>
      <c r="M249" s="139"/>
      <c r="N249" s="30"/>
      <c r="O249" s="30"/>
      <c r="P249" s="139" t="s">
        <v>350</v>
      </c>
      <c r="Q249" s="139"/>
      <c r="R249" s="30"/>
      <c r="S249" s="30"/>
      <c r="T249" s="139">
        <v>201</v>
      </c>
      <c r="U249" s="139"/>
      <c r="V249" s="30"/>
    </row>
    <row r="250" spans="1:22">
      <c r="A250" s="14"/>
      <c r="B250" s="157"/>
      <c r="C250" s="30"/>
      <c r="D250" s="139"/>
      <c r="E250" s="139"/>
      <c r="F250" s="30"/>
      <c r="G250" s="30"/>
      <c r="H250" s="139"/>
      <c r="I250" s="139"/>
      <c r="J250" s="30"/>
      <c r="K250" s="30"/>
      <c r="L250" s="139"/>
      <c r="M250" s="139"/>
      <c r="N250" s="30"/>
      <c r="O250" s="30"/>
      <c r="P250" s="139"/>
      <c r="Q250" s="139"/>
      <c r="R250" s="30"/>
      <c r="S250" s="30"/>
      <c r="T250" s="139"/>
      <c r="U250" s="139"/>
      <c r="V250" s="30"/>
    </row>
    <row r="251" spans="1:22">
      <c r="A251" s="14"/>
      <c r="B251" s="146" t="s">
        <v>770</v>
      </c>
      <c r="C251" s="33"/>
      <c r="D251" s="142" t="s">
        <v>350</v>
      </c>
      <c r="E251" s="142"/>
      <c r="F251" s="33"/>
      <c r="G251" s="33"/>
      <c r="H251" s="142" t="s">
        <v>350</v>
      </c>
      <c r="I251" s="142"/>
      <c r="J251" s="33"/>
      <c r="K251" s="33"/>
      <c r="L251" s="142">
        <v>87</v>
      </c>
      <c r="M251" s="142"/>
      <c r="N251" s="33"/>
      <c r="O251" s="33"/>
      <c r="P251" s="142" t="s">
        <v>771</v>
      </c>
      <c r="Q251" s="142"/>
      <c r="R251" s="141" t="s">
        <v>341</v>
      </c>
      <c r="S251" s="33"/>
      <c r="T251" s="142" t="s">
        <v>350</v>
      </c>
      <c r="U251" s="142"/>
      <c r="V251" s="33"/>
    </row>
    <row r="252" spans="1:22" ht="15.75" thickBot="1">
      <c r="A252" s="14"/>
      <c r="B252" s="146"/>
      <c r="C252" s="33"/>
      <c r="D252" s="150"/>
      <c r="E252" s="150"/>
      <c r="F252" s="38"/>
      <c r="G252" s="33"/>
      <c r="H252" s="150"/>
      <c r="I252" s="150"/>
      <c r="J252" s="38"/>
      <c r="K252" s="33"/>
      <c r="L252" s="150"/>
      <c r="M252" s="150"/>
      <c r="N252" s="38"/>
      <c r="O252" s="33"/>
      <c r="P252" s="150"/>
      <c r="Q252" s="150"/>
      <c r="R252" s="152"/>
      <c r="S252" s="33"/>
      <c r="T252" s="150"/>
      <c r="U252" s="150"/>
      <c r="V252" s="38"/>
    </row>
    <row r="253" spans="1:22">
      <c r="A253" s="14"/>
      <c r="B253" s="170" t="s">
        <v>98</v>
      </c>
      <c r="C253" s="30"/>
      <c r="D253" s="154">
        <v>3909</v>
      </c>
      <c r="E253" s="154"/>
      <c r="F253" s="43"/>
      <c r="G253" s="30"/>
      <c r="H253" s="154">
        <v>102728</v>
      </c>
      <c r="I253" s="154"/>
      <c r="J253" s="43"/>
      <c r="K253" s="30"/>
      <c r="L253" s="154">
        <v>6258</v>
      </c>
      <c r="M253" s="154"/>
      <c r="N253" s="43"/>
      <c r="O253" s="30"/>
      <c r="P253" s="155" t="s">
        <v>771</v>
      </c>
      <c r="Q253" s="155"/>
      <c r="R253" s="156" t="s">
        <v>341</v>
      </c>
      <c r="S253" s="30"/>
      <c r="T253" s="154">
        <v>112808</v>
      </c>
      <c r="U253" s="154"/>
      <c r="V253" s="43"/>
    </row>
    <row r="254" spans="1:22" ht="15.75" thickBot="1">
      <c r="A254" s="14"/>
      <c r="B254" s="170"/>
      <c r="C254" s="30"/>
      <c r="D254" s="145"/>
      <c r="E254" s="145"/>
      <c r="F254" s="52"/>
      <c r="G254" s="30"/>
      <c r="H254" s="145"/>
      <c r="I254" s="145"/>
      <c r="J254" s="52"/>
      <c r="K254" s="30"/>
      <c r="L254" s="145"/>
      <c r="M254" s="145"/>
      <c r="N254" s="52"/>
      <c r="O254" s="30"/>
      <c r="P254" s="144"/>
      <c r="Q254" s="144"/>
      <c r="R254" s="153"/>
      <c r="S254" s="30"/>
      <c r="T254" s="145"/>
      <c r="U254" s="145"/>
      <c r="V254" s="52"/>
    </row>
    <row r="255" spans="1:22">
      <c r="A255" s="14"/>
      <c r="B255" s="171" t="s">
        <v>749</v>
      </c>
      <c r="C255" s="33"/>
      <c r="D255" s="149" t="s">
        <v>772</v>
      </c>
      <c r="E255" s="149"/>
      <c r="F255" s="151" t="s">
        <v>341</v>
      </c>
      <c r="G255" s="33"/>
      <c r="H255" s="147">
        <v>90287</v>
      </c>
      <c r="I255" s="147"/>
      <c r="J255" s="27"/>
      <c r="K255" s="33"/>
      <c r="L255" s="147">
        <v>8729</v>
      </c>
      <c r="M255" s="147"/>
      <c r="N255" s="27"/>
      <c r="O255" s="33"/>
      <c r="P255" s="149">
        <v>87</v>
      </c>
      <c r="Q255" s="149"/>
      <c r="R255" s="27"/>
      <c r="S255" s="33"/>
      <c r="T255" s="147">
        <v>95194</v>
      </c>
      <c r="U255" s="147"/>
      <c r="V255" s="27"/>
    </row>
    <row r="256" spans="1:22">
      <c r="A256" s="14"/>
      <c r="B256" s="171"/>
      <c r="C256" s="33"/>
      <c r="D256" s="142"/>
      <c r="E256" s="142"/>
      <c r="F256" s="141"/>
      <c r="G256" s="33"/>
      <c r="H256" s="143"/>
      <c r="I256" s="143"/>
      <c r="J256" s="33"/>
      <c r="K256" s="33"/>
      <c r="L256" s="143"/>
      <c r="M256" s="143"/>
      <c r="N256" s="33"/>
      <c r="O256" s="33"/>
      <c r="P256" s="142"/>
      <c r="Q256" s="142"/>
      <c r="R256" s="33"/>
      <c r="S256" s="33"/>
      <c r="T256" s="143"/>
      <c r="U256" s="143"/>
      <c r="V256" s="33"/>
    </row>
    <row r="257" spans="1:22">
      <c r="A257" s="14"/>
      <c r="B257" s="130" t="s">
        <v>100</v>
      </c>
      <c r="C257" s="20"/>
      <c r="D257" s="30"/>
      <c r="E257" s="30"/>
      <c r="F257" s="30"/>
      <c r="G257" s="20"/>
      <c r="H257" s="30"/>
      <c r="I257" s="30"/>
      <c r="J257" s="30"/>
      <c r="K257" s="20"/>
      <c r="L257" s="30"/>
      <c r="M257" s="30"/>
      <c r="N257" s="30"/>
      <c r="O257" s="20"/>
      <c r="P257" s="30"/>
      <c r="Q257" s="30"/>
      <c r="R257" s="30"/>
      <c r="S257" s="20"/>
      <c r="T257" s="30"/>
      <c r="U257" s="30"/>
      <c r="V257" s="30"/>
    </row>
    <row r="258" spans="1:22">
      <c r="A258" s="14"/>
      <c r="B258" s="146" t="s">
        <v>101</v>
      </c>
      <c r="C258" s="33"/>
      <c r="D258" s="142">
        <v>1</v>
      </c>
      <c r="E258" s="142"/>
      <c r="F258" s="33"/>
      <c r="G258" s="33"/>
      <c r="H258" s="142" t="s">
        <v>350</v>
      </c>
      <c r="I258" s="142"/>
      <c r="J258" s="33"/>
      <c r="K258" s="33"/>
      <c r="L258" s="142" t="s">
        <v>350</v>
      </c>
      <c r="M258" s="142"/>
      <c r="N258" s="33"/>
      <c r="O258" s="33"/>
      <c r="P258" s="142" t="s">
        <v>350</v>
      </c>
      <c r="Q258" s="142"/>
      <c r="R258" s="33"/>
      <c r="S258" s="33"/>
      <c r="T258" s="142">
        <v>1</v>
      </c>
      <c r="U258" s="142"/>
      <c r="V258" s="33"/>
    </row>
    <row r="259" spans="1:22">
      <c r="A259" s="14"/>
      <c r="B259" s="146"/>
      <c r="C259" s="33"/>
      <c r="D259" s="142"/>
      <c r="E259" s="142"/>
      <c r="F259" s="33"/>
      <c r="G259" s="33"/>
      <c r="H259" s="142"/>
      <c r="I259" s="142"/>
      <c r="J259" s="33"/>
      <c r="K259" s="33"/>
      <c r="L259" s="142"/>
      <c r="M259" s="142"/>
      <c r="N259" s="33"/>
      <c r="O259" s="33"/>
      <c r="P259" s="142"/>
      <c r="Q259" s="142"/>
      <c r="R259" s="33"/>
      <c r="S259" s="33"/>
      <c r="T259" s="142"/>
      <c r="U259" s="142"/>
      <c r="V259" s="33"/>
    </row>
    <row r="260" spans="1:22">
      <c r="A260" s="14"/>
      <c r="B260" s="157" t="s">
        <v>751</v>
      </c>
      <c r="C260" s="30"/>
      <c r="D260" s="140">
        <v>5741</v>
      </c>
      <c r="E260" s="140"/>
      <c r="F260" s="30"/>
      <c r="G260" s="30"/>
      <c r="H260" s="139" t="s">
        <v>350</v>
      </c>
      <c r="I260" s="139"/>
      <c r="J260" s="30"/>
      <c r="K260" s="30"/>
      <c r="L260" s="139" t="s">
        <v>350</v>
      </c>
      <c r="M260" s="139"/>
      <c r="N260" s="30"/>
      <c r="O260" s="30"/>
      <c r="P260" s="139" t="s">
        <v>773</v>
      </c>
      <c r="Q260" s="139"/>
      <c r="R260" s="138" t="s">
        <v>341</v>
      </c>
      <c r="S260" s="30"/>
      <c r="T260" s="139" t="s">
        <v>350</v>
      </c>
      <c r="U260" s="139"/>
      <c r="V260" s="30"/>
    </row>
    <row r="261" spans="1:22">
      <c r="A261" s="14"/>
      <c r="B261" s="157"/>
      <c r="C261" s="30"/>
      <c r="D261" s="140"/>
      <c r="E261" s="140"/>
      <c r="F261" s="30"/>
      <c r="G261" s="30"/>
      <c r="H261" s="139"/>
      <c r="I261" s="139"/>
      <c r="J261" s="30"/>
      <c r="K261" s="30"/>
      <c r="L261" s="139"/>
      <c r="M261" s="139"/>
      <c r="N261" s="30"/>
      <c r="O261" s="30"/>
      <c r="P261" s="139"/>
      <c r="Q261" s="139"/>
      <c r="R261" s="138"/>
      <c r="S261" s="30"/>
      <c r="T261" s="139"/>
      <c r="U261" s="139"/>
      <c r="V261" s="30"/>
    </row>
    <row r="262" spans="1:22">
      <c r="A262" s="14"/>
      <c r="B262" s="146" t="s">
        <v>102</v>
      </c>
      <c r="C262" s="33"/>
      <c r="D262" s="142" t="s">
        <v>774</v>
      </c>
      <c r="E262" s="142"/>
      <c r="F262" s="141" t="s">
        <v>341</v>
      </c>
      <c r="G262" s="33"/>
      <c r="H262" s="142" t="s">
        <v>775</v>
      </c>
      <c r="I262" s="142"/>
      <c r="J262" s="141" t="s">
        <v>341</v>
      </c>
      <c r="K262" s="33"/>
      <c r="L262" s="142" t="s">
        <v>773</v>
      </c>
      <c r="M262" s="142"/>
      <c r="N262" s="141" t="s">
        <v>341</v>
      </c>
      <c r="O262" s="33"/>
      <c r="P262" s="143">
        <v>5741</v>
      </c>
      <c r="Q262" s="143"/>
      <c r="R262" s="33"/>
      <c r="S262" s="33"/>
      <c r="T262" s="142" t="s">
        <v>776</v>
      </c>
      <c r="U262" s="142"/>
      <c r="V262" s="141" t="s">
        <v>341</v>
      </c>
    </row>
    <row r="263" spans="1:22">
      <c r="A263" s="14"/>
      <c r="B263" s="146"/>
      <c r="C263" s="33"/>
      <c r="D263" s="142"/>
      <c r="E263" s="142"/>
      <c r="F263" s="141"/>
      <c r="G263" s="33"/>
      <c r="H263" s="142"/>
      <c r="I263" s="142"/>
      <c r="J263" s="141"/>
      <c r="K263" s="33"/>
      <c r="L263" s="142"/>
      <c r="M263" s="142"/>
      <c r="N263" s="141"/>
      <c r="O263" s="33"/>
      <c r="P263" s="143"/>
      <c r="Q263" s="143"/>
      <c r="R263" s="33"/>
      <c r="S263" s="33"/>
      <c r="T263" s="142"/>
      <c r="U263" s="142"/>
      <c r="V263" s="141"/>
    </row>
    <row r="264" spans="1:22">
      <c r="A264" s="14"/>
      <c r="B264" s="157" t="s">
        <v>757</v>
      </c>
      <c r="C264" s="30"/>
      <c r="D264" s="139" t="s">
        <v>350</v>
      </c>
      <c r="E264" s="139"/>
      <c r="F264" s="30"/>
      <c r="G264" s="30"/>
      <c r="H264" s="139" t="s">
        <v>350</v>
      </c>
      <c r="I264" s="139"/>
      <c r="J264" s="30"/>
      <c r="K264" s="30"/>
      <c r="L264" s="139" t="s">
        <v>350</v>
      </c>
      <c r="M264" s="139"/>
      <c r="N264" s="30"/>
      <c r="O264" s="30"/>
      <c r="P264" s="139" t="s">
        <v>350</v>
      </c>
      <c r="Q264" s="139"/>
      <c r="R264" s="30"/>
      <c r="S264" s="30"/>
      <c r="T264" s="139" t="s">
        <v>350</v>
      </c>
      <c r="U264" s="139"/>
      <c r="V264" s="30"/>
    </row>
    <row r="265" spans="1:22">
      <c r="A265" s="14"/>
      <c r="B265" s="157"/>
      <c r="C265" s="30"/>
      <c r="D265" s="139"/>
      <c r="E265" s="139"/>
      <c r="F265" s="30"/>
      <c r="G265" s="30"/>
      <c r="H265" s="139"/>
      <c r="I265" s="139"/>
      <c r="J265" s="30"/>
      <c r="K265" s="30"/>
      <c r="L265" s="139"/>
      <c r="M265" s="139"/>
      <c r="N265" s="30"/>
      <c r="O265" s="30"/>
      <c r="P265" s="139"/>
      <c r="Q265" s="139"/>
      <c r="R265" s="30"/>
      <c r="S265" s="30"/>
      <c r="T265" s="139"/>
      <c r="U265" s="139"/>
      <c r="V265" s="30"/>
    </row>
    <row r="266" spans="1:22">
      <c r="A266" s="14"/>
      <c r="B266" s="146" t="s">
        <v>103</v>
      </c>
      <c r="C266" s="33"/>
      <c r="D266" s="142" t="s">
        <v>350</v>
      </c>
      <c r="E266" s="142"/>
      <c r="F266" s="33"/>
      <c r="G266" s="33"/>
      <c r="H266" s="143">
        <v>1077</v>
      </c>
      <c r="I266" s="143"/>
      <c r="J266" s="33"/>
      <c r="K266" s="33"/>
      <c r="L266" s="142" t="s">
        <v>350</v>
      </c>
      <c r="M266" s="142"/>
      <c r="N266" s="33"/>
      <c r="O266" s="33"/>
      <c r="P266" s="142" t="s">
        <v>350</v>
      </c>
      <c r="Q266" s="142"/>
      <c r="R266" s="33"/>
      <c r="S266" s="33"/>
      <c r="T266" s="143">
        <v>1077</v>
      </c>
      <c r="U266" s="143"/>
      <c r="V266" s="33"/>
    </row>
    <row r="267" spans="1:22">
      <c r="A267" s="14"/>
      <c r="B267" s="146"/>
      <c r="C267" s="33"/>
      <c r="D267" s="142"/>
      <c r="E267" s="142"/>
      <c r="F267" s="33"/>
      <c r="G267" s="33"/>
      <c r="H267" s="143"/>
      <c r="I267" s="143"/>
      <c r="J267" s="33"/>
      <c r="K267" s="33"/>
      <c r="L267" s="142"/>
      <c r="M267" s="142"/>
      <c r="N267" s="33"/>
      <c r="O267" s="33"/>
      <c r="P267" s="142"/>
      <c r="Q267" s="142"/>
      <c r="R267" s="33"/>
      <c r="S267" s="33"/>
      <c r="T267" s="143"/>
      <c r="U267" s="143"/>
      <c r="V267" s="33"/>
    </row>
    <row r="268" spans="1:22">
      <c r="A268" s="14"/>
      <c r="B268" s="157" t="s">
        <v>758</v>
      </c>
      <c r="C268" s="30"/>
      <c r="D268" s="139" t="s">
        <v>350</v>
      </c>
      <c r="E268" s="139"/>
      <c r="F268" s="30"/>
      <c r="G268" s="30"/>
      <c r="H268" s="139">
        <v>87</v>
      </c>
      <c r="I268" s="139"/>
      <c r="J268" s="30"/>
      <c r="K268" s="30"/>
      <c r="L268" s="139" t="s">
        <v>350</v>
      </c>
      <c r="M268" s="139"/>
      <c r="N268" s="30"/>
      <c r="O268" s="30"/>
      <c r="P268" s="139" t="s">
        <v>771</v>
      </c>
      <c r="Q268" s="139"/>
      <c r="R268" s="138" t="s">
        <v>341</v>
      </c>
      <c r="S268" s="30"/>
      <c r="T268" s="139" t="s">
        <v>350</v>
      </c>
      <c r="U268" s="139"/>
      <c r="V268" s="30"/>
    </row>
    <row r="269" spans="1:22">
      <c r="A269" s="14"/>
      <c r="B269" s="157"/>
      <c r="C269" s="30"/>
      <c r="D269" s="139"/>
      <c r="E269" s="139"/>
      <c r="F269" s="30"/>
      <c r="G269" s="30"/>
      <c r="H269" s="139"/>
      <c r="I269" s="139"/>
      <c r="J269" s="30"/>
      <c r="K269" s="30"/>
      <c r="L269" s="139"/>
      <c r="M269" s="139"/>
      <c r="N269" s="30"/>
      <c r="O269" s="30"/>
      <c r="P269" s="139"/>
      <c r="Q269" s="139"/>
      <c r="R269" s="138"/>
      <c r="S269" s="30"/>
      <c r="T269" s="139"/>
      <c r="U269" s="139"/>
      <c r="V269" s="30"/>
    </row>
    <row r="270" spans="1:22">
      <c r="A270" s="14"/>
      <c r="B270" s="146" t="s">
        <v>777</v>
      </c>
      <c r="C270" s="33"/>
      <c r="D270" s="142" t="s">
        <v>350</v>
      </c>
      <c r="E270" s="142"/>
      <c r="F270" s="33"/>
      <c r="G270" s="33"/>
      <c r="H270" s="142" t="s">
        <v>643</v>
      </c>
      <c r="I270" s="142"/>
      <c r="J270" s="141" t="s">
        <v>341</v>
      </c>
      <c r="K270" s="33"/>
      <c r="L270" s="142" t="s">
        <v>350</v>
      </c>
      <c r="M270" s="142"/>
      <c r="N270" s="33"/>
      <c r="O270" s="33"/>
      <c r="P270" s="142" t="s">
        <v>350</v>
      </c>
      <c r="Q270" s="142"/>
      <c r="R270" s="33"/>
      <c r="S270" s="33"/>
      <c r="T270" s="142" t="s">
        <v>643</v>
      </c>
      <c r="U270" s="142"/>
      <c r="V270" s="141" t="s">
        <v>341</v>
      </c>
    </row>
    <row r="271" spans="1:22" ht="15.75" thickBot="1">
      <c r="A271" s="14"/>
      <c r="B271" s="146"/>
      <c r="C271" s="33"/>
      <c r="D271" s="150"/>
      <c r="E271" s="150"/>
      <c r="F271" s="38"/>
      <c r="G271" s="33"/>
      <c r="H271" s="150"/>
      <c r="I271" s="150"/>
      <c r="J271" s="152"/>
      <c r="K271" s="33"/>
      <c r="L271" s="150"/>
      <c r="M271" s="150"/>
      <c r="N271" s="38"/>
      <c r="O271" s="33"/>
      <c r="P271" s="150"/>
      <c r="Q271" s="150"/>
      <c r="R271" s="38"/>
      <c r="S271" s="33"/>
      <c r="T271" s="150"/>
      <c r="U271" s="150"/>
      <c r="V271" s="152"/>
    </row>
    <row r="272" spans="1:22">
      <c r="A272" s="14"/>
      <c r="B272" s="170" t="s">
        <v>108</v>
      </c>
      <c r="C272" s="30"/>
      <c r="D272" s="154">
        <v>5150</v>
      </c>
      <c r="E272" s="154"/>
      <c r="F272" s="43"/>
      <c r="G272" s="30"/>
      <c r="H272" s="155" t="s">
        <v>778</v>
      </c>
      <c r="I272" s="155"/>
      <c r="J272" s="156" t="s">
        <v>341</v>
      </c>
      <c r="K272" s="30"/>
      <c r="L272" s="155" t="s">
        <v>773</v>
      </c>
      <c r="M272" s="155"/>
      <c r="N272" s="156" t="s">
        <v>341</v>
      </c>
      <c r="O272" s="30"/>
      <c r="P272" s="155" t="s">
        <v>771</v>
      </c>
      <c r="Q272" s="155"/>
      <c r="R272" s="156" t="s">
        <v>341</v>
      </c>
      <c r="S272" s="30"/>
      <c r="T272" s="155" t="s">
        <v>779</v>
      </c>
      <c r="U272" s="155"/>
      <c r="V272" s="156" t="s">
        <v>341</v>
      </c>
    </row>
    <row r="273" spans="1:22" ht="15.75" thickBot="1">
      <c r="A273" s="14"/>
      <c r="B273" s="170"/>
      <c r="C273" s="30"/>
      <c r="D273" s="145"/>
      <c r="E273" s="145"/>
      <c r="F273" s="52"/>
      <c r="G273" s="30"/>
      <c r="H273" s="144"/>
      <c r="I273" s="144"/>
      <c r="J273" s="153"/>
      <c r="K273" s="30"/>
      <c r="L273" s="144"/>
      <c r="M273" s="144"/>
      <c r="N273" s="153"/>
      <c r="O273" s="30"/>
      <c r="P273" s="144"/>
      <c r="Q273" s="144"/>
      <c r="R273" s="153"/>
      <c r="S273" s="30"/>
      <c r="T273" s="144"/>
      <c r="U273" s="144"/>
      <c r="V273" s="153"/>
    </row>
    <row r="274" spans="1:22">
      <c r="A274" s="14"/>
      <c r="B274" s="141" t="s">
        <v>109</v>
      </c>
      <c r="C274" s="33"/>
      <c r="D274" s="147">
        <v>1241</v>
      </c>
      <c r="E274" s="147"/>
      <c r="F274" s="27"/>
      <c r="G274" s="33"/>
      <c r="H274" s="147">
        <v>82112</v>
      </c>
      <c r="I274" s="147"/>
      <c r="J274" s="27"/>
      <c r="K274" s="33"/>
      <c r="L274" s="147">
        <v>2988</v>
      </c>
      <c r="M274" s="147"/>
      <c r="N274" s="27"/>
      <c r="O274" s="33"/>
      <c r="P274" s="149" t="s">
        <v>350</v>
      </c>
      <c r="Q274" s="149"/>
      <c r="R274" s="27"/>
      <c r="S274" s="33"/>
      <c r="T274" s="147">
        <v>86341</v>
      </c>
      <c r="U274" s="147"/>
      <c r="V274" s="27"/>
    </row>
    <row r="275" spans="1:22">
      <c r="A275" s="14"/>
      <c r="B275" s="141"/>
      <c r="C275" s="33"/>
      <c r="D275" s="143"/>
      <c r="E275" s="143"/>
      <c r="F275" s="33"/>
      <c r="G275" s="33"/>
      <c r="H275" s="143"/>
      <c r="I275" s="143"/>
      <c r="J275" s="33"/>
      <c r="K275" s="33"/>
      <c r="L275" s="143"/>
      <c r="M275" s="143"/>
      <c r="N275" s="33"/>
      <c r="O275" s="33"/>
      <c r="P275" s="142"/>
      <c r="Q275" s="142"/>
      <c r="R275" s="33"/>
      <c r="S275" s="33"/>
      <c r="T275" s="143"/>
      <c r="U275" s="143"/>
      <c r="V275" s="33"/>
    </row>
    <row r="276" spans="1:22">
      <c r="A276" s="14"/>
      <c r="B276" s="138" t="s">
        <v>110</v>
      </c>
      <c r="C276" s="30"/>
      <c r="D276" s="140">
        <v>31754</v>
      </c>
      <c r="E276" s="140"/>
      <c r="F276" s="30"/>
      <c r="G276" s="30"/>
      <c r="H276" s="139" t="s">
        <v>350</v>
      </c>
      <c r="I276" s="139"/>
      <c r="J276" s="30"/>
      <c r="K276" s="30"/>
      <c r="L276" s="139" t="s">
        <v>350</v>
      </c>
      <c r="M276" s="139"/>
      <c r="N276" s="30"/>
      <c r="O276" s="30"/>
      <c r="P276" s="139" t="s">
        <v>350</v>
      </c>
      <c r="Q276" s="139"/>
      <c r="R276" s="30"/>
      <c r="S276" s="30"/>
      <c r="T276" s="140">
        <v>31754</v>
      </c>
      <c r="U276" s="140"/>
      <c r="V276" s="30"/>
    </row>
    <row r="277" spans="1:22" ht="15.75" thickBot="1">
      <c r="A277" s="14"/>
      <c r="B277" s="138"/>
      <c r="C277" s="30"/>
      <c r="D277" s="145"/>
      <c r="E277" s="145"/>
      <c r="F277" s="52"/>
      <c r="G277" s="30"/>
      <c r="H277" s="144"/>
      <c r="I277" s="144"/>
      <c r="J277" s="52"/>
      <c r="K277" s="30"/>
      <c r="L277" s="144"/>
      <c r="M277" s="144"/>
      <c r="N277" s="52"/>
      <c r="O277" s="30"/>
      <c r="P277" s="144"/>
      <c r="Q277" s="144"/>
      <c r="R277" s="52"/>
      <c r="S277" s="30"/>
      <c r="T277" s="145"/>
      <c r="U277" s="145"/>
      <c r="V277" s="52"/>
    </row>
    <row r="278" spans="1:22">
      <c r="A278" s="14"/>
      <c r="B278" s="171" t="s">
        <v>113</v>
      </c>
      <c r="C278" s="33"/>
      <c r="D278" s="151" t="s">
        <v>273</v>
      </c>
      <c r="E278" s="149" t="s">
        <v>780</v>
      </c>
      <c r="F278" s="151" t="s">
        <v>341</v>
      </c>
      <c r="G278" s="33"/>
      <c r="H278" s="151" t="s">
        <v>273</v>
      </c>
      <c r="I278" s="147">
        <v>82112</v>
      </c>
      <c r="J278" s="27"/>
      <c r="K278" s="33"/>
      <c r="L278" s="151" t="s">
        <v>273</v>
      </c>
      <c r="M278" s="147">
        <v>2988</v>
      </c>
      <c r="N278" s="27"/>
      <c r="O278" s="33"/>
      <c r="P278" s="151" t="s">
        <v>273</v>
      </c>
      <c r="Q278" s="149" t="s">
        <v>350</v>
      </c>
      <c r="R278" s="27"/>
      <c r="S278" s="33"/>
      <c r="T278" s="151" t="s">
        <v>273</v>
      </c>
      <c r="U278" s="147">
        <v>54587</v>
      </c>
      <c r="V278" s="27"/>
    </row>
    <row r="279" spans="1:22" ht="15.75" thickBot="1">
      <c r="A279" s="14"/>
      <c r="B279" s="171"/>
      <c r="C279" s="33"/>
      <c r="D279" s="164"/>
      <c r="E279" s="166"/>
      <c r="F279" s="164"/>
      <c r="G279" s="33"/>
      <c r="H279" s="164"/>
      <c r="I279" s="165"/>
      <c r="J279" s="62"/>
      <c r="K279" s="33"/>
      <c r="L279" s="164"/>
      <c r="M279" s="165"/>
      <c r="N279" s="62"/>
      <c r="O279" s="33"/>
      <c r="P279" s="164"/>
      <c r="Q279" s="166"/>
      <c r="R279" s="62"/>
      <c r="S279" s="33"/>
      <c r="T279" s="164"/>
      <c r="U279" s="165"/>
      <c r="V279" s="62"/>
    </row>
    <row r="280" spans="1:22" ht="15.75" thickTop="1">
      <c r="A280" s="14"/>
      <c r="B280" s="24"/>
      <c r="C280" s="24"/>
      <c r="D280" s="24"/>
      <c r="E280" s="24"/>
      <c r="F280" s="24"/>
      <c r="G280" s="24"/>
      <c r="H280" s="24"/>
      <c r="I280" s="24"/>
      <c r="J280" s="24"/>
      <c r="K280" s="24"/>
      <c r="L280" s="24"/>
      <c r="M280" s="24"/>
      <c r="N280" s="24"/>
      <c r="O280" s="24"/>
      <c r="P280" s="24"/>
      <c r="Q280" s="24"/>
      <c r="R280" s="24"/>
      <c r="S280" s="24"/>
      <c r="T280" s="24"/>
      <c r="U280" s="24"/>
      <c r="V280" s="24"/>
    </row>
    <row r="281" spans="1:22">
      <c r="A281" s="14"/>
      <c r="B281" s="15"/>
      <c r="C281" s="15"/>
      <c r="D281" s="15"/>
      <c r="E281" s="15"/>
      <c r="F281" s="15"/>
      <c r="G281" s="15"/>
      <c r="H281" s="15"/>
      <c r="I281" s="15"/>
      <c r="J281" s="15"/>
      <c r="K281" s="15"/>
      <c r="L281" s="15"/>
      <c r="M281" s="15"/>
      <c r="N281" s="15"/>
      <c r="O281" s="15"/>
      <c r="P281" s="15"/>
      <c r="Q281" s="15"/>
      <c r="R281" s="15"/>
      <c r="S281" s="15"/>
      <c r="T281" s="15"/>
      <c r="U281" s="15"/>
      <c r="V281" s="15"/>
    </row>
    <row r="282" spans="1:22">
      <c r="A282" s="14"/>
      <c r="B282" s="135" t="s">
        <v>781</v>
      </c>
      <c r="C282" s="135"/>
      <c r="D282" s="135"/>
      <c r="E282" s="135"/>
      <c r="F282" s="135"/>
      <c r="G282" s="135"/>
      <c r="H282" s="135"/>
      <c r="I282" s="135"/>
      <c r="J282" s="135"/>
      <c r="K282" s="135"/>
      <c r="L282" s="135"/>
      <c r="M282" s="135"/>
      <c r="N282" s="135"/>
      <c r="O282" s="135"/>
      <c r="P282" s="135"/>
      <c r="Q282" s="135"/>
      <c r="R282" s="135"/>
      <c r="S282" s="135"/>
      <c r="T282" s="135"/>
      <c r="U282" s="135"/>
      <c r="V282" s="135"/>
    </row>
    <row r="283" spans="1:22">
      <c r="A283" s="14"/>
      <c r="B283" s="135" t="s">
        <v>782</v>
      </c>
      <c r="C283" s="135"/>
      <c r="D283" s="135"/>
      <c r="E283" s="135"/>
      <c r="F283" s="135"/>
      <c r="G283" s="135"/>
      <c r="H283" s="135"/>
      <c r="I283" s="135"/>
      <c r="J283" s="135"/>
      <c r="K283" s="135"/>
      <c r="L283" s="135"/>
      <c r="M283" s="135"/>
      <c r="N283" s="135"/>
      <c r="O283" s="135"/>
      <c r="P283" s="135"/>
      <c r="Q283" s="135"/>
      <c r="R283" s="135"/>
      <c r="S283" s="135"/>
      <c r="T283" s="135"/>
      <c r="U283" s="135"/>
      <c r="V283" s="135"/>
    </row>
    <row r="284" spans="1:22">
      <c r="A284" s="14"/>
      <c r="B284" s="135" t="s">
        <v>271</v>
      </c>
      <c r="C284" s="135"/>
      <c r="D284" s="135"/>
      <c r="E284" s="135"/>
      <c r="F284" s="135"/>
      <c r="G284" s="135"/>
      <c r="H284" s="135"/>
      <c r="I284" s="135"/>
      <c r="J284" s="135"/>
      <c r="K284" s="135"/>
      <c r="L284" s="135"/>
      <c r="M284" s="135"/>
      <c r="N284" s="135"/>
      <c r="O284" s="135"/>
      <c r="P284" s="135"/>
      <c r="Q284" s="135"/>
      <c r="R284" s="135"/>
      <c r="S284" s="135"/>
      <c r="T284" s="135"/>
      <c r="U284" s="135"/>
      <c r="V284" s="135"/>
    </row>
    <row r="285" spans="1:22">
      <c r="A285" s="14"/>
      <c r="B285" s="13"/>
      <c r="C285" s="13"/>
      <c r="D285" s="33"/>
      <c r="E285" s="33"/>
      <c r="F285" s="33"/>
      <c r="G285" s="13"/>
      <c r="H285" s="33"/>
      <c r="I285" s="33"/>
      <c r="J285" s="33"/>
      <c r="K285" s="13"/>
      <c r="L285" s="135" t="s">
        <v>700</v>
      </c>
      <c r="M285" s="135"/>
      <c r="N285" s="135"/>
      <c r="O285" s="13"/>
      <c r="P285" s="33"/>
      <c r="Q285" s="33"/>
      <c r="R285" s="33"/>
      <c r="S285" s="13"/>
      <c r="T285" s="33"/>
      <c r="U285" s="33"/>
      <c r="V285" s="33"/>
    </row>
    <row r="286" spans="1:22">
      <c r="A286" s="14"/>
      <c r="B286" s="13"/>
      <c r="C286" s="13"/>
      <c r="D286" s="33"/>
      <c r="E286" s="33"/>
      <c r="F286" s="33"/>
      <c r="G286" s="13"/>
      <c r="H286" s="135" t="s">
        <v>701</v>
      </c>
      <c r="I286" s="135"/>
      <c r="J286" s="135"/>
      <c r="K286" s="13"/>
      <c r="L286" s="135" t="s">
        <v>701</v>
      </c>
      <c r="M286" s="135"/>
      <c r="N286" s="135"/>
      <c r="O286" s="13"/>
      <c r="P286" s="33"/>
      <c r="Q286" s="33"/>
      <c r="R286" s="33"/>
      <c r="S286" s="13"/>
      <c r="T286" s="135" t="s">
        <v>783</v>
      </c>
      <c r="U286" s="135"/>
      <c r="V286" s="135"/>
    </row>
    <row r="287" spans="1:22" ht="15.75" thickBot="1">
      <c r="A287" s="14"/>
      <c r="B287" s="13"/>
      <c r="C287" s="13"/>
      <c r="D287" s="137" t="s">
        <v>702</v>
      </c>
      <c r="E287" s="137"/>
      <c r="F287" s="137"/>
      <c r="G287" s="13"/>
      <c r="H287" s="137" t="s">
        <v>703</v>
      </c>
      <c r="I287" s="137"/>
      <c r="J287" s="137"/>
      <c r="K287" s="13"/>
      <c r="L287" s="137" t="s">
        <v>703</v>
      </c>
      <c r="M287" s="137"/>
      <c r="N287" s="137"/>
      <c r="O287" s="13"/>
      <c r="P287" s="137" t="s">
        <v>704</v>
      </c>
      <c r="Q287" s="137"/>
      <c r="R287" s="137"/>
      <c r="S287" s="13"/>
      <c r="T287" s="137" t="s">
        <v>705</v>
      </c>
      <c r="U287" s="137"/>
      <c r="V287" s="137"/>
    </row>
    <row r="288" spans="1:22">
      <c r="A288" s="14"/>
      <c r="B288" s="130" t="s">
        <v>80</v>
      </c>
      <c r="C288" s="20"/>
      <c r="D288" s="43"/>
      <c r="E288" s="43"/>
      <c r="F288" s="43"/>
      <c r="G288" s="20"/>
      <c r="H288" s="43"/>
      <c r="I288" s="43"/>
      <c r="J288" s="43"/>
      <c r="K288" s="20"/>
      <c r="L288" s="43"/>
      <c r="M288" s="43"/>
      <c r="N288" s="43"/>
      <c r="O288" s="20"/>
      <c r="P288" s="43"/>
      <c r="Q288" s="43"/>
      <c r="R288" s="43"/>
      <c r="S288" s="20"/>
      <c r="T288" s="43"/>
      <c r="U288" s="43"/>
      <c r="V288" s="43"/>
    </row>
    <row r="289" spans="1:22">
      <c r="A289" s="14"/>
      <c r="B289" s="146" t="s">
        <v>81</v>
      </c>
      <c r="C289" s="33"/>
      <c r="D289" s="141" t="s">
        <v>273</v>
      </c>
      <c r="E289" s="142" t="s">
        <v>350</v>
      </c>
      <c r="F289" s="33"/>
      <c r="G289" s="33"/>
      <c r="H289" s="141" t="s">
        <v>273</v>
      </c>
      <c r="I289" s="143">
        <v>65704</v>
      </c>
      <c r="J289" s="33"/>
      <c r="K289" s="33"/>
      <c r="L289" s="141" t="s">
        <v>273</v>
      </c>
      <c r="M289" s="142" t="s">
        <v>350</v>
      </c>
      <c r="N289" s="33"/>
      <c r="O289" s="33"/>
      <c r="P289" s="141" t="s">
        <v>273</v>
      </c>
      <c r="Q289" s="142" t="s">
        <v>350</v>
      </c>
      <c r="R289" s="33"/>
      <c r="S289" s="33"/>
      <c r="T289" s="141" t="s">
        <v>273</v>
      </c>
      <c r="U289" s="143">
        <v>65704</v>
      </c>
      <c r="V289" s="33"/>
    </row>
    <row r="290" spans="1:22">
      <c r="A290" s="14"/>
      <c r="B290" s="146"/>
      <c r="C290" s="33"/>
      <c r="D290" s="141"/>
      <c r="E290" s="142"/>
      <c r="F290" s="33"/>
      <c r="G290" s="33"/>
      <c r="H290" s="141"/>
      <c r="I290" s="143"/>
      <c r="J290" s="33"/>
      <c r="K290" s="33"/>
      <c r="L290" s="141"/>
      <c r="M290" s="142"/>
      <c r="N290" s="33"/>
      <c r="O290" s="33"/>
      <c r="P290" s="141"/>
      <c r="Q290" s="142"/>
      <c r="R290" s="33"/>
      <c r="S290" s="33"/>
      <c r="T290" s="141"/>
      <c r="U290" s="143"/>
      <c r="V290" s="33"/>
    </row>
    <row r="291" spans="1:22">
      <c r="A291" s="14"/>
      <c r="B291" s="157" t="s">
        <v>82</v>
      </c>
      <c r="C291" s="30"/>
      <c r="D291" s="139" t="s">
        <v>350</v>
      </c>
      <c r="E291" s="139"/>
      <c r="F291" s="30"/>
      <c r="G291" s="30"/>
      <c r="H291" s="140">
        <v>2379</v>
      </c>
      <c r="I291" s="140"/>
      <c r="J291" s="30"/>
      <c r="K291" s="30"/>
      <c r="L291" s="139" t="s">
        <v>350</v>
      </c>
      <c r="M291" s="139"/>
      <c r="N291" s="30"/>
      <c r="O291" s="30"/>
      <c r="P291" s="139" t="s">
        <v>350</v>
      </c>
      <c r="Q291" s="139"/>
      <c r="R291" s="30"/>
      <c r="S291" s="30"/>
      <c r="T291" s="140">
        <v>2379</v>
      </c>
      <c r="U291" s="140"/>
      <c r="V291" s="30"/>
    </row>
    <row r="292" spans="1:22">
      <c r="A292" s="14"/>
      <c r="B292" s="157"/>
      <c r="C292" s="30"/>
      <c r="D292" s="139"/>
      <c r="E292" s="139"/>
      <c r="F292" s="30"/>
      <c r="G292" s="30"/>
      <c r="H292" s="140"/>
      <c r="I292" s="140"/>
      <c r="J292" s="30"/>
      <c r="K292" s="30"/>
      <c r="L292" s="139"/>
      <c r="M292" s="139"/>
      <c r="N292" s="30"/>
      <c r="O292" s="30"/>
      <c r="P292" s="139"/>
      <c r="Q292" s="139"/>
      <c r="R292" s="30"/>
      <c r="S292" s="30"/>
      <c r="T292" s="140"/>
      <c r="U292" s="140"/>
      <c r="V292" s="30"/>
    </row>
    <row r="293" spans="1:22">
      <c r="A293" s="14"/>
      <c r="B293" s="146" t="s">
        <v>84</v>
      </c>
      <c r="C293" s="33"/>
      <c r="D293" s="142" t="s">
        <v>350</v>
      </c>
      <c r="E293" s="142"/>
      <c r="F293" s="33"/>
      <c r="G293" s="33"/>
      <c r="H293" s="143">
        <v>6879</v>
      </c>
      <c r="I293" s="143"/>
      <c r="J293" s="33"/>
      <c r="K293" s="33"/>
      <c r="L293" s="142" t="s">
        <v>350</v>
      </c>
      <c r="M293" s="142"/>
      <c r="N293" s="33"/>
      <c r="O293" s="33"/>
      <c r="P293" s="142" t="s">
        <v>350</v>
      </c>
      <c r="Q293" s="142"/>
      <c r="R293" s="33"/>
      <c r="S293" s="33"/>
      <c r="T293" s="143">
        <v>6879</v>
      </c>
      <c r="U293" s="143"/>
      <c r="V293" s="33"/>
    </row>
    <row r="294" spans="1:22" ht="15.75" thickBot="1">
      <c r="A294" s="14"/>
      <c r="B294" s="146"/>
      <c r="C294" s="33"/>
      <c r="D294" s="150"/>
      <c r="E294" s="150"/>
      <c r="F294" s="38"/>
      <c r="G294" s="33"/>
      <c r="H294" s="148"/>
      <c r="I294" s="148"/>
      <c r="J294" s="38"/>
      <c r="K294" s="33"/>
      <c r="L294" s="150"/>
      <c r="M294" s="150"/>
      <c r="N294" s="38"/>
      <c r="O294" s="33"/>
      <c r="P294" s="150"/>
      <c r="Q294" s="150"/>
      <c r="R294" s="38"/>
      <c r="S294" s="33"/>
      <c r="T294" s="148"/>
      <c r="U294" s="148"/>
      <c r="V294" s="38"/>
    </row>
    <row r="295" spans="1:22">
      <c r="A295" s="14"/>
      <c r="B295" s="170" t="s">
        <v>86</v>
      </c>
      <c r="C295" s="30"/>
      <c r="D295" s="155" t="s">
        <v>350</v>
      </c>
      <c r="E295" s="155"/>
      <c r="F295" s="43"/>
      <c r="G295" s="30"/>
      <c r="H295" s="154">
        <v>74962</v>
      </c>
      <c r="I295" s="154"/>
      <c r="J295" s="43"/>
      <c r="K295" s="30"/>
      <c r="L295" s="155" t="s">
        <v>350</v>
      </c>
      <c r="M295" s="155"/>
      <c r="N295" s="43"/>
      <c r="O295" s="30"/>
      <c r="P295" s="155" t="s">
        <v>350</v>
      </c>
      <c r="Q295" s="155"/>
      <c r="R295" s="43"/>
      <c r="S295" s="30"/>
      <c r="T295" s="154">
        <v>74962</v>
      </c>
      <c r="U295" s="154"/>
      <c r="V295" s="43"/>
    </row>
    <row r="296" spans="1:22" ht="15.75" thickBot="1">
      <c r="A296" s="14"/>
      <c r="B296" s="170"/>
      <c r="C296" s="30"/>
      <c r="D296" s="144"/>
      <c r="E296" s="144"/>
      <c r="F296" s="52"/>
      <c r="G296" s="30"/>
      <c r="H296" s="145"/>
      <c r="I296" s="145"/>
      <c r="J296" s="52"/>
      <c r="K296" s="30"/>
      <c r="L296" s="144"/>
      <c r="M296" s="144"/>
      <c r="N296" s="52"/>
      <c r="O296" s="30"/>
      <c r="P296" s="144"/>
      <c r="Q296" s="144"/>
      <c r="R296" s="52"/>
      <c r="S296" s="30"/>
      <c r="T296" s="145"/>
      <c r="U296" s="145"/>
      <c r="V296" s="52"/>
    </row>
    <row r="297" spans="1:22">
      <c r="A297" s="14"/>
      <c r="B297" s="134" t="s">
        <v>87</v>
      </c>
      <c r="C297" s="13"/>
      <c r="D297" s="27"/>
      <c r="E297" s="27"/>
      <c r="F297" s="27"/>
      <c r="G297" s="13"/>
      <c r="H297" s="27"/>
      <c r="I297" s="27"/>
      <c r="J297" s="27"/>
      <c r="K297" s="13"/>
      <c r="L297" s="27"/>
      <c r="M297" s="27"/>
      <c r="N297" s="27"/>
      <c r="O297" s="13"/>
      <c r="P297" s="27"/>
      <c r="Q297" s="27"/>
      <c r="R297" s="27"/>
      <c r="S297" s="13"/>
      <c r="T297" s="27"/>
      <c r="U297" s="27"/>
      <c r="V297" s="27"/>
    </row>
    <row r="298" spans="1:22">
      <c r="A298" s="14"/>
      <c r="B298" s="157" t="s">
        <v>88</v>
      </c>
      <c r="C298" s="30"/>
      <c r="D298" s="139" t="s">
        <v>350</v>
      </c>
      <c r="E298" s="139"/>
      <c r="F298" s="30"/>
      <c r="G298" s="30"/>
      <c r="H298" s="140">
        <v>15247</v>
      </c>
      <c r="I298" s="140"/>
      <c r="J298" s="30"/>
      <c r="K298" s="30"/>
      <c r="L298" s="139" t="s">
        <v>350</v>
      </c>
      <c r="M298" s="139"/>
      <c r="N298" s="30"/>
      <c r="O298" s="30"/>
      <c r="P298" s="139" t="s">
        <v>350</v>
      </c>
      <c r="Q298" s="139"/>
      <c r="R298" s="30"/>
      <c r="S298" s="30"/>
      <c r="T298" s="140">
        <v>15247</v>
      </c>
      <c r="U298" s="140"/>
      <c r="V298" s="30"/>
    </row>
    <row r="299" spans="1:22">
      <c r="A299" s="14"/>
      <c r="B299" s="157"/>
      <c r="C299" s="30"/>
      <c r="D299" s="139"/>
      <c r="E299" s="139"/>
      <c r="F299" s="30"/>
      <c r="G299" s="30"/>
      <c r="H299" s="140"/>
      <c r="I299" s="140"/>
      <c r="J299" s="30"/>
      <c r="K299" s="30"/>
      <c r="L299" s="139"/>
      <c r="M299" s="139"/>
      <c r="N299" s="30"/>
      <c r="O299" s="30"/>
      <c r="P299" s="139"/>
      <c r="Q299" s="139"/>
      <c r="R299" s="30"/>
      <c r="S299" s="30"/>
      <c r="T299" s="140"/>
      <c r="U299" s="140"/>
      <c r="V299" s="30"/>
    </row>
    <row r="300" spans="1:22">
      <c r="A300" s="14"/>
      <c r="B300" s="146" t="s">
        <v>90</v>
      </c>
      <c r="C300" s="33"/>
      <c r="D300" s="142" t="s">
        <v>350</v>
      </c>
      <c r="E300" s="142"/>
      <c r="F300" s="33"/>
      <c r="G300" s="33"/>
      <c r="H300" s="143">
        <v>5237</v>
      </c>
      <c r="I300" s="143"/>
      <c r="J300" s="33"/>
      <c r="K300" s="33"/>
      <c r="L300" s="142" t="s">
        <v>350</v>
      </c>
      <c r="M300" s="142"/>
      <c r="N300" s="33"/>
      <c r="O300" s="33"/>
      <c r="P300" s="142" t="s">
        <v>350</v>
      </c>
      <c r="Q300" s="142"/>
      <c r="R300" s="33"/>
      <c r="S300" s="33"/>
      <c r="T300" s="143">
        <v>5237</v>
      </c>
      <c r="U300" s="143"/>
      <c r="V300" s="33"/>
    </row>
    <row r="301" spans="1:22">
      <c r="A301" s="14"/>
      <c r="B301" s="146"/>
      <c r="C301" s="33"/>
      <c r="D301" s="142"/>
      <c r="E301" s="142"/>
      <c r="F301" s="33"/>
      <c r="G301" s="33"/>
      <c r="H301" s="143"/>
      <c r="I301" s="143"/>
      <c r="J301" s="33"/>
      <c r="K301" s="33"/>
      <c r="L301" s="142"/>
      <c r="M301" s="142"/>
      <c r="N301" s="33"/>
      <c r="O301" s="33"/>
      <c r="P301" s="142"/>
      <c r="Q301" s="142"/>
      <c r="R301" s="33"/>
      <c r="S301" s="33"/>
      <c r="T301" s="143"/>
      <c r="U301" s="143"/>
      <c r="V301" s="33"/>
    </row>
    <row r="302" spans="1:22">
      <c r="A302" s="14"/>
      <c r="B302" s="157" t="s">
        <v>92</v>
      </c>
      <c r="C302" s="30"/>
      <c r="D302" s="139" t="s">
        <v>350</v>
      </c>
      <c r="E302" s="139"/>
      <c r="F302" s="30"/>
      <c r="G302" s="30"/>
      <c r="H302" s="139">
        <v>424</v>
      </c>
      <c r="I302" s="139"/>
      <c r="J302" s="30"/>
      <c r="K302" s="30"/>
      <c r="L302" s="139" t="s">
        <v>350</v>
      </c>
      <c r="M302" s="139"/>
      <c r="N302" s="30"/>
      <c r="O302" s="30"/>
      <c r="P302" s="139" t="s">
        <v>350</v>
      </c>
      <c r="Q302" s="139"/>
      <c r="R302" s="30"/>
      <c r="S302" s="30"/>
      <c r="T302" s="139">
        <v>424</v>
      </c>
      <c r="U302" s="139"/>
      <c r="V302" s="30"/>
    </row>
    <row r="303" spans="1:22">
      <c r="A303" s="14"/>
      <c r="B303" s="157"/>
      <c r="C303" s="30"/>
      <c r="D303" s="139"/>
      <c r="E303" s="139"/>
      <c r="F303" s="30"/>
      <c r="G303" s="30"/>
      <c r="H303" s="139"/>
      <c r="I303" s="139"/>
      <c r="J303" s="30"/>
      <c r="K303" s="30"/>
      <c r="L303" s="139"/>
      <c r="M303" s="139"/>
      <c r="N303" s="30"/>
      <c r="O303" s="30"/>
      <c r="P303" s="139"/>
      <c r="Q303" s="139"/>
      <c r="R303" s="30"/>
      <c r="S303" s="30"/>
      <c r="T303" s="139"/>
      <c r="U303" s="139"/>
      <c r="V303" s="30"/>
    </row>
    <row r="304" spans="1:22">
      <c r="A304" s="14"/>
      <c r="B304" s="146" t="s">
        <v>94</v>
      </c>
      <c r="C304" s="33"/>
      <c r="D304" s="142" t="s">
        <v>350</v>
      </c>
      <c r="E304" s="142"/>
      <c r="F304" s="33"/>
      <c r="G304" s="33"/>
      <c r="H304" s="143">
        <v>26273</v>
      </c>
      <c r="I304" s="143"/>
      <c r="J304" s="33"/>
      <c r="K304" s="33"/>
      <c r="L304" s="142" t="s">
        <v>350</v>
      </c>
      <c r="M304" s="142"/>
      <c r="N304" s="33"/>
      <c r="O304" s="33"/>
      <c r="P304" s="142" t="s">
        <v>350</v>
      </c>
      <c r="Q304" s="142"/>
      <c r="R304" s="33"/>
      <c r="S304" s="33"/>
      <c r="T304" s="143">
        <v>26273</v>
      </c>
      <c r="U304" s="143"/>
      <c r="V304" s="33"/>
    </row>
    <row r="305" spans="1:22">
      <c r="A305" s="14"/>
      <c r="B305" s="146"/>
      <c r="C305" s="33"/>
      <c r="D305" s="142"/>
      <c r="E305" s="142"/>
      <c r="F305" s="33"/>
      <c r="G305" s="33"/>
      <c r="H305" s="143"/>
      <c r="I305" s="143"/>
      <c r="J305" s="33"/>
      <c r="K305" s="33"/>
      <c r="L305" s="142"/>
      <c r="M305" s="142"/>
      <c r="N305" s="33"/>
      <c r="O305" s="33"/>
      <c r="P305" s="142"/>
      <c r="Q305" s="142"/>
      <c r="R305" s="33"/>
      <c r="S305" s="33"/>
      <c r="T305" s="143"/>
      <c r="U305" s="143"/>
      <c r="V305" s="33"/>
    </row>
    <row r="306" spans="1:22">
      <c r="A306" s="14"/>
      <c r="B306" s="157" t="s">
        <v>474</v>
      </c>
      <c r="C306" s="30"/>
      <c r="D306" s="140">
        <v>2665</v>
      </c>
      <c r="E306" s="140"/>
      <c r="F306" s="30"/>
      <c r="G306" s="30"/>
      <c r="H306" s="140">
        <v>7711</v>
      </c>
      <c r="I306" s="140"/>
      <c r="J306" s="30"/>
      <c r="K306" s="30"/>
      <c r="L306" s="139" t="s">
        <v>350</v>
      </c>
      <c r="M306" s="139"/>
      <c r="N306" s="30"/>
      <c r="O306" s="30"/>
      <c r="P306" s="139" t="s">
        <v>350</v>
      </c>
      <c r="Q306" s="139"/>
      <c r="R306" s="30"/>
      <c r="S306" s="30"/>
      <c r="T306" s="140">
        <v>10376</v>
      </c>
      <c r="U306" s="140"/>
      <c r="V306" s="30"/>
    </row>
    <row r="307" spans="1:22">
      <c r="A307" s="14"/>
      <c r="B307" s="157"/>
      <c r="C307" s="30"/>
      <c r="D307" s="140"/>
      <c r="E307" s="140"/>
      <c r="F307" s="30"/>
      <c r="G307" s="30"/>
      <c r="H307" s="140"/>
      <c r="I307" s="140"/>
      <c r="J307" s="30"/>
      <c r="K307" s="30"/>
      <c r="L307" s="139"/>
      <c r="M307" s="139"/>
      <c r="N307" s="30"/>
      <c r="O307" s="30"/>
      <c r="P307" s="139"/>
      <c r="Q307" s="139"/>
      <c r="R307" s="30"/>
      <c r="S307" s="30"/>
      <c r="T307" s="140"/>
      <c r="U307" s="140"/>
      <c r="V307" s="30"/>
    </row>
    <row r="308" spans="1:22">
      <c r="A308" s="14"/>
      <c r="B308" s="146" t="s">
        <v>97</v>
      </c>
      <c r="C308" s="33"/>
      <c r="D308" s="142" t="s">
        <v>350</v>
      </c>
      <c r="E308" s="142"/>
      <c r="F308" s="33"/>
      <c r="G308" s="33"/>
      <c r="H308" s="142">
        <v>98</v>
      </c>
      <c r="I308" s="142"/>
      <c r="J308" s="33"/>
      <c r="K308" s="33"/>
      <c r="L308" s="142" t="s">
        <v>350</v>
      </c>
      <c r="M308" s="142"/>
      <c r="N308" s="33"/>
      <c r="O308" s="33"/>
      <c r="P308" s="142" t="s">
        <v>350</v>
      </c>
      <c r="Q308" s="142"/>
      <c r="R308" s="33"/>
      <c r="S308" s="33"/>
      <c r="T308" s="142">
        <v>98</v>
      </c>
      <c r="U308" s="142"/>
      <c r="V308" s="33"/>
    </row>
    <row r="309" spans="1:22">
      <c r="A309" s="14"/>
      <c r="B309" s="146"/>
      <c r="C309" s="33"/>
      <c r="D309" s="142"/>
      <c r="E309" s="142"/>
      <c r="F309" s="33"/>
      <c r="G309" s="33"/>
      <c r="H309" s="142"/>
      <c r="I309" s="142"/>
      <c r="J309" s="33"/>
      <c r="K309" s="33"/>
      <c r="L309" s="142"/>
      <c r="M309" s="142"/>
      <c r="N309" s="33"/>
      <c r="O309" s="33"/>
      <c r="P309" s="142"/>
      <c r="Q309" s="142"/>
      <c r="R309" s="33"/>
      <c r="S309" s="33"/>
      <c r="T309" s="142"/>
      <c r="U309" s="142"/>
      <c r="V309" s="33"/>
    </row>
    <row r="310" spans="1:22">
      <c r="A310" s="14"/>
      <c r="B310" s="157" t="s">
        <v>770</v>
      </c>
      <c r="C310" s="30"/>
      <c r="D310" s="139" t="s">
        <v>350</v>
      </c>
      <c r="E310" s="139"/>
      <c r="F310" s="30"/>
      <c r="G310" s="30"/>
      <c r="H310" s="139">
        <v>84</v>
      </c>
      <c r="I310" s="139"/>
      <c r="J310" s="30"/>
      <c r="K310" s="30"/>
      <c r="L310" s="139" t="s">
        <v>350</v>
      </c>
      <c r="M310" s="139"/>
      <c r="N310" s="30"/>
      <c r="O310" s="30"/>
      <c r="P310" s="139" t="s">
        <v>784</v>
      </c>
      <c r="Q310" s="139"/>
      <c r="R310" s="138" t="s">
        <v>341</v>
      </c>
      <c r="S310" s="30"/>
      <c r="T310" s="139" t="s">
        <v>350</v>
      </c>
      <c r="U310" s="139"/>
      <c r="V310" s="30"/>
    </row>
    <row r="311" spans="1:22" ht="15.75" thickBot="1">
      <c r="A311" s="14"/>
      <c r="B311" s="157"/>
      <c r="C311" s="30"/>
      <c r="D311" s="144"/>
      <c r="E311" s="144"/>
      <c r="F311" s="52"/>
      <c r="G311" s="30"/>
      <c r="H311" s="144"/>
      <c r="I311" s="144"/>
      <c r="J311" s="52"/>
      <c r="K311" s="30"/>
      <c r="L311" s="144"/>
      <c r="M311" s="144"/>
      <c r="N311" s="52"/>
      <c r="O311" s="30"/>
      <c r="P311" s="144"/>
      <c r="Q311" s="144"/>
      <c r="R311" s="153"/>
      <c r="S311" s="30"/>
      <c r="T311" s="144"/>
      <c r="U311" s="144"/>
      <c r="V311" s="52"/>
    </row>
    <row r="312" spans="1:22">
      <c r="A312" s="14"/>
      <c r="B312" s="163" t="s">
        <v>98</v>
      </c>
      <c r="C312" s="33"/>
      <c r="D312" s="147">
        <v>2665</v>
      </c>
      <c r="E312" s="147"/>
      <c r="F312" s="27"/>
      <c r="G312" s="33"/>
      <c r="H312" s="147">
        <v>55074</v>
      </c>
      <c r="I312" s="147"/>
      <c r="J312" s="27"/>
      <c r="K312" s="33"/>
      <c r="L312" s="149" t="s">
        <v>350</v>
      </c>
      <c r="M312" s="149"/>
      <c r="N312" s="27"/>
      <c r="O312" s="33"/>
      <c r="P312" s="149" t="s">
        <v>784</v>
      </c>
      <c r="Q312" s="149"/>
      <c r="R312" s="151" t="s">
        <v>341</v>
      </c>
      <c r="S312" s="33"/>
      <c r="T312" s="147">
        <v>57655</v>
      </c>
      <c r="U312" s="147"/>
      <c r="V312" s="27"/>
    </row>
    <row r="313" spans="1:22" ht="15.75" thickBot="1">
      <c r="A313" s="14"/>
      <c r="B313" s="163"/>
      <c r="C313" s="33"/>
      <c r="D313" s="148"/>
      <c r="E313" s="148"/>
      <c r="F313" s="38"/>
      <c r="G313" s="33"/>
      <c r="H313" s="148"/>
      <c r="I313" s="148"/>
      <c r="J313" s="38"/>
      <c r="K313" s="33"/>
      <c r="L313" s="150"/>
      <c r="M313" s="150"/>
      <c r="N313" s="38"/>
      <c r="O313" s="33"/>
      <c r="P313" s="150"/>
      <c r="Q313" s="150"/>
      <c r="R313" s="152"/>
      <c r="S313" s="33"/>
      <c r="T313" s="148"/>
      <c r="U313" s="148"/>
      <c r="V313" s="38"/>
    </row>
    <row r="314" spans="1:22">
      <c r="A314" s="14"/>
      <c r="B314" s="169" t="s">
        <v>749</v>
      </c>
      <c r="C314" s="30"/>
      <c r="D314" s="155" t="s">
        <v>785</v>
      </c>
      <c r="E314" s="155"/>
      <c r="F314" s="156" t="s">
        <v>341</v>
      </c>
      <c r="G314" s="30"/>
      <c r="H314" s="154">
        <v>19888</v>
      </c>
      <c r="I314" s="154"/>
      <c r="J314" s="43"/>
      <c r="K314" s="30"/>
      <c r="L314" s="155" t="s">
        <v>350</v>
      </c>
      <c r="M314" s="155"/>
      <c r="N314" s="43"/>
      <c r="O314" s="30"/>
      <c r="P314" s="155">
        <v>84</v>
      </c>
      <c r="Q314" s="155"/>
      <c r="R314" s="43"/>
      <c r="S314" s="30"/>
      <c r="T314" s="154">
        <v>17307</v>
      </c>
      <c r="U314" s="154"/>
      <c r="V314" s="43"/>
    </row>
    <row r="315" spans="1:22">
      <c r="A315" s="14"/>
      <c r="B315" s="169"/>
      <c r="C315" s="30"/>
      <c r="D315" s="139"/>
      <c r="E315" s="139"/>
      <c r="F315" s="138"/>
      <c r="G315" s="30"/>
      <c r="H315" s="140"/>
      <c r="I315" s="140"/>
      <c r="J315" s="30"/>
      <c r="K315" s="30"/>
      <c r="L315" s="139"/>
      <c r="M315" s="139"/>
      <c r="N315" s="30"/>
      <c r="O315" s="30"/>
      <c r="P315" s="139"/>
      <c r="Q315" s="139"/>
      <c r="R315" s="30"/>
      <c r="S315" s="30"/>
      <c r="T315" s="140"/>
      <c r="U315" s="140"/>
      <c r="V315" s="30"/>
    </row>
    <row r="316" spans="1:22">
      <c r="A316" s="14"/>
      <c r="B316" s="134" t="s">
        <v>100</v>
      </c>
      <c r="C316" s="13"/>
      <c r="D316" s="33"/>
      <c r="E316" s="33"/>
      <c r="F316" s="33"/>
      <c r="G316" s="13"/>
      <c r="H316" s="33"/>
      <c r="I316" s="33"/>
      <c r="J316" s="33"/>
      <c r="K316" s="13"/>
      <c r="L316" s="33"/>
      <c r="M316" s="33"/>
      <c r="N316" s="33"/>
      <c r="O316" s="13"/>
      <c r="P316" s="33"/>
      <c r="Q316" s="33"/>
      <c r="R316" s="33"/>
      <c r="S316" s="13"/>
      <c r="T316" s="33"/>
      <c r="U316" s="33"/>
      <c r="V316" s="33"/>
    </row>
    <row r="317" spans="1:22">
      <c r="A317" s="14"/>
      <c r="B317" s="157" t="s">
        <v>101</v>
      </c>
      <c r="C317" s="30"/>
      <c r="D317" s="139" t="s">
        <v>350</v>
      </c>
      <c r="E317" s="139"/>
      <c r="F317" s="30"/>
      <c r="G317" s="30"/>
      <c r="H317" s="139">
        <v>3</v>
      </c>
      <c r="I317" s="139"/>
      <c r="J317" s="30"/>
      <c r="K317" s="30"/>
      <c r="L317" s="139" t="s">
        <v>350</v>
      </c>
      <c r="M317" s="139"/>
      <c r="N317" s="30"/>
      <c r="O317" s="30"/>
      <c r="P317" s="139" t="s">
        <v>350</v>
      </c>
      <c r="Q317" s="139"/>
      <c r="R317" s="30"/>
      <c r="S317" s="30"/>
      <c r="T317" s="139">
        <v>3</v>
      </c>
      <c r="U317" s="139"/>
      <c r="V317" s="30"/>
    </row>
    <row r="318" spans="1:22">
      <c r="A318" s="14"/>
      <c r="B318" s="157"/>
      <c r="C318" s="30"/>
      <c r="D318" s="139"/>
      <c r="E318" s="139"/>
      <c r="F318" s="30"/>
      <c r="G318" s="30"/>
      <c r="H318" s="139"/>
      <c r="I318" s="139"/>
      <c r="J318" s="30"/>
      <c r="K318" s="30"/>
      <c r="L318" s="139"/>
      <c r="M318" s="139"/>
      <c r="N318" s="30"/>
      <c r="O318" s="30"/>
      <c r="P318" s="139"/>
      <c r="Q318" s="139"/>
      <c r="R318" s="30"/>
      <c r="S318" s="30"/>
      <c r="T318" s="139"/>
      <c r="U318" s="139"/>
      <c r="V318" s="30"/>
    </row>
    <row r="319" spans="1:22">
      <c r="A319" s="14"/>
      <c r="B319" s="146" t="s">
        <v>102</v>
      </c>
      <c r="C319" s="33"/>
      <c r="D319" s="142" t="s">
        <v>350</v>
      </c>
      <c r="E319" s="142"/>
      <c r="F319" s="33"/>
      <c r="G319" s="33"/>
      <c r="H319" s="142" t="s">
        <v>786</v>
      </c>
      <c r="I319" s="142"/>
      <c r="J319" s="141" t="s">
        <v>341</v>
      </c>
      <c r="K319" s="33"/>
      <c r="L319" s="142" t="s">
        <v>350</v>
      </c>
      <c r="M319" s="142"/>
      <c r="N319" s="33"/>
      <c r="O319" s="33"/>
      <c r="P319" s="142" t="s">
        <v>350</v>
      </c>
      <c r="Q319" s="142"/>
      <c r="R319" s="33"/>
      <c r="S319" s="33"/>
      <c r="T319" s="142" t="s">
        <v>786</v>
      </c>
      <c r="U319" s="142"/>
      <c r="V319" s="141" t="s">
        <v>341</v>
      </c>
    </row>
    <row r="320" spans="1:22">
      <c r="A320" s="14"/>
      <c r="B320" s="146"/>
      <c r="C320" s="33"/>
      <c r="D320" s="142"/>
      <c r="E320" s="142"/>
      <c r="F320" s="33"/>
      <c r="G320" s="33"/>
      <c r="H320" s="142"/>
      <c r="I320" s="142"/>
      <c r="J320" s="141"/>
      <c r="K320" s="33"/>
      <c r="L320" s="142"/>
      <c r="M320" s="142"/>
      <c r="N320" s="33"/>
      <c r="O320" s="33"/>
      <c r="P320" s="142"/>
      <c r="Q320" s="142"/>
      <c r="R320" s="33"/>
      <c r="S320" s="33"/>
      <c r="T320" s="142"/>
      <c r="U320" s="142"/>
      <c r="V320" s="141"/>
    </row>
    <row r="321" spans="1:22">
      <c r="A321" s="14"/>
      <c r="B321" s="157" t="s">
        <v>103</v>
      </c>
      <c r="C321" s="30"/>
      <c r="D321" s="139" t="s">
        <v>350</v>
      </c>
      <c r="E321" s="139"/>
      <c r="F321" s="30"/>
      <c r="G321" s="30"/>
      <c r="H321" s="140">
        <v>2132</v>
      </c>
      <c r="I321" s="140"/>
      <c r="J321" s="30"/>
      <c r="K321" s="30"/>
      <c r="L321" s="139" t="s">
        <v>350</v>
      </c>
      <c r="M321" s="139"/>
      <c r="N321" s="30"/>
      <c r="O321" s="30"/>
      <c r="P321" s="139" t="s">
        <v>350</v>
      </c>
      <c r="Q321" s="139"/>
      <c r="R321" s="30"/>
      <c r="S321" s="30"/>
      <c r="T321" s="140">
        <v>2132</v>
      </c>
      <c r="U321" s="140"/>
      <c r="V321" s="30"/>
    </row>
    <row r="322" spans="1:22">
      <c r="A322" s="14"/>
      <c r="B322" s="157"/>
      <c r="C322" s="30"/>
      <c r="D322" s="139"/>
      <c r="E322" s="139"/>
      <c r="F322" s="30"/>
      <c r="G322" s="30"/>
      <c r="H322" s="140"/>
      <c r="I322" s="140"/>
      <c r="J322" s="30"/>
      <c r="K322" s="30"/>
      <c r="L322" s="139"/>
      <c r="M322" s="139"/>
      <c r="N322" s="30"/>
      <c r="O322" s="30"/>
      <c r="P322" s="139"/>
      <c r="Q322" s="139"/>
      <c r="R322" s="30"/>
      <c r="S322" s="30"/>
      <c r="T322" s="140"/>
      <c r="U322" s="140"/>
      <c r="V322" s="30"/>
    </row>
    <row r="323" spans="1:22">
      <c r="A323" s="14"/>
      <c r="B323" s="146" t="s">
        <v>758</v>
      </c>
      <c r="C323" s="33"/>
      <c r="D323" s="142" t="s">
        <v>350</v>
      </c>
      <c r="E323" s="142"/>
      <c r="F323" s="33"/>
      <c r="G323" s="33"/>
      <c r="H323" s="142">
        <v>84</v>
      </c>
      <c r="I323" s="142"/>
      <c r="J323" s="33"/>
      <c r="K323" s="33"/>
      <c r="L323" s="142" t="s">
        <v>350</v>
      </c>
      <c r="M323" s="142"/>
      <c r="N323" s="33"/>
      <c r="O323" s="33"/>
      <c r="P323" s="142" t="s">
        <v>784</v>
      </c>
      <c r="Q323" s="142"/>
      <c r="R323" s="141" t="s">
        <v>341</v>
      </c>
      <c r="S323" s="33"/>
      <c r="T323" s="142" t="s">
        <v>350</v>
      </c>
      <c r="U323" s="142"/>
      <c r="V323" s="33"/>
    </row>
    <row r="324" spans="1:22">
      <c r="A324" s="14"/>
      <c r="B324" s="146"/>
      <c r="C324" s="33"/>
      <c r="D324" s="142"/>
      <c r="E324" s="142"/>
      <c r="F324" s="33"/>
      <c r="G324" s="33"/>
      <c r="H324" s="142"/>
      <c r="I324" s="142"/>
      <c r="J324" s="33"/>
      <c r="K324" s="33"/>
      <c r="L324" s="142"/>
      <c r="M324" s="142"/>
      <c r="N324" s="33"/>
      <c r="O324" s="33"/>
      <c r="P324" s="142"/>
      <c r="Q324" s="142"/>
      <c r="R324" s="141"/>
      <c r="S324" s="33"/>
      <c r="T324" s="142"/>
      <c r="U324" s="142"/>
      <c r="V324" s="33"/>
    </row>
    <row r="325" spans="1:22">
      <c r="A325" s="14"/>
      <c r="B325" s="157" t="s">
        <v>787</v>
      </c>
      <c r="C325" s="30"/>
      <c r="D325" s="139" t="s">
        <v>350</v>
      </c>
      <c r="E325" s="139"/>
      <c r="F325" s="30"/>
      <c r="G325" s="30"/>
      <c r="H325" s="140">
        <v>2617</v>
      </c>
      <c r="I325" s="140"/>
      <c r="J325" s="30"/>
      <c r="K325" s="30"/>
      <c r="L325" s="139" t="s">
        <v>350</v>
      </c>
      <c r="M325" s="139"/>
      <c r="N325" s="30"/>
      <c r="O325" s="30"/>
      <c r="P325" s="139" t="s">
        <v>350</v>
      </c>
      <c r="Q325" s="139"/>
      <c r="R325" s="30"/>
      <c r="S325" s="30"/>
      <c r="T325" s="140">
        <v>2617</v>
      </c>
      <c r="U325" s="140"/>
      <c r="V325" s="30"/>
    </row>
    <row r="326" spans="1:22">
      <c r="A326" s="14"/>
      <c r="B326" s="157"/>
      <c r="C326" s="30"/>
      <c r="D326" s="139"/>
      <c r="E326" s="139"/>
      <c r="F326" s="30"/>
      <c r="G326" s="30"/>
      <c r="H326" s="140"/>
      <c r="I326" s="140"/>
      <c r="J326" s="30"/>
      <c r="K326" s="30"/>
      <c r="L326" s="139"/>
      <c r="M326" s="139"/>
      <c r="N326" s="30"/>
      <c r="O326" s="30"/>
      <c r="P326" s="139"/>
      <c r="Q326" s="139"/>
      <c r="R326" s="30"/>
      <c r="S326" s="30"/>
      <c r="T326" s="140"/>
      <c r="U326" s="140"/>
      <c r="V326" s="30"/>
    </row>
    <row r="327" spans="1:22">
      <c r="A327" s="14"/>
      <c r="B327" s="146" t="s">
        <v>107</v>
      </c>
      <c r="C327" s="33"/>
      <c r="D327" s="142" t="s">
        <v>350</v>
      </c>
      <c r="E327" s="142"/>
      <c r="F327" s="33"/>
      <c r="G327" s="33"/>
      <c r="H327" s="142" t="s">
        <v>788</v>
      </c>
      <c r="I327" s="142"/>
      <c r="J327" s="141" t="s">
        <v>341</v>
      </c>
      <c r="K327" s="33"/>
      <c r="L327" s="142" t="s">
        <v>350</v>
      </c>
      <c r="M327" s="142"/>
      <c r="N327" s="33"/>
      <c r="O327" s="33"/>
      <c r="P327" s="142" t="s">
        <v>350</v>
      </c>
      <c r="Q327" s="142"/>
      <c r="R327" s="33"/>
      <c r="S327" s="33"/>
      <c r="T327" s="142" t="s">
        <v>788</v>
      </c>
      <c r="U327" s="142"/>
      <c r="V327" s="141" t="s">
        <v>341</v>
      </c>
    </row>
    <row r="328" spans="1:22" ht="15.75" thickBot="1">
      <c r="A328" s="14"/>
      <c r="B328" s="146"/>
      <c r="C328" s="33"/>
      <c r="D328" s="150"/>
      <c r="E328" s="150"/>
      <c r="F328" s="38"/>
      <c r="G328" s="33"/>
      <c r="H328" s="150"/>
      <c r="I328" s="150"/>
      <c r="J328" s="152"/>
      <c r="K328" s="33"/>
      <c r="L328" s="150"/>
      <c r="M328" s="150"/>
      <c r="N328" s="38"/>
      <c r="O328" s="33"/>
      <c r="P328" s="150"/>
      <c r="Q328" s="150"/>
      <c r="R328" s="38"/>
      <c r="S328" s="33"/>
      <c r="T328" s="150"/>
      <c r="U328" s="150"/>
      <c r="V328" s="152"/>
    </row>
    <row r="329" spans="1:22">
      <c r="A329" s="14"/>
      <c r="B329" s="170" t="s">
        <v>108</v>
      </c>
      <c r="C329" s="30"/>
      <c r="D329" s="155" t="s">
        <v>350</v>
      </c>
      <c r="E329" s="155"/>
      <c r="F329" s="43"/>
      <c r="G329" s="30"/>
      <c r="H329" s="154">
        <v>1159</v>
      </c>
      <c r="I329" s="154"/>
      <c r="J329" s="43"/>
      <c r="K329" s="30"/>
      <c r="L329" s="155" t="s">
        <v>350</v>
      </c>
      <c r="M329" s="155"/>
      <c r="N329" s="43"/>
      <c r="O329" s="30"/>
      <c r="P329" s="155" t="s">
        <v>784</v>
      </c>
      <c r="Q329" s="155"/>
      <c r="R329" s="156" t="s">
        <v>341</v>
      </c>
      <c r="S329" s="30"/>
      <c r="T329" s="154">
        <v>1075</v>
      </c>
      <c r="U329" s="154"/>
      <c r="V329" s="43"/>
    </row>
    <row r="330" spans="1:22" ht="15.75" thickBot="1">
      <c r="A330" s="14"/>
      <c r="B330" s="170"/>
      <c r="C330" s="30"/>
      <c r="D330" s="144"/>
      <c r="E330" s="144"/>
      <c r="F330" s="52"/>
      <c r="G330" s="30"/>
      <c r="H330" s="145"/>
      <c r="I330" s="145"/>
      <c r="J330" s="52"/>
      <c r="K330" s="30"/>
      <c r="L330" s="144"/>
      <c r="M330" s="144"/>
      <c r="N330" s="52"/>
      <c r="O330" s="30"/>
      <c r="P330" s="144"/>
      <c r="Q330" s="144"/>
      <c r="R330" s="153"/>
      <c r="S330" s="30"/>
      <c r="T330" s="145"/>
      <c r="U330" s="145"/>
      <c r="V330" s="52"/>
    </row>
    <row r="331" spans="1:22">
      <c r="A331" s="14"/>
      <c r="B331" s="141" t="s">
        <v>764</v>
      </c>
      <c r="C331" s="33"/>
      <c r="D331" s="149" t="s">
        <v>785</v>
      </c>
      <c r="E331" s="149"/>
      <c r="F331" s="151" t="s">
        <v>341</v>
      </c>
      <c r="G331" s="33"/>
      <c r="H331" s="147">
        <v>21047</v>
      </c>
      <c r="I331" s="147"/>
      <c r="J331" s="27"/>
      <c r="K331" s="33"/>
      <c r="L331" s="149" t="s">
        <v>350</v>
      </c>
      <c r="M331" s="149"/>
      <c r="N331" s="27"/>
      <c r="O331" s="33"/>
      <c r="P331" s="149" t="s">
        <v>350</v>
      </c>
      <c r="Q331" s="149"/>
      <c r="R331" s="27"/>
      <c r="S331" s="33"/>
      <c r="T331" s="147">
        <v>18382</v>
      </c>
      <c r="U331" s="147"/>
      <c r="V331" s="27"/>
    </row>
    <row r="332" spans="1:22">
      <c r="A332" s="14"/>
      <c r="B332" s="141"/>
      <c r="C332" s="33"/>
      <c r="D332" s="142"/>
      <c r="E332" s="142"/>
      <c r="F332" s="141"/>
      <c r="G332" s="33"/>
      <c r="H332" s="143"/>
      <c r="I332" s="143"/>
      <c r="J332" s="33"/>
      <c r="K332" s="33"/>
      <c r="L332" s="142"/>
      <c r="M332" s="142"/>
      <c r="N332" s="33"/>
      <c r="O332" s="33"/>
      <c r="P332" s="142"/>
      <c r="Q332" s="142"/>
      <c r="R332" s="33"/>
      <c r="S332" s="33"/>
      <c r="T332" s="143"/>
      <c r="U332" s="143"/>
      <c r="V332" s="33"/>
    </row>
    <row r="333" spans="1:22">
      <c r="A333" s="14"/>
      <c r="B333" s="138" t="s">
        <v>110</v>
      </c>
      <c r="C333" s="30"/>
      <c r="D333" s="140">
        <v>54903</v>
      </c>
      <c r="E333" s="140"/>
      <c r="F333" s="30"/>
      <c r="G333" s="30"/>
      <c r="H333" s="139" t="s">
        <v>350</v>
      </c>
      <c r="I333" s="139"/>
      <c r="J333" s="30"/>
      <c r="K333" s="30"/>
      <c r="L333" s="139" t="s">
        <v>350</v>
      </c>
      <c r="M333" s="139"/>
      <c r="N333" s="30"/>
      <c r="O333" s="30"/>
      <c r="P333" s="139" t="s">
        <v>350</v>
      </c>
      <c r="Q333" s="139"/>
      <c r="R333" s="30"/>
      <c r="S333" s="30"/>
      <c r="T333" s="140">
        <v>54903</v>
      </c>
      <c r="U333" s="140"/>
      <c r="V333" s="30"/>
    </row>
    <row r="334" spans="1:22" ht="15.75" thickBot="1">
      <c r="A334" s="14"/>
      <c r="B334" s="138"/>
      <c r="C334" s="30"/>
      <c r="D334" s="145"/>
      <c r="E334" s="145"/>
      <c r="F334" s="52"/>
      <c r="G334" s="30"/>
      <c r="H334" s="144"/>
      <c r="I334" s="144"/>
      <c r="J334" s="52"/>
      <c r="K334" s="30"/>
      <c r="L334" s="144"/>
      <c r="M334" s="144"/>
      <c r="N334" s="52"/>
      <c r="O334" s="30"/>
      <c r="P334" s="144"/>
      <c r="Q334" s="144"/>
      <c r="R334" s="52"/>
      <c r="S334" s="30"/>
      <c r="T334" s="145"/>
      <c r="U334" s="145"/>
      <c r="V334" s="52"/>
    </row>
    <row r="335" spans="1:22">
      <c r="A335" s="14"/>
      <c r="B335" s="171" t="s">
        <v>113</v>
      </c>
      <c r="C335" s="33"/>
      <c r="D335" s="151" t="s">
        <v>273</v>
      </c>
      <c r="E335" s="149" t="s">
        <v>789</v>
      </c>
      <c r="F335" s="151" t="s">
        <v>341</v>
      </c>
      <c r="G335" s="33"/>
      <c r="H335" s="151" t="s">
        <v>273</v>
      </c>
      <c r="I335" s="147">
        <v>21047</v>
      </c>
      <c r="J335" s="27"/>
      <c r="K335" s="33"/>
      <c r="L335" s="151" t="s">
        <v>273</v>
      </c>
      <c r="M335" s="149" t="s">
        <v>350</v>
      </c>
      <c r="N335" s="27"/>
      <c r="O335" s="33"/>
      <c r="P335" s="151" t="s">
        <v>273</v>
      </c>
      <c r="Q335" s="149" t="s">
        <v>350</v>
      </c>
      <c r="R335" s="27"/>
      <c r="S335" s="33"/>
      <c r="T335" s="151" t="s">
        <v>273</v>
      </c>
      <c r="U335" s="149" t="s">
        <v>790</v>
      </c>
      <c r="V335" s="151" t="s">
        <v>341</v>
      </c>
    </row>
    <row r="336" spans="1:22" ht="15.75" thickBot="1">
      <c r="A336" s="14"/>
      <c r="B336" s="171"/>
      <c r="C336" s="33"/>
      <c r="D336" s="164"/>
      <c r="E336" s="166"/>
      <c r="F336" s="164"/>
      <c r="G336" s="33"/>
      <c r="H336" s="164"/>
      <c r="I336" s="165"/>
      <c r="J336" s="62"/>
      <c r="K336" s="33"/>
      <c r="L336" s="164"/>
      <c r="M336" s="166"/>
      <c r="N336" s="62"/>
      <c r="O336" s="33"/>
      <c r="P336" s="164"/>
      <c r="Q336" s="166"/>
      <c r="R336" s="62"/>
      <c r="S336" s="33"/>
      <c r="T336" s="164"/>
      <c r="U336" s="166"/>
      <c r="V336" s="164"/>
    </row>
    <row r="337" spans="1:22" ht="15.75" thickTop="1">
      <c r="A337" s="14" t="s">
        <v>791</v>
      </c>
      <c r="B337" s="24"/>
      <c r="C337" s="24"/>
      <c r="D337" s="24"/>
      <c r="E337" s="24"/>
      <c r="F337" s="24"/>
      <c r="G337" s="24"/>
      <c r="H337" s="24"/>
      <c r="I337" s="24"/>
      <c r="J337" s="24"/>
      <c r="K337" s="24"/>
      <c r="L337" s="24"/>
      <c r="M337" s="24"/>
      <c r="N337" s="24"/>
      <c r="O337" s="24"/>
      <c r="P337" s="24"/>
      <c r="Q337" s="24"/>
      <c r="R337" s="24"/>
      <c r="S337" s="24"/>
      <c r="T337" s="24"/>
      <c r="U337" s="24"/>
      <c r="V337" s="24"/>
    </row>
    <row r="338" spans="1:22">
      <c r="A338" s="14"/>
      <c r="B338" s="15"/>
      <c r="C338" s="15"/>
      <c r="D338" s="15"/>
      <c r="E338" s="15"/>
      <c r="F338" s="15"/>
      <c r="G338" s="15"/>
      <c r="H338" s="15"/>
      <c r="I338" s="15"/>
      <c r="J338" s="15"/>
      <c r="K338" s="15"/>
      <c r="L338" s="15"/>
      <c r="M338" s="15"/>
      <c r="N338" s="15"/>
      <c r="O338" s="15"/>
      <c r="P338" s="15"/>
      <c r="Q338" s="15"/>
      <c r="R338" s="15"/>
      <c r="S338" s="15"/>
      <c r="T338" s="15"/>
      <c r="U338" s="15"/>
      <c r="V338" s="15"/>
    </row>
    <row r="339" spans="1:22">
      <c r="A339" s="14"/>
      <c r="B339" s="135" t="s">
        <v>791</v>
      </c>
      <c r="C339" s="135"/>
      <c r="D339" s="135"/>
      <c r="E339" s="135"/>
      <c r="F339" s="135"/>
      <c r="G339" s="135"/>
      <c r="H339" s="135"/>
      <c r="I339" s="135"/>
      <c r="J339" s="135"/>
      <c r="K339" s="135"/>
      <c r="L339" s="135"/>
      <c r="M339" s="135"/>
      <c r="N339" s="135"/>
      <c r="O339" s="135"/>
      <c r="P339" s="135"/>
      <c r="Q339" s="135"/>
      <c r="R339" s="135"/>
      <c r="S339" s="135"/>
      <c r="T339" s="135"/>
      <c r="U339" s="135"/>
      <c r="V339" s="135"/>
    </row>
    <row r="340" spans="1:22">
      <c r="A340" s="14"/>
      <c r="B340" s="135" t="s">
        <v>742</v>
      </c>
      <c r="C340" s="135"/>
      <c r="D340" s="135"/>
      <c r="E340" s="135"/>
      <c r="F340" s="135"/>
      <c r="G340" s="135"/>
      <c r="H340" s="135"/>
      <c r="I340" s="135"/>
      <c r="J340" s="135"/>
      <c r="K340" s="135"/>
      <c r="L340" s="135"/>
      <c r="M340" s="135"/>
      <c r="N340" s="135"/>
      <c r="O340" s="135"/>
      <c r="P340" s="135"/>
      <c r="Q340" s="135"/>
      <c r="R340" s="135"/>
      <c r="S340" s="135"/>
      <c r="T340" s="135"/>
      <c r="U340" s="135"/>
      <c r="V340" s="135"/>
    </row>
    <row r="341" spans="1:22">
      <c r="A341" s="14"/>
      <c r="B341" s="135" t="s">
        <v>271</v>
      </c>
      <c r="C341" s="135"/>
      <c r="D341" s="135"/>
      <c r="E341" s="135"/>
      <c r="F341" s="135"/>
      <c r="G341" s="135"/>
      <c r="H341" s="135"/>
      <c r="I341" s="135"/>
      <c r="J341" s="135"/>
      <c r="K341" s="135"/>
      <c r="L341" s="135"/>
      <c r="M341" s="135"/>
      <c r="N341" s="135"/>
      <c r="O341" s="135"/>
      <c r="P341" s="135"/>
      <c r="Q341" s="135"/>
      <c r="R341" s="135"/>
      <c r="S341" s="135"/>
      <c r="T341" s="135"/>
      <c r="U341" s="135"/>
      <c r="V341" s="135"/>
    </row>
    <row r="342" spans="1:22">
      <c r="A342" s="14"/>
      <c r="B342" s="13"/>
      <c r="C342" s="13"/>
      <c r="D342" s="33"/>
      <c r="E342" s="33"/>
      <c r="F342" s="33"/>
      <c r="G342" s="13"/>
      <c r="H342" s="33"/>
      <c r="I342" s="33"/>
      <c r="J342" s="33"/>
      <c r="K342" s="13"/>
      <c r="L342" s="135" t="s">
        <v>700</v>
      </c>
      <c r="M342" s="135"/>
      <c r="N342" s="135"/>
      <c r="O342" s="13"/>
      <c r="P342" s="33"/>
      <c r="Q342" s="33"/>
      <c r="R342" s="33"/>
      <c r="S342" s="13"/>
      <c r="T342" s="33"/>
      <c r="U342" s="33"/>
      <c r="V342" s="33"/>
    </row>
    <row r="343" spans="1:22">
      <c r="A343" s="14"/>
      <c r="B343" s="13"/>
      <c r="C343" s="13"/>
      <c r="D343" s="33"/>
      <c r="E343" s="33"/>
      <c r="F343" s="33"/>
      <c r="G343" s="13"/>
      <c r="H343" s="135" t="s">
        <v>701</v>
      </c>
      <c r="I343" s="135"/>
      <c r="J343" s="135"/>
      <c r="K343" s="13"/>
      <c r="L343" s="135" t="s">
        <v>701</v>
      </c>
      <c r="M343" s="135"/>
      <c r="N343" s="135"/>
      <c r="O343" s="13"/>
      <c r="P343" s="33"/>
      <c r="Q343" s="33"/>
      <c r="R343" s="33"/>
      <c r="S343" s="13"/>
      <c r="T343" s="33"/>
      <c r="U343" s="33"/>
      <c r="V343" s="33"/>
    </row>
    <row r="344" spans="1:22" ht="15.75" thickBot="1">
      <c r="A344" s="14"/>
      <c r="B344" s="13"/>
      <c r="C344" s="13"/>
      <c r="D344" s="137" t="s">
        <v>702</v>
      </c>
      <c r="E344" s="137"/>
      <c r="F344" s="137"/>
      <c r="G344" s="13"/>
      <c r="H344" s="137" t="s">
        <v>703</v>
      </c>
      <c r="I344" s="137"/>
      <c r="J344" s="137"/>
      <c r="K344" s="13"/>
      <c r="L344" s="137" t="s">
        <v>703</v>
      </c>
      <c r="M344" s="137"/>
      <c r="N344" s="137"/>
      <c r="O344" s="13"/>
      <c r="P344" s="137" t="s">
        <v>704</v>
      </c>
      <c r="Q344" s="137"/>
      <c r="R344" s="137"/>
      <c r="S344" s="13"/>
      <c r="T344" s="137" t="s">
        <v>705</v>
      </c>
      <c r="U344" s="137"/>
      <c r="V344" s="137"/>
    </row>
    <row r="345" spans="1:22">
      <c r="A345" s="14"/>
      <c r="B345" s="138" t="s">
        <v>184</v>
      </c>
      <c r="C345" s="30"/>
      <c r="D345" s="156" t="s">
        <v>273</v>
      </c>
      <c r="E345" s="155" t="s">
        <v>792</v>
      </c>
      <c r="F345" s="156" t="s">
        <v>341</v>
      </c>
      <c r="G345" s="30"/>
      <c r="H345" s="156" t="s">
        <v>273</v>
      </c>
      <c r="I345" s="154">
        <v>313438</v>
      </c>
      <c r="J345" s="43"/>
      <c r="K345" s="30"/>
      <c r="L345" s="156" t="s">
        <v>273</v>
      </c>
      <c r="M345" s="154">
        <v>51813</v>
      </c>
      <c r="N345" s="43"/>
      <c r="O345" s="30"/>
      <c r="P345" s="156" t="s">
        <v>273</v>
      </c>
      <c r="Q345" s="155" t="s">
        <v>350</v>
      </c>
      <c r="R345" s="43"/>
      <c r="S345" s="30"/>
      <c r="T345" s="156" t="s">
        <v>273</v>
      </c>
      <c r="U345" s="154">
        <v>356389</v>
      </c>
      <c r="V345" s="43"/>
    </row>
    <row r="346" spans="1:22">
      <c r="A346" s="14"/>
      <c r="B346" s="138"/>
      <c r="C346" s="30"/>
      <c r="D346" s="175"/>
      <c r="E346" s="176"/>
      <c r="F346" s="175"/>
      <c r="G346" s="30"/>
      <c r="H346" s="175"/>
      <c r="I346" s="177"/>
      <c r="J346" s="116"/>
      <c r="K346" s="30"/>
      <c r="L346" s="175"/>
      <c r="M346" s="177"/>
      <c r="N346" s="116"/>
      <c r="O346" s="30"/>
      <c r="P346" s="175"/>
      <c r="Q346" s="176"/>
      <c r="R346" s="116"/>
      <c r="S346" s="30"/>
      <c r="T346" s="175"/>
      <c r="U346" s="177"/>
      <c r="V346" s="116"/>
    </row>
    <row r="347" spans="1:22">
      <c r="A347" s="14"/>
      <c r="B347" s="13"/>
      <c r="C347" s="13"/>
      <c r="D347" s="33"/>
      <c r="E347" s="33"/>
      <c r="F347" s="33"/>
      <c r="G347" s="13"/>
      <c r="H347" s="33"/>
      <c r="I347" s="33"/>
      <c r="J347" s="33"/>
      <c r="K347" s="13"/>
      <c r="L347" s="33"/>
      <c r="M347" s="33"/>
      <c r="N347" s="33"/>
      <c r="O347" s="13"/>
      <c r="P347" s="33"/>
      <c r="Q347" s="33"/>
      <c r="R347" s="33"/>
      <c r="S347" s="13"/>
      <c r="T347" s="33"/>
      <c r="U347" s="33"/>
      <c r="V347" s="33"/>
    </row>
    <row r="348" spans="1:22">
      <c r="A348" s="14"/>
      <c r="B348" s="131" t="s">
        <v>185</v>
      </c>
      <c r="C348" s="13"/>
      <c r="D348" s="33"/>
      <c r="E348" s="33"/>
      <c r="F348" s="33"/>
      <c r="G348" s="13"/>
      <c r="H348" s="33"/>
      <c r="I348" s="33"/>
      <c r="J348" s="33"/>
      <c r="K348" s="13"/>
      <c r="L348" s="33"/>
      <c r="M348" s="33"/>
      <c r="N348" s="33"/>
      <c r="O348" s="13"/>
      <c r="P348" s="33"/>
      <c r="Q348" s="33"/>
      <c r="R348" s="33"/>
      <c r="S348" s="13"/>
      <c r="T348" s="33"/>
      <c r="U348" s="33"/>
      <c r="V348" s="33"/>
    </row>
    <row r="349" spans="1:22">
      <c r="A349" s="14"/>
      <c r="B349" s="157" t="s">
        <v>793</v>
      </c>
      <c r="C349" s="30"/>
      <c r="D349" s="139" t="s">
        <v>350</v>
      </c>
      <c r="E349" s="139"/>
      <c r="F349" s="30"/>
      <c r="G349" s="30"/>
      <c r="H349" s="139" t="s">
        <v>794</v>
      </c>
      <c r="I349" s="139"/>
      <c r="J349" s="138" t="s">
        <v>341</v>
      </c>
      <c r="K349" s="30"/>
      <c r="L349" s="139" t="s">
        <v>795</v>
      </c>
      <c r="M349" s="139"/>
      <c r="N349" s="138" t="s">
        <v>341</v>
      </c>
      <c r="O349" s="30"/>
      <c r="P349" s="139" t="s">
        <v>350</v>
      </c>
      <c r="Q349" s="139"/>
      <c r="R349" s="30"/>
      <c r="S349" s="30"/>
      <c r="T349" s="139" t="s">
        <v>796</v>
      </c>
      <c r="U349" s="139"/>
      <c r="V349" s="138" t="s">
        <v>341</v>
      </c>
    </row>
    <row r="350" spans="1:22">
      <c r="A350" s="14"/>
      <c r="B350" s="157"/>
      <c r="C350" s="30"/>
      <c r="D350" s="139"/>
      <c r="E350" s="139"/>
      <c r="F350" s="30"/>
      <c r="G350" s="30"/>
      <c r="H350" s="139"/>
      <c r="I350" s="139"/>
      <c r="J350" s="138"/>
      <c r="K350" s="30"/>
      <c r="L350" s="139"/>
      <c r="M350" s="139"/>
      <c r="N350" s="138"/>
      <c r="O350" s="30"/>
      <c r="P350" s="139"/>
      <c r="Q350" s="139"/>
      <c r="R350" s="30"/>
      <c r="S350" s="30"/>
      <c r="T350" s="139"/>
      <c r="U350" s="139"/>
      <c r="V350" s="138"/>
    </row>
    <row r="351" spans="1:22">
      <c r="A351" s="14"/>
      <c r="B351" s="146" t="s">
        <v>189</v>
      </c>
      <c r="C351" s="33"/>
      <c r="D351" s="142" t="s">
        <v>350</v>
      </c>
      <c r="E351" s="142"/>
      <c r="F351" s="33"/>
      <c r="G351" s="33"/>
      <c r="H351" s="142" t="s">
        <v>797</v>
      </c>
      <c r="I351" s="142"/>
      <c r="J351" s="141" t="s">
        <v>341</v>
      </c>
      <c r="K351" s="33"/>
      <c r="L351" s="142" t="s">
        <v>350</v>
      </c>
      <c r="M351" s="142"/>
      <c r="N351" s="33"/>
      <c r="O351" s="33"/>
      <c r="P351" s="142" t="s">
        <v>350</v>
      </c>
      <c r="Q351" s="142"/>
      <c r="R351" s="33"/>
      <c r="S351" s="33"/>
      <c r="T351" s="142" t="s">
        <v>797</v>
      </c>
      <c r="U351" s="142"/>
      <c r="V351" s="141" t="s">
        <v>341</v>
      </c>
    </row>
    <row r="352" spans="1:22">
      <c r="A352" s="14"/>
      <c r="B352" s="146"/>
      <c r="C352" s="33"/>
      <c r="D352" s="142"/>
      <c r="E352" s="142"/>
      <c r="F352" s="33"/>
      <c r="G352" s="33"/>
      <c r="H352" s="142"/>
      <c r="I352" s="142"/>
      <c r="J352" s="141"/>
      <c r="K352" s="33"/>
      <c r="L352" s="142"/>
      <c r="M352" s="142"/>
      <c r="N352" s="33"/>
      <c r="O352" s="33"/>
      <c r="P352" s="142"/>
      <c r="Q352" s="142"/>
      <c r="R352" s="33"/>
      <c r="S352" s="33"/>
      <c r="T352" s="142"/>
      <c r="U352" s="142"/>
      <c r="V352" s="141"/>
    </row>
    <row r="353" spans="1:22">
      <c r="A353" s="14"/>
      <c r="B353" s="157" t="s">
        <v>188</v>
      </c>
      <c r="C353" s="30"/>
      <c r="D353" s="139" t="s">
        <v>350</v>
      </c>
      <c r="E353" s="139"/>
      <c r="F353" s="30"/>
      <c r="G353" s="30"/>
      <c r="H353" s="139" t="s">
        <v>350</v>
      </c>
      <c r="I353" s="139"/>
      <c r="J353" s="30"/>
      <c r="K353" s="30"/>
      <c r="L353" s="139" t="s">
        <v>798</v>
      </c>
      <c r="M353" s="139"/>
      <c r="N353" s="138" t="s">
        <v>341</v>
      </c>
      <c r="O353" s="30"/>
      <c r="P353" s="139" t="s">
        <v>350</v>
      </c>
      <c r="Q353" s="139"/>
      <c r="R353" s="30"/>
      <c r="S353" s="30"/>
      <c r="T353" s="139" t="s">
        <v>798</v>
      </c>
      <c r="U353" s="139"/>
      <c r="V353" s="138" t="s">
        <v>341</v>
      </c>
    </row>
    <row r="354" spans="1:22">
      <c r="A354" s="14"/>
      <c r="B354" s="157"/>
      <c r="C354" s="30"/>
      <c r="D354" s="139"/>
      <c r="E354" s="139"/>
      <c r="F354" s="30"/>
      <c r="G354" s="30"/>
      <c r="H354" s="139"/>
      <c r="I354" s="139"/>
      <c r="J354" s="30"/>
      <c r="K354" s="30"/>
      <c r="L354" s="139"/>
      <c r="M354" s="139"/>
      <c r="N354" s="138"/>
      <c r="O354" s="30"/>
      <c r="P354" s="139"/>
      <c r="Q354" s="139"/>
      <c r="R354" s="30"/>
      <c r="S354" s="30"/>
      <c r="T354" s="139"/>
      <c r="U354" s="139"/>
      <c r="V354" s="138"/>
    </row>
    <row r="355" spans="1:22">
      <c r="A355" s="14"/>
      <c r="B355" s="146" t="s">
        <v>190</v>
      </c>
      <c r="C355" s="33"/>
      <c r="D355" s="142" t="s">
        <v>350</v>
      </c>
      <c r="E355" s="142"/>
      <c r="F355" s="33"/>
      <c r="G355" s="33"/>
      <c r="H355" s="142" t="s">
        <v>799</v>
      </c>
      <c r="I355" s="142"/>
      <c r="J355" s="141" t="s">
        <v>341</v>
      </c>
      <c r="K355" s="33"/>
      <c r="L355" s="142" t="s">
        <v>350</v>
      </c>
      <c r="M355" s="142"/>
      <c r="N355" s="33"/>
      <c r="O355" s="33"/>
      <c r="P355" s="142" t="s">
        <v>350</v>
      </c>
      <c r="Q355" s="142"/>
      <c r="R355" s="33"/>
      <c r="S355" s="33"/>
      <c r="T355" s="142" t="s">
        <v>799</v>
      </c>
      <c r="U355" s="142"/>
      <c r="V355" s="141" t="s">
        <v>341</v>
      </c>
    </row>
    <row r="356" spans="1:22">
      <c r="A356" s="14"/>
      <c r="B356" s="146"/>
      <c r="C356" s="33"/>
      <c r="D356" s="142"/>
      <c r="E356" s="142"/>
      <c r="F356" s="33"/>
      <c r="G356" s="33"/>
      <c r="H356" s="142"/>
      <c r="I356" s="142"/>
      <c r="J356" s="141"/>
      <c r="K356" s="33"/>
      <c r="L356" s="142"/>
      <c r="M356" s="142"/>
      <c r="N356" s="33"/>
      <c r="O356" s="33"/>
      <c r="P356" s="142"/>
      <c r="Q356" s="142"/>
      <c r="R356" s="33"/>
      <c r="S356" s="33"/>
      <c r="T356" s="142"/>
      <c r="U356" s="142"/>
      <c r="V356" s="141"/>
    </row>
    <row r="357" spans="1:22">
      <c r="A357" s="14"/>
      <c r="B357" s="157" t="s">
        <v>192</v>
      </c>
      <c r="C357" s="30"/>
      <c r="D357" s="139" t="s">
        <v>350</v>
      </c>
      <c r="E357" s="139"/>
      <c r="F357" s="30"/>
      <c r="G357" s="30"/>
      <c r="H357" s="139" t="s">
        <v>800</v>
      </c>
      <c r="I357" s="139"/>
      <c r="J357" s="138" t="s">
        <v>341</v>
      </c>
      <c r="K357" s="30"/>
      <c r="L357" s="139" t="s">
        <v>801</v>
      </c>
      <c r="M357" s="139"/>
      <c r="N357" s="138" t="s">
        <v>341</v>
      </c>
      <c r="O357" s="30"/>
      <c r="P357" s="139" t="s">
        <v>350</v>
      </c>
      <c r="Q357" s="139"/>
      <c r="R357" s="30"/>
      <c r="S357" s="30"/>
      <c r="T357" s="139" t="s">
        <v>802</v>
      </c>
      <c r="U357" s="139"/>
      <c r="V357" s="138" t="s">
        <v>341</v>
      </c>
    </row>
    <row r="358" spans="1:22">
      <c r="A358" s="14"/>
      <c r="B358" s="157"/>
      <c r="C358" s="30"/>
      <c r="D358" s="139"/>
      <c r="E358" s="139"/>
      <c r="F358" s="30"/>
      <c r="G358" s="30"/>
      <c r="H358" s="139"/>
      <c r="I358" s="139"/>
      <c r="J358" s="138"/>
      <c r="K358" s="30"/>
      <c r="L358" s="139"/>
      <c r="M358" s="139"/>
      <c r="N358" s="138"/>
      <c r="O358" s="30"/>
      <c r="P358" s="139"/>
      <c r="Q358" s="139"/>
      <c r="R358" s="30"/>
      <c r="S358" s="30"/>
      <c r="T358" s="139"/>
      <c r="U358" s="139"/>
      <c r="V358" s="138"/>
    </row>
    <row r="359" spans="1:22">
      <c r="A359" s="14"/>
      <c r="B359" s="146" t="s">
        <v>803</v>
      </c>
      <c r="C359" s="33"/>
      <c r="D359" s="142" t="s">
        <v>804</v>
      </c>
      <c r="E359" s="142"/>
      <c r="F359" s="141" t="s">
        <v>341</v>
      </c>
      <c r="G359" s="33"/>
      <c r="H359" s="143">
        <v>642978</v>
      </c>
      <c r="I359" s="143"/>
      <c r="J359" s="33"/>
      <c r="K359" s="33"/>
      <c r="L359" s="142" t="s">
        <v>350</v>
      </c>
      <c r="M359" s="142"/>
      <c r="N359" s="33"/>
      <c r="O359" s="33"/>
      <c r="P359" s="142" t="s">
        <v>350</v>
      </c>
      <c r="Q359" s="142"/>
      <c r="R359" s="33"/>
      <c r="S359" s="33"/>
      <c r="T359" s="142" t="s">
        <v>350</v>
      </c>
      <c r="U359" s="142"/>
      <c r="V359" s="33"/>
    </row>
    <row r="360" spans="1:22">
      <c r="A360" s="14"/>
      <c r="B360" s="146"/>
      <c r="C360" s="33"/>
      <c r="D360" s="142"/>
      <c r="E360" s="142"/>
      <c r="F360" s="141"/>
      <c r="G360" s="33"/>
      <c r="H360" s="143"/>
      <c r="I360" s="143"/>
      <c r="J360" s="33"/>
      <c r="K360" s="33"/>
      <c r="L360" s="142"/>
      <c r="M360" s="142"/>
      <c r="N360" s="33"/>
      <c r="O360" s="33"/>
      <c r="P360" s="142"/>
      <c r="Q360" s="142"/>
      <c r="R360" s="33"/>
      <c r="S360" s="33"/>
      <c r="T360" s="142"/>
      <c r="U360" s="142"/>
      <c r="V360" s="33"/>
    </row>
    <row r="361" spans="1:22">
      <c r="A361" s="14"/>
      <c r="B361" s="157" t="s">
        <v>805</v>
      </c>
      <c r="C361" s="30"/>
      <c r="D361" s="139" t="s">
        <v>350</v>
      </c>
      <c r="E361" s="139"/>
      <c r="F361" s="30"/>
      <c r="G361" s="30"/>
      <c r="H361" s="139" t="s">
        <v>806</v>
      </c>
      <c r="I361" s="139"/>
      <c r="J361" s="138" t="s">
        <v>341</v>
      </c>
      <c r="K361" s="30"/>
      <c r="L361" s="139" t="s">
        <v>350</v>
      </c>
      <c r="M361" s="139"/>
      <c r="N361" s="30"/>
      <c r="O361" s="30"/>
      <c r="P361" s="139" t="s">
        <v>350</v>
      </c>
      <c r="Q361" s="139"/>
      <c r="R361" s="30"/>
      <c r="S361" s="30"/>
      <c r="T361" s="139" t="s">
        <v>806</v>
      </c>
      <c r="U361" s="139"/>
      <c r="V361" s="138" t="s">
        <v>341</v>
      </c>
    </row>
    <row r="362" spans="1:22" ht="15.75" thickBot="1">
      <c r="A362" s="14"/>
      <c r="B362" s="157"/>
      <c r="C362" s="30"/>
      <c r="D362" s="144"/>
      <c r="E362" s="144"/>
      <c r="F362" s="52"/>
      <c r="G362" s="30"/>
      <c r="H362" s="144"/>
      <c r="I362" s="144"/>
      <c r="J362" s="153"/>
      <c r="K362" s="30"/>
      <c r="L362" s="144"/>
      <c r="M362" s="144"/>
      <c r="N362" s="52"/>
      <c r="O362" s="30"/>
      <c r="P362" s="144"/>
      <c r="Q362" s="144"/>
      <c r="R362" s="52"/>
      <c r="S362" s="30"/>
      <c r="T362" s="144"/>
      <c r="U362" s="144"/>
      <c r="V362" s="153"/>
    </row>
    <row r="363" spans="1:22">
      <c r="A363" s="14"/>
      <c r="B363" s="141" t="s">
        <v>195</v>
      </c>
      <c r="C363" s="33"/>
      <c r="D363" s="149" t="s">
        <v>804</v>
      </c>
      <c r="E363" s="149"/>
      <c r="F363" s="151" t="s">
        <v>341</v>
      </c>
      <c r="G363" s="33"/>
      <c r="H363" s="149" t="s">
        <v>807</v>
      </c>
      <c r="I363" s="149"/>
      <c r="J363" s="151" t="s">
        <v>341</v>
      </c>
      <c r="K363" s="33"/>
      <c r="L363" s="149" t="s">
        <v>808</v>
      </c>
      <c r="M363" s="149"/>
      <c r="N363" s="151" t="s">
        <v>341</v>
      </c>
      <c r="O363" s="33"/>
      <c r="P363" s="149" t="s">
        <v>350</v>
      </c>
      <c r="Q363" s="149"/>
      <c r="R363" s="27"/>
      <c r="S363" s="33"/>
      <c r="T363" s="149" t="s">
        <v>809</v>
      </c>
      <c r="U363" s="149"/>
      <c r="V363" s="151" t="s">
        <v>341</v>
      </c>
    </row>
    <row r="364" spans="1:22" ht="15.75" thickBot="1">
      <c r="A364" s="14"/>
      <c r="B364" s="141"/>
      <c r="C364" s="33"/>
      <c r="D364" s="150"/>
      <c r="E364" s="150"/>
      <c r="F364" s="152"/>
      <c r="G364" s="33"/>
      <c r="H364" s="150"/>
      <c r="I364" s="150"/>
      <c r="J364" s="152"/>
      <c r="K364" s="33"/>
      <c r="L364" s="150"/>
      <c r="M364" s="150"/>
      <c r="N364" s="152"/>
      <c r="O364" s="33"/>
      <c r="P364" s="150"/>
      <c r="Q364" s="150"/>
      <c r="R364" s="38"/>
      <c r="S364" s="33"/>
      <c r="T364" s="150"/>
      <c r="U364" s="150"/>
      <c r="V364" s="152"/>
    </row>
    <row r="365" spans="1:22">
      <c r="A365" s="14"/>
      <c r="B365" s="132" t="s">
        <v>196</v>
      </c>
      <c r="C365" s="20"/>
      <c r="D365" s="43"/>
      <c r="E365" s="43"/>
      <c r="F365" s="43"/>
      <c r="G365" s="20"/>
      <c r="H365" s="43"/>
      <c r="I365" s="43"/>
      <c r="J365" s="43"/>
      <c r="K365" s="20"/>
      <c r="L365" s="43"/>
      <c r="M365" s="43"/>
      <c r="N365" s="43"/>
      <c r="O365" s="20"/>
      <c r="P365" s="43"/>
      <c r="Q365" s="43"/>
      <c r="R365" s="43"/>
      <c r="S365" s="20"/>
      <c r="T365" s="43"/>
      <c r="U365" s="43"/>
      <c r="V365" s="43"/>
    </row>
    <row r="366" spans="1:22">
      <c r="A366" s="14"/>
      <c r="B366" s="146" t="s">
        <v>810</v>
      </c>
      <c r="C366" s="33"/>
      <c r="D366" s="142" t="s">
        <v>350</v>
      </c>
      <c r="E366" s="142"/>
      <c r="F366" s="33"/>
      <c r="G366" s="33"/>
      <c r="H366" s="143">
        <v>431400</v>
      </c>
      <c r="I366" s="143"/>
      <c r="J366" s="33"/>
      <c r="K366" s="33"/>
      <c r="L366" s="143">
        <v>78000</v>
      </c>
      <c r="M366" s="143"/>
      <c r="N366" s="33"/>
      <c r="O366" s="33"/>
      <c r="P366" s="142" t="s">
        <v>350</v>
      </c>
      <c r="Q366" s="142"/>
      <c r="R366" s="33"/>
      <c r="S366" s="33"/>
      <c r="T366" s="143">
        <v>509400</v>
      </c>
      <c r="U366" s="143"/>
      <c r="V366" s="33"/>
    </row>
    <row r="367" spans="1:22">
      <c r="A367" s="14"/>
      <c r="B367" s="146"/>
      <c r="C367" s="33"/>
      <c r="D367" s="142"/>
      <c r="E367" s="142"/>
      <c r="F367" s="33"/>
      <c r="G367" s="33"/>
      <c r="H367" s="143"/>
      <c r="I367" s="143"/>
      <c r="J367" s="33"/>
      <c r="K367" s="33"/>
      <c r="L367" s="143"/>
      <c r="M367" s="143"/>
      <c r="N367" s="33"/>
      <c r="O367" s="33"/>
      <c r="P367" s="142"/>
      <c r="Q367" s="142"/>
      <c r="R367" s="33"/>
      <c r="S367" s="33"/>
      <c r="T367" s="143"/>
      <c r="U367" s="143"/>
      <c r="V367" s="33"/>
    </row>
    <row r="368" spans="1:22">
      <c r="A368" s="14"/>
      <c r="B368" s="157" t="s">
        <v>198</v>
      </c>
      <c r="C368" s="30"/>
      <c r="D368" s="139" t="s">
        <v>350</v>
      </c>
      <c r="E368" s="139"/>
      <c r="F368" s="30"/>
      <c r="G368" s="30"/>
      <c r="H368" s="139" t="s">
        <v>811</v>
      </c>
      <c r="I368" s="139"/>
      <c r="J368" s="138" t="s">
        <v>341</v>
      </c>
      <c r="K368" s="30"/>
      <c r="L368" s="139" t="s">
        <v>812</v>
      </c>
      <c r="M368" s="139"/>
      <c r="N368" s="138" t="s">
        <v>341</v>
      </c>
      <c r="O368" s="30"/>
      <c r="P368" s="139" t="s">
        <v>350</v>
      </c>
      <c r="Q368" s="139"/>
      <c r="R368" s="30"/>
      <c r="S368" s="30"/>
      <c r="T368" s="139" t="s">
        <v>813</v>
      </c>
      <c r="U368" s="139"/>
      <c r="V368" s="138" t="s">
        <v>341</v>
      </c>
    </row>
    <row r="369" spans="1:22">
      <c r="A369" s="14"/>
      <c r="B369" s="157"/>
      <c r="C369" s="30"/>
      <c r="D369" s="139"/>
      <c r="E369" s="139"/>
      <c r="F369" s="30"/>
      <c r="G369" s="30"/>
      <c r="H369" s="139"/>
      <c r="I369" s="139"/>
      <c r="J369" s="138"/>
      <c r="K369" s="30"/>
      <c r="L369" s="139"/>
      <c r="M369" s="139"/>
      <c r="N369" s="138"/>
      <c r="O369" s="30"/>
      <c r="P369" s="139"/>
      <c r="Q369" s="139"/>
      <c r="R369" s="30"/>
      <c r="S369" s="30"/>
      <c r="T369" s="139"/>
      <c r="U369" s="139"/>
      <c r="V369" s="138"/>
    </row>
    <row r="370" spans="1:22">
      <c r="A370" s="14"/>
      <c r="B370" s="146" t="s">
        <v>204</v>
      </c>
      <c r="C370" s="33"/>
      <c r="D370" s="143">
        <v>693886</v>
      </c>
      <c r="E370" s="143"/>
      <c r="F370" s="33"/>
      <c r="G370" s="33"/>
      <c r="H370" s="142" t="s">
        <v>350</v>
      </c>
      <c r="I370" s="142"/>
      <c r="J370" s="33"/>
      <c r="K370" s="33"/>
      <c r="L370" s="143">
        <v>234546</v>
      </c>
      <c r="M370" s="143"/>
      <c r="N370" s="33"/>
      <c r="O370" s="33"/>
      <c r="P370" s="142" t="s">
        <v>350</v>
      </c>
      <c r="Q370" s="142"/>
      <c r="R370" s="33"/>
      <c r="S370" s="33"/>
      <c r="T370" s="143">
        <v>928432</v>
      </c>
      <c r="U370" s="143"/>
      <c r="V370" s="33"/>
    </row>
    <row r="371" spans="1:22">
      <c r="A371" s="14"/>
      <c r="B371" s="146"/>
      <c r="C371" s="33"/>
      <c r="D371" s="143"/>
      <c r="E371" s="143"/>
      <c r="F371" s="33"/>
      <c r="G371" s="33"/>
      <c r="H371" s="142"/>
      <c r="I371" s="142"/>
      <c r="J371" s="33"/>
      <c r="K371" s="33"/>
      <c r="L371" s="143"/>
      <c r="M371" s="143"/>
      <c r="N371" s="33"/>
      <c r="O371" s="33"/>
      <c r="P371" s="142"/>
      <c r="Q371" s="142"/>
      <c r="R371" s="33"/>
      <c r="S371" s="33"/>
      <c r="T371" s="143"/>
      <c r="U371" s="143"/>
      <c r="V371" s="33"/>
    </row>
    <row r="372" spans="1:22">
      <c r="A372" s="14"/>
      <c r="B372" s="157" t="s">
        <v>814</v>
      </c>
      <c r="C372" s="30"/>
      <c r="D372" s="139" t="s">
        <v>350</v>
      </c>
      <c r="E372" s="139"/>
      <c r="F372" s="30"/>
      <c r="G372" s="30"/>
      <c r="H372" s="139" t="s">
        <v>350</v>
      </c>
      <c r="I372" s="139"/>
      <c r="J372" s="30"/>
      <c r="K372" s="30"/>
      <c r="L372" s="139" t="s">
        <v>815</v>
      </c>
      <c r="M372" s="139"/>
      <c r="N372" s="138" t="s">
        <v>341</v>
      </c>
      <c r="O372" s="30"/>
      <c r="P372" s="140">
        <v>148760</v>
      </c>
      <c r="Q372" s="140"/>
      <c r="R372" s="30"/>
      <c r="S372" s="30"/>
      <c r="T372" s="139" t="s">
        <v>350</v>
      </c>
      <c r="U372" s="139"/>
      <c r="V372" s="30"/>
    </row>
    <row r="373" spans="1:22">
      <c r="A373" s="14"/>
      <c r="B373" s="157"/>
      <c r="C373" s="30"/>
      <c r="D373" s="139"/>
      <c r="E373" s="139"/>
      <c r="F373" s="30"/>
      <c r="G373" s="30"/>
      <c r="H373" s="139"/>
      <c r="I373" s="139"/>
      <c r="J373" s="30"/>
      <c r="K373" s="30"/>
      <c r="L373" s="139"/>
      <c r="M373" s="139"/>
      <c r="N373" s="138"/>
      <c r="O373" s="30"/>
      <c r="P373" s="140"/>
      <c r="Q373" s="140"/>
      <c r="R373" s="30"/>
      <c r="S373" s="30"/>
      <c r="T373" s="139"/>
      <c r="U373" s="139"/>
      <c r="V373" s="30"/>
    </row>
    <row r="374" spans="1:22">
      <c r="A374" s="14"/>
      <c r="B374" s="146" t="s">
        <v>816</v>
      </c>
      <c r="C374" s="33"/>
      <c r="D374" s="143">
        <v>166372</v>
      </c>
      <c r="E374" s="143"/>
      <c r="F374" s="33"/>
      <c r="G374" s="33"/>
      <c r="H374" s="142" t="s">
        <v>350</v>
      </c>
      <c r="I374" s="142"/>
      <c r="J374" s="33"/>
      <c r="K374" s="33"/>
      <c r="L374" s="142" t="s">
        <v>350</v>
      </c>
      <c r="M374" s="142"/>
      <c r="N374" s="33"/>
      <c r="O374" s="33"/>
      <c r="P374" s="142" t="s">
        <v>817</v>
      </c>
      <c r="Q374" s="142"/>
      <c r="R374" s="141" t="s">
        <v>341</v>
      </c>
      <c r="S374" s="33"/>
      <c r="T374" s="142" t="s">
        <v>350</v>
      </c>
      <c r="U374" s="142"/>
      <c r="V374" s="33"/>
    </row>
    <row r="375" spans="1:22">
      <c r="A375" s="14"/>
      <c r="B375" s="146"/>
      <c r="C375" s="33"/>
      <c r="D375" s="143"/>
      <c r="E375" s="143"/>
      <c r="F375" s="33"/>
      <c r="G375" s="33"/>
      <c r="H375" s="142"/>
      <c r="I375" s="142"/>
      <c r="J375" s="33"/>
      <c r="K375" s="33"/>
      <c r="L375" s="142"/>
      <c r="M375" s="142"/>
      <c r="N375" s="33"/>
      <c r="O375" s="33"/>
      <c r="P375" s="142"/>
      <c r="Q375" s="142"/>
      <c r="R375" s="141"/>
      <c r="S375" s="33"/>
      <c r="T375" s="142"/>
      <c r="U375" s="142"/>
      <c r="V375" s="33"/>
    </row>
    <row r="376" spans="1:22">
      <c r="A376" s="14"/>
      <c r="B376" s="157" t="s">
        <v>162</v>
      </c>
      <c r="C376" s="30"/>
      <c r="D376" s="139" t="s">
        <v>350</v>
      </c>
      <c r="E376" s="139"/>
      <c r="F376" s="30"/>
      <c r="G376" s="30"/>
      <c r="H376" s="139" t="s">
        <v>350</v>
      </c>
      <c r="I376" s="139"/>
      <c r="J376" s="30"/>
      <c r="K376" s="30"/>
      <c r="L376" s="139" t="s">
        <v>818</v>
      </c>
      <c r="M376" s="139"/>
      <c r="N376" s="138" t="s">
        <v>341</v>
      </c>
      <c r="O376" s="30"/>
      <c r="P376" s="140">
        <v>17612</v>
      </c>
      <c r="Q376" s="140"/>
      <c r="R376" s="30"/>
      <c r="S376" s="30"/>
      <c r="T376" s="139" t="s">
        <v>819</v>
      </c>
      <c r="U376" s="139"/>
      <c r="V376" s="138" t="s">
        <v>341</v>
      </c>
    </row>
    <row r="377" spans="1:22">
      <c r="A377" s="14"/>
      <c r="B377" s="157"/>
      <c r="C377" s="30"/>
      <c r="D377" s="139"/>
      <c r="E377" s="139"/>
      <c r="F377" s="30"/>
      <c r="G377" s="30"/>
      <c r="H377" s="139"/>
      <c r="I377" s="139"/>
      <c r="J377" s="30"/>
      <c r="K377" s="30"/>
      <c r="L377" s="139"/>
      <c r="M377" s="139"/>
      <c r="N377" s="138"/>
      <c r="O377" s="30"/>
      <c r="P377" s="140"/>
      <c r="Q377" s="140"/>
      <c r="R377" s="30"/>
      <c r="S377" s="30"/>
      <c r="T377" s="139"/>
      <c r="U377" s="139"/>
      <c r="V377" s="138"/>
    </row>
    <row r="378" spans="1:22">
      <c r="A378" s="14"/>
      <c r="B378" s="146" t="s">
        <v>803</v>
      </c>
      <c r="C378" s="33"/>
      <c r="D378" s="142" t="s">
        <v>811</v>
      </c>
      <c r="E378" s="142"/>
      <c r="F378" s="141" t="s">
        <v>341</v>
      </c>
      <c r="G378" s="33"/>
      <c r="H378" s="143">
        <v>217900</v>
      </c>
      <c r="I378" s="143"/>
      <c r="J378" s="33"/>
      <c r="K378" s="33"/>
      <c r="L378" s="142" t="s">
        <v>350</v>
      </c>
      <c r="M378" s="142"/>
      <c r="N378" s="33"/>
      <c r="O378" s="33"/>
      <c r="P378" s="142" t="s">
        <v>350</v>
      </c>
      <c r="Q378" s="142"/>
      <c r="R378" s="33"/>
      <c r="S378" s="33"/>
      <c r="T378" s="142" t="s">
        <v>350</v>
      </c>
      <c r="U378" s="142"/>
      <c r="V378" s="33"/>
    </row>
    <row r="379" spans="1:22">
      <c r="A379" s="14"/>
      <c r="B379" s="146"/>
      <c r="C379" s="33"/>
      <c r="D379" s="142"/>
      <c r="E379" s="142"/>
      <c r="F379" s="141"/>
      <c r="G379" s="33"/>
      <c r="H379" s="143"/>
      <c r="I379" s="143"/>
      <c r="J379" s="33"/>
      <c r="K379" s="33"/>
      <c r="L379" s="142"/>
      <c r="M379" s="142"/>
      <c r="N379" s="33"/>
      <c r="O379" s="33"/>
      <c r="P379" s="142"/>
      <c r="Q379" s="142"/>
      <c r="R379" s="33"/>
      <c r="S379" s="33"/>
      <c r="T379" s="142"/>
      <c r="U379" s="142"/>
      <c r="V379" s="33"/>
    </row>
    <row r="380" spans="1:22">
      <c r="A380" s="14"/>
      <c r="B380" s="157" t="s">
        <v>820</v>
      </c>
      <c r="C380" s="30"/>
      <c r="D380" s="140">
        <v>8962</v>
      </c>
      <c r="E380" s="140"/>
      <c r="F380" s="30"/>
      <c r="G380" s="30"/>
      <c r="H380" s="139" t="s">
        <v>821</v>
      </c>
      <c r="I380" s="139"/>
      <c r="J380" s="138" t="s">
        <v>341</v>
      </c>
      <c r="K380" s="30"/>
      <c r="L380" s="139" t="s">
        <v>822</v>
      </c>
      <c r="M380" s="139"/>
      <c r="N380" s="138" t="s">
        <v>341</v>
      </c>
      <c r="O380" s="30"/>
      <c r="P380" s="139" t="s">
        <v>350</v>
      </c>
      <c r="Q380" s="139"/>
      <c r="R380" s="30"/>
      <c r="S380" s="30"/>
      <c r="T380" s="139">
        <v>618</v>
      </c>
      <c r="U380" s="139"/>
      <c r="V380" s="30"/>
    </row>
    <row r="381" spans="1:22" ht="15.75" thickBot="1">
      <c r="A381" s="14"/>
      <c r="B381" s="157"/>
      <c r="C381" s="30"/>
      <c r="D381" s="145"/>
      <c r="E381" s="145"/>
      <c r="F381" s="52"/>
      <c r="G381" s="30"/>
      <c r="H381" s="144"/>
      <c r="I381" s="144"/>
      <c r="J381" s="153"/>
      <c r="K381" s="30"/>
      <c r="L381" s="144"/>
      <c r="M381" s="144"/>
      <c r="N381" s="153"/>
      <c r="O381" s="30"/>
      <c r="P381" s="144"/>
      <c r="Q381" s="144"/>
      <c r="R381" s="52"/>
      <c r="S381" s="30"/>
      <c r="T381" s="144"/>
      <c r="U381" s="144"/>
      <c r="V381" s="52"/>
    </row>
    <row r="382" spans="1:22">
      <c r="A382" s="14"/>
      <c r="B382" s="141" t="s">
        <v>208</v>
      </c>
      <c r="C382" s="33"/>
      <c r="D382" s="147">
        <v>651320</v>
      </c>
      <c r="E382" s="147"/>
      <c r="F382" s="27"/>
      <c r="G382" s="33"/>
      <c r="H382" s="147">
        <v>429566</v>
      </c>
      <c r="I382" s="147"/>
      <c r="J382" s="27"/>
      <c r="K382" s="33"/>
      <c r="L382" s="147">
        <v>59350</v>
      </c>
      <c r="M382" s="147"/>
      <c r="N382" s="27"/>
      <c r="O382" s="33"/>
      <c r="P382" s="149" t="s">
        <v>350</v>
      </c>
      <c r="Q382" s="149"/>
      <c r="R382" s="27"/>
      <c r="S382" s="33"/>
      <c r="T382" s="147">
        <v>1140236</v>
      </c>
      <c r="U382" s="147"/>
      <c r="V382" s="27"/>
    </row>
    <row r="383" spans="1:22" ht="15.75" thickBot="1">
      <c r="A383" s="14"/>
      <c r="B383" s="141"/>
      <c r="C383" s="33"/>
      <c r="D383" s="148"/>
      <c r="E383" s="148"/>
      <c r="F383" s="38"/>
      <c r="G383" s="33"/>
      <c r="H383" s="148"/>
      <c r="I383" s="148"/>
      <c r="J383" s="38"/>
      <c r="K383" s="33"/>
      <c r="L383" s="148"/>
      <c r="M383" s="148"/>
      <c r="N383" s="38"/>
      <c r="O383" s="33"/>
      <c r="P383" s="150"/>
      <c r="Q383" s="150"/>
      <c r="R383" s="38"/>
      <c r="S383" s="33"/>
      <c r="T383" s="148"/>
      <c r="U383" s="148"/>
      <c r="V383" s="38"/>
    </row>
    <row r="384" spans="1:22">
      <c r="A384" s="14"/>
      <c r="B384" s="13"/>
      <c r="C384" s="13"/>
      <c r="D384" s="27"/>
      <c r="E384" s="27"/>
      <c r="F384" s="27"/>
      <c r="G384" s="13"/>
      <c r="H384" s="27"/>
      <c r="I384" s="27"/>
      <c r="J384" s="27"/>
      <c r="K384" s="13"/>
      <c r="L384" s="27"/>
      <c r="M384" s="27"/>
      <c r="N384" s="27"/>
      <c r="O384" s="13"/>
      <c r="P384" s="27"/>
      <c r="Q384" s="27"/>
      <c r="R384" s="27"/>
      <c r="S384" s="13"/>
      <c r="T384" s="27"/>
      <c r="U384" s="27"/>
      <c r="V384" s="27"/>
    </row>
    <row r="385" spans="1:22">
      <c r="A385" s="14"/>
      <c r="B385" s="141" t="s">
        <v>209</v>
      </c>
      <c r="C385" s="33"/>
      <c r="D385" s="142" t="s">
        <v>823</v>
      </c>
      <c r="E385" s="142"/>
      <c r="F385" s="141" t="s">
        <v>341</v>
      </c>
      <c r="G385" s="33"/>
      <c r="H385" s="142">
        <v>800</v>
      </c>
      <c r="I385" s="142"/>
      <c r="J385" s="33"/>
      <c r="K385" s="33"/>
      <c r="L385" s="143">
        <v>14348</v>
      </c>
      <c r="M385" s="143"/>
      <c r="N385" s="33"/>
      <c r="O385" s="33"/>
      <c r="P385" s="142" t="s">
        <v>350</v>
      </c>
      <c r="Q385" s="142"/>
      <c r="R385" s="33"/>
      <c r="S385" s="33"/>
      <c r="T385" s="143">
        <v>14628</v>
      </c>
      <c r="U385" s="143"/>
      <c r="V385" s="33"/>
    </row>
    <row r="386" spans="1:22">
      <c r="A386" s="14"/>
      <c r="B386" s="141"/>
      <c r="C386" s="33"/>
      <c r="D386" s="142"/>
      <c r="E386" s="142"/>
      <c r="F386" s="141"/>
      <c r="G386" s="33"/>
      <c r="H386" s="142"/>
      <c r="I386" s="142"/>
      <c r="J386" s="33"/>
      <c r="K386" s="33"/>
      <c r="L386" s="143"/>
      <c r="M386" s="143"/>
      <c r="N386" s="33"/>
      <c r="O386" s="33"/>
      <c r="P386" s="142"/>
      <c r="Q386" s="142"/>
      <c r="R386" s="33"/>
      <c r="S386" s="33"/>
      <c r="T386" s="143"/>
      <c r="U386" s="143"/>
      <c r="V386" s="33"/>
    </row>
    <row r="387" spans="1:22">
      <c r="A387" s="14"/>
      <c r="B387" s="138" t="s">
        <v>210</v>
      </c>
      <c r="C387" s="30"/>
      <c r="D387" s="139">
        <v>526</v>
      </c>
      <c r="E387" s="139"/>
      <c r="F387" s="30"/>
      <c r="G387" s="30"/>
      <c r="H387" s="140">
        <v>14267</v>
      </c>
      <c r="I387" s="140"/>
      <c r="J387" s="30"/>
      <c r="K387" s="30"/>
      <c r="L387" s="139">
        <v>762</v>
      </c>
      <c r="M387" s="139"/>
      <c r="N387" s="30"/>
      <c r="O387" s="30"/>
      <c r="P387" s="139" t="s">
        <v>350</v>
      </c>
      <c r="Q387" s="139"/>
      <c r="R387" s="30"/>
      <c r="S387" s="30"/>
      <c r="T387" s="140">
        <v>15555</v>
      </c>
      <c r="U387" s="140"/>
      <c r="V387" s="30"/>
    </row>
    <row r="388" spans="1:22" ht="15.75" thickBot="1">
      <c r="A388" s="14"/>
      <c r="B388" s="138"/>
      <c r="C388" s="30"/>
      <c r="D388" s="144"/>
      <c r="E388" s="144"/>
      <c r="F388" s="52"/>
      <c r="G388" s="30"/>
      <c r="H388" s="145"/>
      <c r="I388" s="145"/>
      <c r="J388" s="52"/>
      <c r="K388" s="30"/>
      <c r="L388" s="144"/>
      <c r="M388" s="144"/>
      <c r="N388" s="52"/>
      <c r="O388" s="30"/>
      <c r="P388" s="144"/>
      <c r="Q388" s="144"/>
      <c r="R388" s="52"/>
      <c r="S388" s="30"/>
      <c r="T388" s="145"/>
      <c r="U388" s="145"/>
      <c r="V388" s="52"/>
    </row>
    <row r="389" spans="1:22">
      <c r="A389" s="14"/>
      <c r="B389" s="141" t="s">
        <v>211</v>
      </c>
      <c r="C389" s="33"/>
      <c r="D389" s="151" t="s">
        <v>273</v>
      </c>
      <c r="E389" s="149">
        <v>6</v>
      </c>
      <c r="F389" s="27"/>
      <c r="G389" s="33"/>
      <c r="H389" s="151" t="s">
        <v>273</v>
      </c>
      <c r="I389" s="147">
        <v>15067</v>
      </c>
      <c r="J389" s="27"/>
      <c r="K389" s="33"/>
      <c r="L389" s="151" t="s">
        <v>273</v>
      </c>
      <c r="M389" s="147">
        <v>15110</v>
      </c>
      <c r="N389" s="27"/>
      <c r="O389" s="33"/>
      <c r="P389" s="151" t="s">
        <v>273</v>
      </c>
      <c r="Q389" s="149" t="s">
        <v>350</v>
      </c>
      <c r="R389" s="27"/>
      <c r="S389" s="33"/>
      <c r="T389" s="151" t="s">
        <v>273</v>
      </c>
      <c r="U389" s="147">
        <v>30183</v>
      </c>
      <c r="V389" s="27"/>
    </row>
    <row r="390" spans="1:22" ht="15.75" thickBot="1">
      <c r="A390" s="14"/>
      <c r="B390" s="141"/>
      <c r="C390" s="33"/>
      <c r="D390" s="164"/>
      <c r="E390" s="166"/>
      <c r="F390" s="62"/>
      <c r="G390" s="33"/>
      <c r="H390" s="164"/>
      <c r="I390" s="165"/>
      <c r="J390" s="62"/>
      <c r="K390" s="33"/>
      <c r="L390" s="164"/>
      <c r="M390" s="165"/>
      <c r="N390" s="62"/>
      <c r="O390" s="33"/>
      <c r="P390" s="164"/>
      <c r="Q390" s="166"/>
      <c r="R390" s="62"/>
      <c r="S390" s="33"/>
      <c r="T390" s="164"/>
      <c r="U390" s="165"/>
      <c r="V390" s="62"/>
    </row>
    <row r="391" spans="1:22" ht="15.75" thickTop="1">
      <c r="A391" s="14"/>
      <c r="B391" s="13"/>
      <c r="C391" s="13"/>
      <c r="D391" s="100"/>
      <c r="E391" s="100"/>
      <c r="F391" s="100"/>
      <c r="G391" s="13"/>
      <c r="H391" s="100"/>
      <c r="I391" s="100"/>
      <c r="J391" s="100"/>
      <c r="K391" s="13"/>
      <c r="L391" s="100"/>
      <c r="M391" s="100"/>
      <c r="N391" s="100"/>
      <c r="O391" s="13"/>
      <c r="P391" s="100"/>
      <c r="Q391" s="100"/>
      <c r="R391" s="100"/>
      <c r="S391" s="13"/>
      <c r="T391" s="100"/>
      <c r="U391" s="100"/>
      <c r="V391" s="100"/>
    </row>
    <row r="392" spans="1:22">
      <c r="A392" s="14"/>
      <c r="B392" s="24"/>
      <c r="C392" s="24"/>
      <c r="D392" s="24"/>
      <c r="E392" s="24"/>
      <c r="F392" s="24"/>
      <c r="G392" s="24"/>
      <c r="H392" s="24"/>
      <c r="I392" s="24"/>
      <c r="J392" s="24"/>
      <c r="K392" s="24"/>
      <c r="L392" s="24"/>
      <c r="M392" s="24"/>
      <c r="N392" s="24"/>
      <c r="O392" s="24"/>
      <c r="P392" s="24"/>
      <c r="Q392" s="24"/>
      <c r="R392" s="24"/>
      <c r="S392" s="24"/>
      <c r="T392" s="24"/>
      <c r="U392" s="24"/>
      <c r="V392" s="24"/>
    </row>
    <row r="393" spans="1:22">
      <c r="A393" s="14"/>
      <c r="B393" s="15"/>
      <c r="C393" s="15"/>
      <c r="D393" s="15"/>
      <c r="E393" s="15"/>
      <c r="F393" s="15"/>
      <c r="G393" s="15"/>
      <c r="H393" s="15"/>
      <c r="I393" s="15"/>
      <c r="J393" s="15"/>
      <c r="K393" s="15"/>
      <c r="L393" s="15"/>
      <c r="M393" s="15"/>
      <c r="N393" s="15"/>
      <c r="O393" s="15"/>
      <c r="P393" s="15"/>
      <c r="Q393" s="15"/>
      <c r="R393" s="15"/>
      <c r="S393" s="15"/>
      <c r="T393" s="15"/>
      <c r="U393" s="15"/>
      <c r="V393" s="15"/>
    </row>
    <row r="394" spans="1:22">
      <c r="A394" s="14"/>
      <c r="B394" s="135" t="s">
        <v>791</v>
      </c>
      <c r="C394" s="135"/>
      <c r="D394" s="135"/>
      <c r="E394" s="135"/>
      <c r="F394" s="135"/>
      <c r="G394" s="135"/>
      <c r="H394" s="135"/>
      <c r="I394" s="135"/>
      <c r="J394" s="135"/>
      <c r="K394" s="135"/>
      <c r="L394" s="135"/>
      <c r="M394" s="135"/>
      <c r="N394" s="135"/>
      <c r="O394" s="135"/>
      <c r="P394" s="135"/>
      <c r="Q394" s="135"/>
      <c r="R394" s="135"/>
      <c r="S394" s="135"/>
      <c r="T394" s="135"/>
      <c r="U394" s="135"/>
      <c r="V394" s="135"/>
    </row>
    <row r="395" spans="1:22">
      <c r="A395" s="14"/>
      <c r="B395" s="135" t="s">
        <v>768</v>
      </c>
      <c r="C395" s="135"/>
      <c r="D395" s="135"/>
      <c r="E395" s="135"/>
      <c r="F395" s="135"/>
      <c r="G395" s="135"/>
      <c r="H395" s="135"/>
      <c r="I395" s="135"/>
      <c r="J395" s="135"/>
      <c r="K395" s="135"/>
      <c r="L395" s="135"/>
      <c r="M395" s="135"/>
      <c r="N395" s="135"/>
      <c r="O395" s="135"/>
      <c r="P395" s="135"/>
      <c r="Q395" s="135"/>
      <c r="R395" s="135"/>
      <c r="S395" s="135"/>
      <c r="T395" s="135"/>
      <c r="U395" s="135"/>
      <c r="V395" s="135"/>
    </row>
    <row r="396" spans="1:22">
      <c r="A396" s="14"/>
      <c r="B396" s="135" t="s">
        <v>271</v>
      </c>
      <c r="C396" s="135"/>
      <c r="D396" s="135"/>
      <c r="E396" s="135"/>
      <c r="F396" s="135"/>
      <c r="G396" s="135"/>
      <c r="H396" s="135"/>
      <c r="I396" s="135"/>
      <c r="J396" s="135"/>
      <c r="K396" s="135"/>
      <c r="L396" s="135"/>
      <c r="M396" s="135"/>
      <c r="N396" s="135"/>
      <c r="O396" s="135"/>
      <c r="P396" s="135"/>
      <c r="Q396" s="135"/>
      <c r="R396" s="135"/>
      <c r="S396" s="135"/>
      <c r="T396" s="135"/>
      <c r="U396" s="135"/>
      <c r="V396" s="135"/>
    </row>
    <row r="397" spans="1:22">
      <c r="A397" s="14"/>
      <c r="B397" s="13"/>
      <c r="C397" s="13"/>
      <c r="D397" s="33"/>
      <c r="E397" s="33"/>
      <c r="F397" s="33"/>
      <c r="G397" s="13"/>
      <c r="H397" s="33"/>
      <c r="I397" s="33"/>
      <c r="J397" s="33"/>
      <c r="K397" s="13"/>
      <c r="L397" s="135" t="s">
        <v>700</v>
      </c>
      <c r="M397" s="135"/>
      <c r="N397" s="135"/>
      <c r="O397" s="13"/>
      <c r="P397" s="33"/>
      <c r="Q397" s="33"/>
      <c r="R397" s="33"/>
      <c r="S397" s="13"/>
      <c r="T397" s="33"/>
      <c r="U397" s="33"/>
      <c r="V397" s="33"/>
    </row>
    <row r="398" spans="1:22">
      <c r="A398" s="14"/>
      <c r="B398" s="13"/>
      <c r="C398" s="13"/>
      <c r="D398" s="33"/>
      <c r="E398" s="33"/>
      <c r="F398" s="33"/>
      <c r="G398" s="13"/>
      <c r="H398" s="135" t="s">
        <v>701</v>
      </c>
      <c r="I398" s="135"/>
      <c r="J398" s="135"/>
      <c r="K398" s="13"/>
      <c r="L398" s="135" t="s">
        <v>701</v>
      </c>
      <c r="M398" s="135"/>
      <c r="N398" s="135"/>
      <c r="O398" s="13"/>
      <c r="P398" s="33"/>
      <c r="Q398" s="33"/>
      <c r="R398" s="33"/>
      <c r="S398" s="13"/>
      <c r="T398" s="33"/>
      <c r="U398" s="33"/>
      <c r="V398" s="33"/>
    </row>
    <row r="399" spans="1:22" ht="15.75" thickBot="1">
      <c r="A399" s="14"/>
      <c r="B399" s="13"/>
      <c r="C399" s="13"/>
      <c r="D399" s="137" t="s">
        <v>702</v>
      </c>
      <c r="E399" s="137"/>
      <c r="F399" s="137"/>
      <c r="G399" s="13"/>
      <c r="H399" s="137" t="s">
        <v>703</v>
      </c>
      <c r="I399" s="137"/>
      <c r="J399" s="137"/>
      <c r="K399" s="13"/>
      <c r="L399" s="137" t="s">
        <v>703</v>
      </c>
      <c r="M399" s="137"/>
      <c r="N399" s="137"/>
      <c r="O399" s="13"/>
      <c r="P399" s="137" t="s">
        <v>704</v>
      </c>
      <c r="Q399" s="137"/>
      <c r="R399" s="137"/>
      <c r="S399" s="13"/>
      <c r="T399" s="137" t="s">
        <v>705</v>
      </c>
      <c r="U399" s="137"/>
      <c r="V399" s="137"/>
    </row>
    <row r="400" spans="1:22">
      <c r="A400" s="14"/>
      <c r="B400" s="138" t="s">
        <v>184</v>
      </c>
      <c r="C400" s="30"/>
      <c r="D400" s="156" t="s">
        <v>273</v>
      </c>
      <c r="E400" s="154">
        <v>12302</v>
      </c>
      <c r="F400" s="43"/>
      <c r="G400" s="30"/>
      <c r="H400" s="156" t="s">
        <v>273</v>
      </c>
      <c r="I400" s="154">
        <v>138630</v>
      </c>
      <c r="J400" s="43"/>
      <c r="K400" s="30"/>
      <c r="L400" s="156" t="s">
        <v>273</v>
      </c>
      <c r="M400" s="154">
        <v>4845</v>
      </c>
      <c r="N400" s="43"/>
      <c r="O400" s="30"/>
      <c r="P400" s="156" t="s">
        <v>273</v>
      </c>
      <c r="Q400" s="155" t="s">
        <v>350</v>
      </c>
      <c r="R400" s="43"/>
      <c r="S400" s="30"/>
      <c r="T400" s="156" t="s">
        <v>273</v>
      </c>
      <c r="U400" s="154">
        <v>155777</v>
      </c>
      <c r="V400" s="43"/>
    </row>
    <row r="401" spans="1:22">
      <c r="A401" s="14"/>
      <c r="B401" s="138"/>
      <c r="C401" s="30"/>
      <c r="D401" s="175"/>
      <c r="E401" s="177"/>
      <c r="F401" s="116"/>
      <c r="G401" s="30"/>
      <c r="H401" s="175"/>
      <c r="I401" s="177"/>
      <c r="J401" s="116"/>
      <c r="K401" s="30"/>
      <c r="L401" s="175"/>
      <c r="M401" s="177"/>
      <c r="N401" s="116"/>
      <c r="O401" s="30"/>
      <c r="P401" s="175"/>
      <c r="Q401" s="176"/>
      <c r="R401" s="116"/>
      <c r="S401" s="30"/>
      <c r="T401" s="175"/>
      <c r="U401" s="177"/>
      <c r="V401" s="116"/>
    </row>
    <row r="402" spans="1:22">
      <c r="A402" s="14"/>
      <c r="B402" s="13"/>
      <c r="C402" s="13"/>
      <c r="D402" s="33"/>
      <c r="E402" s="33"/>
      <c r="F402" s="33"/>
      <c r="G402" s="13"/>
      <c r="H402" s="33"/>
      <c r="I402" s="33"/>
      <c r="J402" s="33"/>
      <c r="K402" s="13"/>
      <c r="L402" s="33"/>
      <c r="M402" s="33"/>
      <c r="N402" s="33"/>
      <c r="O402" s="13"/>
      <c r="P402" s="33"/>
      <c r="Q402" s="33"/>
      <c r="R402" s="33"/>
      <c r="S402" s="13"/>
      <c r="T402" s="33"/>
      <c r="U402" s="33"/>
      <c r="V402" s="33"/>
    </row>
    <row r="403" spans="1:22">
      <c r="A403" s="14"/>
      <c r="B403" s="131" t="s">
        <v>185</v>
      </c>
      <c r="C403" s="13"/>
      <c r="D403" s="33"/>
      <c r="E403" s="33"/>
      <c r="F403" s="33"/>
      <c r="G403" s="13"/>
      <c r="H403" s="33"/>
      <c r="I403" s="33"/>
      <c r="J403" s="33"/>
      <c r="K403" s="13"/>
      <c r="L403" s="33"/>
      <c r="M403" s="33"/>
      <c r="N403" s="33"/>
      <c r="O403" s="13"/>
      <c r="P403" s="33"/>
      <c r="Q403" s="33"/>
      <c r="R403" s="33"/>
      <c r="S403" s="13"/>
      <c r="T403" s="33"/>
      <c r="U403" s="33"/>
      <c r="V403" s="33"/>
    </row>
    <row r="404" spans="1:22">
      <c r="A404" s="14"/>
      <c r="B404" s="157" t="s">
        <v>793</v>
      </c>
      <c r="C404" s="30"/>
      <c r="D404" s="139" t="s">
        <v>350</v>
      </c>
      <c r="E404" s="139"/>
      <c r="F404" s="30"/>
      <c r="G404" s="30"/>
      <c r="H404" s="139" t="s">
        <v>824</v>
      </c>
      <c r="I404" s="139"/>
      <c r="J404" s="138" t="s">
        <v>341</v>
      </c>
      <c r="K404" s="30"/>
      <c r="L404" s="139" t="s">
        <v>350</v>
      </c>
      <c r="M404" s="139"/>
      <c r="N404" s="30"/>
      <c r="O404" s="30"/>
      <c r="P404" s="139" t="s">
        <v>350</v>
      </c>
      <c r="Q404" s="139"/>
      <c r="R404" s="30"/>
      <c r="S404" s="30"/>
      <c r="T404" s="139" t="s">
        <v>824</v>
      </c>
      <c r="U404" s="139"/>
      <c r="V404" s="138" t="s">
        <v>341</v>
      </c>
    </row>
    <row r="405" spans="1:22">
      <c r="A405" s="14"/>
      <c r="B405" s="157"/>
      <c r="C405" s="30"/>
      <c r="D405" s="139"/>
      <c r="E405" s="139"/>
      <c r="F405" s="30"/>
      <c r="G405" s="30"/>
      <c r="H405" s="139"/>
      <c r="I405" s="139"/>
      <c r="J405" s="138"/>
      <c r="K405" s="30"/>
      <c r="L405" s="139"/>
      <c r="M405" s="139"/>
      <c r="N405" s="30"/>
      <c r="O405" s="30"/>
      <c r="P405" s="139"/>
      <c r="Q405" s="139"/>
      <c r="R405" s="30"/>
      <c r="S405" s="30"/>
      <c r="T405" s="139"/>
      <c r="U405" s="139"/>
      <c r="V405" s="138"/>
    </row>
    <row r="406" spans="1:22">
      <c r="A406" s="14"/>
      <c r="B406" s="146" t="s">
        <v>189</v>
      </c>
      <c r="C406" s="33"/>
      <c r="D406" s="142" t="s">
        <v>350</v>
      </c>
      <c r="E406" s="142"/>
      <c r="F406" s="33"/>
      <c r="G406" s="33"/>
      <c r="H406" s="142" t="s">
        <v>825</v>
      </c>
      <c r="I406" s="142"/>
      <c r="J406" s="141" t="s">
        <v>341</v>
      </c>
      <c r="K406" s="33"/>
      <c r="L406" s="142" t="s">
        <v>350</v>
      </c>
      <c r="M406" s="142"/>
      <c r="N406" s="33"/>
      <c r="O406" s="33"/>
      <c r="P406" s="142" t="s">
        <v>350</v>
      </c>
      <c r="Q406" s="142"/>
      <c r="R406" s="33"/>
      <c r="S406" s="33"/>
      <c r="T406" s="142" t="s">
        <v>825</v>
      </c>
      <c r="U406" s="142"/>
      <c r="V406" s="141" t="s">
        <v>341</v>
      </c>
    </row>
    <row r="407" spans="1:22">
      <c r="A407" s="14"/>
      <c r="B407" s="146"/>
      <c r="C407" s="33"/>
      <c r="D407" s="142"/>
      <c r="E407" s="142"/>
      <c r="F407" s="33"/>
      <c r="G407" s="33"/>
      <c r="H407" s="142"/>
      <c r="I407" s="142"/>
      <c r="J407" s="141"/>
      <c r="K407" s="33"/>
      <c r="L407" s="142"/>
      <c r="M407" s="142"/>
      <c r="N407" s="33"/>
      <c r="O407" s="33"/>
      <c r="P407" s="142"/>
      <c r="Q407" s="142"/>
      <c r="R407" s="33"/>
      <c r="S407" s="33"/>
      <c r="T407" s="142"/>
      <c r="U407" s="142"/>
      <c r="V407" s="141"/>
    </row>
    <row r="408" spans="1:22">
      <c r="A408" s="14"/>
      <c r="B408" s="157" t="s">
        <v>188</v>
      </c>
      <c r="C408" s="30"/>
      <c r="D408" s="139" t="s">
        <v>350</v>
      </c>
      <c r="E408" s="139"/>
      <c r="F408" s="30"/>
      <c r="G408" s="30"/>
      <c r="H408" s="139" t="s">
        <v>350</v>
      </c>
      <c r="I408" s="139"/>
      <c r="J408" s="30"/>
      <c r="K408" s="30"/>
      <c r="L408" s="139" t="s">
        <v>826</v>
      </c>
      <c r="M408" s="139"/>
      <c r="N408" s="138" t="s">
        <v>341</v>
      </c>
      <c r="O408" s="30"/>
      <c r="P408" s="139" t="s">
        <v>350</v>
      </c>
      <c r="Q408" s="139"/>
      <c r="R408" s="30"/>
      <c r="S408" s="30"/>
      <c r="T408" s="139" t="s">
        <v>826</v>
      </c>
      <c r="U408" s="139"/>
      <c r="V408" s="138" t="s">
        <v>341</v>
      </c>
    </row>
    <row r="409" spans="1:22">
      <c r="A409" s="14"/>
      <c r="B409" s="157"/>
      <c r="C409" s="30"/>
      <c r="D409" s="139"/>
      <c r="E409" s="139"/>
      <c r="F409" s="30"/>
      <c r="G409" s="30"/>
      <c r="H409" s="139"/>
      <c r="I409" s="139"/>
      <c r="J409" s="30"/>
      <c r="K409" s="30"/>
      <c r="L409" s="139"/>
      <c r="M409" s="139"/>
      <c r="N409" s="138"/>
      <c r="O409" s="30"/>
      <c r="P409" s="139"/>
      <c r="Q409" s="139"/>
      <c r="R409" s="30"/>
      <c r="S409" s="30"/>
      <c r="T409" s="139"/>
      <c r="U409" s="139"/>
      <c r="V409" s="138"/>
    </row>
    <row r="410" spans="1:22">
      <c r="A410" s="14"/>
      <c r="B410" s="146" t="s">
        <v>803</v>
      </c>
      <c r="C410" s="33"/>
      <c r="D410" s="142" t="s">
        <v>827</v>
      </c>
      <c r="E410" s="142"/>
      <c r="F410" s="141" t="s">
        <v>341</v>
      </c>
      <c r="G410" s="33"/>
      <c r="H410" s="143">
        <v>289344</v>
      </c>
      <c r="I410" s="143"/>
      <c r="J410" s="33"/>
      <c r="K410" s="33"/>
      <c r="L410" s="142" t="s">
        <v>350</v>
      </c>
      <c r="M410" s="142"/>
      <c r="N410" s="33"/>
      <c r="O410" s="33"/>
      <c r="P410" s="142" t="s">
        <v>350</v>
      </c>
      <c r="Q410" s="142"/>
      <c r="R410" s="33"/>
      <c r="S410" s="33"/>
      <c r="T410" s="142" t="s">
        <v>350</v>
      </c>
      <c r="U410" s="142"/>
      <c r="V410" s="33"/>
    </row>
    <row r="411" spans="1:22">
      <c r="A411" s="14"/>
      <c r="B411" s="146"/>
      <c r="C411" s="33"/>
      <c r="D411" s="142"/>
      <c r="E411" s="142"/>
      <c r="F411" s="141"/>
      <c r="G411" s="33"/>
      <c r="H411" s="143"/>
      <c r="I411" s="143"/>
      <c r="J411" s="33"/>
      <c r="K411" s="33"/>
      <c r="L411" s="142"/>
      <c r="M411" s="142"/>
      <c r="N411" s="33"/>
      <c r="O411" s="33"/>
      <c r="P411" s="142"/>
      <c r="Q411" s="142"/>
      <c r="R411" s="33"/>
      <c r="S411" s="33"/>
      <c r="T411" s="142"/>
      <c r="U411" s="142"/>
      <c r="V411" s="33"/>
    </row>
    <row r="412" spans="1:22">
      <c r="A412" s="14"/>
      <c r="B412" s="157" t="s">
        <v>805</v>
      </c>
      <c r="C412" s="30"/>
      <c r="D412" s="139" t="s">
        <v>350</v>
      </c>
      <c r="E412" s="139"/>
      <c r="F412" s="30"/>
      <c r="G412" s="30"/>
      <c r="H412" s="139" t="s">
        <v>828</v>
      </c>
      <c r="I412" s="139"/>
      <c r="J412" s="138" t="s">
        <v>341</v>
      </c>
      <c r="K412" s="30"/>
      <c r="L412" s="139" t="s">
        <v>350</v>
      </c>
      <c r="M412" s="139"/>
      <c r="N412" s="30"/>
      <c r="O412" s="30"/>
      <c r="P412" s="139" t="s">
        <v>350</v>
      </c>
      <c r="Q412" s="139"/>
      <c r="R412" s="30"/>
      <c r="S412" s="30"/>
      <c r="T412" s="139" t="s">
        <v>828</v>
      </c>
      <c r="U412" s="139"/>
      <c r="V412" s="138" t="s">
        <v>341</v>
      </c>
    </row>
    <row r="413" spans="1:22" ht="15.75" thickBot="1">
      <c r="A413" s="14"/>
      <c r="B413" s="157"/>
      <c r="C413" s="30"/>
      <c r="D413" s="144"/>
      <c r="E413" s="144"/>
      <c r="F413" s="52"/>
      <c r="G413" s="30"/>
      <c r="H413" s="144"/>
      <c r="I413" s="144"/>
      <c r="J413" s="153"/>
      <c r="K413" s="30"/>
      <c r="L413" s="144"/>
      <c r="M413" s="144"/>
      <c r="N413" s="52"/>
      <c r="O413" s="30"/>
      <c r="P413" s="144"/>
      <c r="Q413" s="144"/>
      <c r="R413" s="52"/>
      <c r="S413" s="30"/>
      <c r="T413" s="144"/>
      <c r="U413" s="144"/>
      <c r="V413" s="153"/>
    </row>
    <row r="414" spans="1:22">
      <c r="A414" s="14"/>
      <c r="B414" s="141" t="s">
        <v>829</v>
      </c>
      <c r="C414" s="33"/>
      <c r="D414" s="149" t="s">
        <v>827</v>
      </c>
      <c r="E414" s="149"/>
      <c r="F414" s="151" t="s">
        <v>341</v>
      </c>
      <c r="G414" s="33"/>
      <c r="H414" s="149" t="s">
        <v>830</v>
      </c>
      <c r="I414" s="149"/>
      <c r="J414" s="151" t="s">
        <v>341</v>
      </c>
      <c r="K414" s="33"/>
      <c r="L414" s="149" t="s">
        <v>826</v>
      </c>
      <c r="M414" s="149"/>
      <c r="N414" s="151" t="s">
        <v>341</v>
      </c>
      <c r="O414" s="33"/>
      <c r="P414" s="149" t="s">
        <v>350</v>
      </c>
      <c r="Q414" s="149"/>
      <c r="R414" s="27"/>
      <c r="S414" s="33"/>
      <c r="T414" s="149" t="s">
        <v>831</v>
      </c>
      <c r="U414" s="149"/>
      <c r="V414" s="151" t="s">
        <v>341</v>
      </c>
    </row>
    <row r="415" spans="1:22" ht="15.75" thickBot="1">
      <c r="A415" s="14"/>
      <c r="B415" s="141"/>
      <c r="C415" s="33"/>
      <c r="D415" s="150"/>
      <c r="E415" s="150"/>
      <c r="F415" s="152"/>
      <c r="G415" s="33"/>
      <c r="H415" s="150"/>
      <c r="I415" s="150"/>
      <c r="J415" s="152"/>
      <c r="K415" s="33"/>
      <c r="L415" s="150"/>
      <c r="M415" s="150"/>
      <c r="N415" s="152"/>
      <c r="O415" s="33"/>
      <c r="P415" s="150"/>
      <c r="Q415" s="150"/>
      <c r="R415" s="38"/>
      <c r="S415" s="33"/>
      <c r="T415" s="150"/>
      <c r="U415" s="150"/>
      <c r="V415" s="152"/>
    </row>
    <row r="416" spans="1:22">
      <c r="A416" s="14"/>
      <c r="B416" s="132" t="s">
        <v>196</v>
      </c>
      <c r="C416" s="20"/>
      <c r="D416" s="43"/>
      <c r="E416" s="43"/>
      <c r="F416" s="43"/>
      <c r="G416" s="20"/>
      <c r="H416" s="43"/>
      <c r="I416" s="43"/>
      <c r="J416" s="43"/>
      <c r="K416" s="20"/>
      <c r="L416" s="43"/>
      <c r="M416" s="43"/>
      <c r="N416" s="43"/>
      <c r="O416" s="20"/>
      <c r="P416" s="43"/>
      <c r="Q416" s="43"/>
      <c r="R416" s="43"/>
      <c r="S416" s="20"/>
      <c r="T416" s="43"/>
      <c r="U416" s="43"/>
      <c r="V416" s="43"/>
    </row>
    <row r="417" spans="1:22">
      <c r="A417" s="14"/>
      <c r="B417" s="146" t="s">
        <v>810</v>
      </c>
      <c r="C417" s="33"/>
      <c r="D417" s="142" t="s">
        <v>350</v>
      </c>
      <c r="E417" s="142"/>
      <c r="F417" s="33"/>
      <c r="G417" s="33"/>
      <c r="H417" s="143">
        <v>59000</v>
      </c>
      <c r="I417" s="143"/>
      <c r="J417" s="33"/>
      <c r="K417" s="33"/>
      <c r="L417" s="142" t="s">
        <v>350</v>
      </c>
      <c r="M417" s="142"/>
      <c r="N417" s="33"/>
      <c r="O417" s="33"/>
      <c r="P417" s="142" t="s">
        <v>350</v>
      </c>
      <c r="Q417" s="142"/>
      <c r="R417" s="33"/>
      <c r="S417" s="33"/>
      <c r="T417" s="143">
        <v>59000</v>
      </c>
      <c r="U417" s="143"/>
      <c r="V417" s="33"/>
    </row>
    <row r="418" spans="1:22">
      <c r="A418" s="14"/>
      <c r="B418" s="146"/>
      <c r="C418" s="33"/>
      <c r="D418" s="142"/>
      <c r="E418" s="142"/>
      <c r="F418" s="33"/>
      <c r="G418" s="33"/>
      <c r="H418" s="143"/>
      <c r="I418" s="143"/>
      <c r="J418" s="33"/>
      <c r="K418" s="33"/>
      <c r="L418" s="142"/>
      <c r="M418" s="142"/>
      <c r="N418" s="33"/>
      <c r="O418" s="33"/>
      <c r="P418" s="142"/>
      <c r="Q418" s="142"/>
      <c r="R418" s="33"/>
      <c r="S418" s="33"/>
      <c r="T418" s="143"/>
      <c r="U418" s="143"/>
      <c r="V418" s="33"/>
    </row>
    <row r="419" spans="1:22">
      <c r="A419" s="14"/>
      <c r="B419" s="157" t="s">
        <v>198</v>
      </c>
      <c r="C419" s="30"/>
      <c r="D419" s="139" t="s">
        <v>350</v>
      </c>
      <c r="E419" s="139"/>
      <c r="F419" s="30"/>
      <c r="G419" s="30"/>
      <c r="H419" s="139" t="s">
        <v>832</v>
      </c>
      <c r="I419" s="139"/>
      <c r="J419" s="138" t="s">
        <v>341</v>
      </c>
      <c r="K419" s="30"/>
      <c r="L419" s="139" t="s">
        <v>350</v>
      </c>
      <c r="M419" s="139"/>
      <c r="N419" s="30"/>
      <c r="O419" s="30"/>
      <c r="P419" s="139" t="s">
        <v>350</v>
      </c>
      <c r="Q419" s="139"/>
      <c r="R419" s="30"/>
      <c r="S419" s="30"/>
      <c r="T419" s="139" t="s">
        <v>832</v>
      </c>
      <c r="U419" s="139"/>
      <c r="V419" s="138" t="s">
        <v>341</v>
      </c>
    </row>
    <row r="420" spans="1:22">
      <c r="A420" s="14"/>
      <c r="B420" s="157"/>
      <c r="C420" s="30"/>
      <c r="D420" s="139"/>
      <c r="E420" s="139"/>
      <c r="F420" s="30"/>
      <c r="G420" s="30"/>
      <c r="H420" s="139"/>
      <c r="I420" s="139"/>
      <c r="J420" s="138"/>
      <c r="K420" s="30"/>
      <c r="L420" s="139"/>
      <c r="M420" s="139"/>
      <c r="N420" s="30"/>
      <c r="O420" s="30"/>
      <c r="P420" s="139"/>
      <c r="Q420" s="139"/>
      <c r="R420" s="30"/>
      <c r="S420" s="30"/>
      <c r="T420" s="139"/>
      <c r="U420" s="139"/>
      <c r="V420" s="138"/>
    </row>
    <row r="421" spans="1:22">
      <c r="A421" s="14"/>
      <c r="B421" s="146" t="s">
        <v>199</v>
      </c>
      <c r="C421" s="33"/>
      <c r="D421" s="143">
        <v>10000</v>
      </c>
      <c r="E421" s="143"/>
      <c r="F421" s="33"/>
      <c r="G421" s="33"/>
      <c r="H421" s="142" t="s">
        <v>350</v>
      </c>
      <c r="I421" s="142"/>
      <c r="J421" s="33"/>
      <c r="K421" s="33"/>
      <c r="L421" s="143">
        <v>440000</v>
      </c>
      <c r="M421" s="143"/>
      <c r="N421" s="33"/>
      <c r="O421" s="33"/>
      <c r="P421" s="142" t="s">
        <v>350</v>
      </c>
      <c r="Q421" s="142"/>
      <c r="R421" s="33"/>
      <c r="S421" s="33"/>
      <c r="T421" s="143">
        <v>450000</v>
      </c>
      <c r="U421" s="143"/>
      <c r="V421" s="33"/>
    </row>
    <row r="422" spans="1:22">
      <c r="A422" s="14"/>
      <c r="B422" s="146"/>
      <c r="C422" s="33"/>
      <c r="D422" s="143"/>
      <c r="E422" s="143"/>
      <c r="F422" s="33"/>
      <c r="G422" s="33"/>
      <c r="H422" s="142"/>
      <c r="I422" s="142"/>
      <c r="J422" s="33"/>
      <c r="K422" s="33"/>
      <c r="L422" s="143"/>
      <c r="M422" s="143"/>
      <c r="N422" s="33"/>
      <c r="O422" s="33"/>
      <c r="P422" s="142"/>
      <c r="Q422" s="142"/>
      <c r="R422" s="33"/>
      <c r="S422" s="33"/>
      <c r="T422" s="143"/>
      <c r="U422" s="143"/>
      <c r="V422" s="33"/>
    </row>
    <row r="423" spans="1:22">
      <c r="A423" s="14"/>
      <c r="B423" s="157" t="s">
        <v>204</v>
      </c>
      <c r="C423" s="30"/>
      <c r="D423" s="140">
        <v>322680</v>
      </c>
      <c r="E423" s="140"/>
      <c r="F423" s="30"/>
      <c r="G423" s="30"/>
      <c r="H423" s="139" t="s">
        <v>350</v>
      </c>
      <c r="I423" s="139"/>
      <c r="J423" s="30"/>
      <c r="K423" s="30"/>
      <c r="L423" s="139" t="s">
        <v>350</v>
      </c>
      <c r="M423" s="139"/>
      <c r="N423" s="30"/>
      <c r="O423" s="30"/>
      <c r="P423" s="139" t="s">
        <v>350</v>
      </c>
      <c r="Q423" s="139"/>
      <c r="R423" s="30"/>
      <c r="S423" s="30"/>
      <c r="T423" s="140">
        <v>322680</v>
      </c>
      <c r="U423" s="140"/>
      <c r="V423" s="30"/>
    </row>
    <row r="424" spans="1:22">
      <c r="A424" s="14"/>
      <c r="B424" s="157"/>
      <c r="C424" s="30"/>
      <c r="D424" s="140"/>
      <c r="E424" s="140"/>
      <c r="F424" s="30"/>
      <c r="G424" s="30"/>
      <c r="H424" s="139"/>
      <c r="I424" s="139"/>
      <c r="J424" s="30"/>
      <c r="K424" s="30"/>
      <c r="L424" s="139"/>
      <c r="M424" s="139"/>
      <c r="N424" s="30"/>
      <c r="O424" s="30"/>
      <c r="P424" s="139"/>
      <c r="Q424" s="139"/>
      <c r="R424" s="30"/>
      <c r="S424" s="30"/>
      <c r="T424" s="140"/>
      <c r="U424" s="140"/>
      <c r="V424" s="30"/>
    </row>
    <row r="425" spans="1:22">
      <c r="A425" s="14"/>
      <c r="B425" s="146" t="s">
        <v>803</v>
      </c>
      <c r="C425" s="33"/>
      <c r="D425" s="142" t="s">
        <v>832</v>
      </c>
      <c r="E425" s="142"/>
      <c r="F425" s="141" t="s">
        <v>341</v>
      </c>
      <c r="G425" s="33"/>
      <c r="H425" s="143">
        <v>49000</v>
      </c>
      <c r="I425" s="143"/>
      <c r="J425" s="33"/>
      <c r="K425" s="33"/>
      <c r="L425" s="142" t="s">
        <v>350</v>
      </c>
      <c r="M425" s="142"/>
      <c r="N425" s="33"/>
      <c r="O425" s="33"/>
      <c r="P425" s="142" t="s">
        <v>350</v>
      </c>
      <c r="Q425" s="142"/>
      <c r="R425" s="33"/>
      <c r="S425" s="33"/>
      <c r="T425" s="142" t="s">
        <v>350</v>
      </c>
      <c r="U425" s="142"/>
      <c r="V425" s="33"/>
    </row>
    <row r="426" spans="1:22">
      <c r="A426" s="14"/>
      <c r="B426" s="146"/>
      <c r="C426" s="33"/>
      <c r="D426" s="142"/>
      <c r="E426" s="142"/>
      <c r="F426" s="141"/>
      <c r="G426" s="33"/>
      <c r="H426" s="143"/>
      <c r="I426" s="143"/>
      <c r="J426" s="33"/>
      <c r="K426" s="33"/>
      <c r="L426" s="142"/>
      <c r="M426" s="142"/>
      <c r="N426" s="33"/>
      <c r="O426" s="33"/>
      <c r="P426" s="142"/>
      <c r="Q426" s="142"/>
      <c r="R426" s="33"/>
      <c r="S426" s="33"/>
      <c r="T426" s="142"/>
      <c r="U426" s="142"/>
      <c r="V426" s="33"/>
    </row>
    <row r="427" spans="1:22">
      <c r="A427" s="14"/>
      <c r="B427" s="157" t="s">
        <v>820</v>
      </c>
      <c r="C427" s="30"/>
      <c r="D427" s="139" t="s">
        <v>833</v>
      </c>
      <c r="E427" s="139"/>
      <c r="F427" s="138" t="s">
        <v>341</v>
      </c>
      <c r="G427" s="30"/>
      <c r="H427" s="139" t="s">
        <v>834</v>
      </c>
      <c r="I427" s="139"/>
      <c r="J427" s="138" t="s">
        <v>341</v>
      </c>
      <c r="K427" s="30"/>
      <c r="L427" s="139" t="s">
        <v>350</v>
      </c>
      <c r="M427" s="139"/>
      <c r="N427" s="30"/>
      <c r="O427" s="30"/>
      <c r="P427" s="139" t="s">
        <v>350</v>
      </c>
      <c r="Q427" s="139"/>
      <c r="R427" s="30"/>
      <c r="S427" s="30"/>
      <c r="T427" s="139" t="s">
        <v>835</v>
      </c>
      <c r="U427" s="139"/>
      <c r="V427" s="138" t="s">
        <v>341</v>
      </c>
    </row>
    <row r="428" spans="1:22" ht="15.75" thickBot="1">
      <c r="A428" s="14"/>
      <c r="B428" s="157"/>
      <c r="C428" s="30"/>
      <c r="D428" s="144"/>
      <c r="E428" s="144"/>
      <c r="F428" s="153"/>
      <c r="G428" s="30"/>
      <c r="H428" s="144"/>
      <c r="I428" s="144"/>
      <c r="J428" s="153"/>
      <c r="K428" s="30"/>
      <c r="L428" s="144"/>
      <c r="M428" s="144"/>
      <c r="N428" s="52"/>
      <c r="O428" s="30"/>
      <c r="P428" s="144"/>
      <c r="Q428" s="144"/>
      <c r="R428" s="52"/>
      <c r="S428" s="30"/>
      <c r="T428" s="144"/>
      <c r="U428" s="144"/>
      <c r="V428" s="153"/>
    </row>
    <row r="429" spans="1:22">
      <c r="A429" s="14"/>
      <c r="B429" s="141" t="s">
        <v>208</v>
      </c>
      <c r="C429" s="33"/>
      <c r="D429" s="147">
        <v>277554</v>
      </c>
      <c r="E429" s="147"/>
      <c r="F429" s="27"/>
      <c r="G429" s="33"/>
      <c r="H429" s="147">
        <v>56006</v>
      </c>
      <c r="I429" s="147"/>
      <c r="J429" s="27"/>
      <c r="K429" s="33"/>
      <c r="L429" s="147">
        <v>440000</v>
      </c>
      <c r="M429" s="147"/>
      <c r="N429" s="27"/>
      <c r="O429" s="33"/>
      <c r="P429" s="149" t="s">
        <v>350</v>
      </c>
      <c r="Q429" s="149"/>
      <c r="R429" s="27"/>
      <c r="S429" s="33"/>
      <c r="T429" s="147">
        <v>773560</v>
      </c>
      <c r="U429" s="147"/>
      <c r="V429" s="27"/>
    </row>
    <row r="430" spans="1:22" ht="15.75" thickBot="1">
      <c r="A430" s="14"/>
      <c r="B430" s="141"/>
      <c r="C430" s="33"/>
      <c r="D430" s="148"/>
      <c r="E430" s="148"/>
      <c r="F430" s="38"/>
      <c r="G430" s="33"/>
      <c r="H430" s="148"/>
      <c r="I430" s="148"/>
      <c r="J430" s="38"/>
      <c r="K430" s="33"/>
      <c r="L430" s="148"/>
      <c r="M430" s="148"/>
      <c r="N430" s="38"/>
      <c r="O430" s="33"/>
      <c r="P430" s="150"/>
      <c r="Q430" s="150"/>
      <c r="R430" s="38"/>
      <c r="S430" s="33"/>
      <c r="T430" s="148"/>
      <c r="U430" s="148"/>
      <c r="V430" s="38"/>
    </row>
    <row r="431" spans="1:22">
      <c r="A431" s="14"/>
      <c r="B431" s="13"/>
      <c r="C431" s="13"/>
      <c r="D431" s="27"/>
      <c r="E431" s="27"/>
      <c r="F431" s="27"/>
      <c r="G431" s="13"/>
      <c r="H431" s="27"/>
      <c r="I431" s="27"/>
      <c r="J431" s="27"/>
      <c r="K431" s="13"/>
      <c r="L431" s="27"/>
      <c r="M431" s="27"/>
      <c r="N431" s="27"/>
      <c r="O431" s="13"/>
      <c r="P431" s="27"/>
      <c r="Q431" s="27"/>
      <c r="R431" s="27"/>
      <c r="S431" s="13"/>
      <c r="T431" s="27"/>
      <c r="U431" s="27"/>
      <c r="V431" s="27"/>
    </row>
    <row r="432" spans="1:22">
      <c r="A432" s="14"/>
      <c r="B432" s="138" t="s">
        <v>836</v>
      </c>
      <c r="C432" s="30"/>
      <c r="D432" s="139">
        <v>512</v>
      </c>
      <c r="E432" s="139"/>
      <c r="F432" s="30"/>
      <c r="G432" s="30"/>
      <c r="H432" s="139" t="s">
        <v>837</v>
      </c>
      <c r="I432" s="139"/>
      <c r="J432" s="138" t="s">
        <v>341</v>
      </c>
      <c r="K432" s="30"/>
      <c r="L432" s="139">
        <v>762</v>
      </c>
      <c r="M432" s="139"/>
      <c r="N432" s="30"/>
      <c r="O432" s="30"/>
      <c r="P432" s="139" t="s">
        <v>350</v>
      </c>
      <c r="Q432" s="139"/>
      <c r="R432" s="30"/>
      <c r="S432" s="30"/>
      <c r="T432" s="139" t="s">
        <v>838</v>
      </c>
      <c r="U432" s="139"/>
      <c r="V432" s="138" t="s">
        <v>341</v>
      </c>
    </row>
    <row r="433" spans="1:22">
      <c r="A433" s="14"/>
      <c r="B433" s="138"/>
      <c r="C433" s="30"/>
      <c r="D433" s="139"/>
      <c r="E433" s="139"/>
      <c r="F433" s="30"/>
      <c r="G433" s="30"/>
      <c r="H433" s="139"/>
      <c r="I433" s="139"/>
      <c r="J433" s="138"/>
      <c r="K433" s="30"/>
      <c r="L433" s="139"/>
      <c r="M433" s="139"/>
      <c r="N433" s="30"/>
      <c r="O433" s="30"/>
      <c r="P433" s="139"/>
      <c r="Q433" s="139"/>
      <c r="R433" s="30"/>
      <c r="S433" s="30"/>
      <c r="T433" s="139"/>
      <c r="U433" s="139"/>
      <c r="V433" s="138"/>
    </row>
    <row r="434" spans="1:22">
      <c r="A434" s="14"/>
      <c r="B434" s="141" t="s">
        <v>210</v>
      </c>
      <c r="C434" s="33"/>
      <c r="D434" s="142">
        <v>14</v>
      </c>
      <c r="E434" s="142"/>
      <c r="F434" s="33"/>
      <c r="G434" s="33"/>
      <c r="H434" s="143">
        <v>26344</v>
      </c>
      <c r="I434" s="143"/>
      <c r="J434" s="33"/>
      <c r="K434" s="33"/>
      <c r="L434" s="142" t="s">
        <v>350</v>
      </c>
      <c r="M434" s="142"/>
      <c r="N434" s="33"/>
      <c r="O434" s="33"/>
      <c r="P434" s="142" t="s">
        <v>350</v>
      </c>
      <c r="Q434" s="142"/>
      <c r="R434" s="33"/>
      <c r="S434" s="33"/>
      <c r="T434" s="143">
        <v>26358</v>
      </c>
      <c r="U434" s="143"/>
      <c r="V434" s="33"/>
    </row>
    <row r="435" spans="1:22" ht="15.75" thickBot="1">
      <c r="A435" s="14"/>
      <c r="B435" s="141"/>
      <c r="C435" s="33"/>
      <c r="D435" s="150"/>
      <c r="E435" s="150"/>
      <c r="F435" s="38"/>
      <c r="G435" s="33"/>
      <c r="H435" s="148"/>
      <c r="I435" s="148"/>
      <c r="J435" s="38"/>
      <c r="K435" s="33"/>
      <c r="L435" s="150"/>
      <c r="M435" s="150"/>
      <c r="N435" s="38"/>
      <c r="O435" s="33"/>
      <c r="P435" s="150"/>
      <c r="Q435" s="150"/>
      <c r="R435" s="38"/>
      <c r="S435" s="33"/>
      <c r="T435" s="148"/>
      <c r="U435" s="148"/>
      <c r="V435" s="38"/>
    </row>
    <row r="436" spans="1:22">
      <c r="A436" s="14"/>
      <c r="B436" s="138" t="s">
        <v>211</v>
      </c>
      <c r="C436" s="30"/>
      <c r="D436" s="156" t="s">
        <v>273</v>
      </c>
      <c r="E436" s="155">
        <v>526</v>
      </c>
      <c r="F436" s="43"/>
      <c r="G436" s="30"/>
      <c r="H436" s="156" t="s">
        <v>273</v>
      </c>
      <c r="I436" s="154">
        <v>14267</v>
      </c>
      <c r="J436" s="43"/>
      <c r="K436" s="30"/>
      <c r="L436" s="156" t="s">
        <v>273</v>
      </c>
      <c r="M436" s="155">
        <v>762</v>
      </c>
      <c r="N436" s="43"/>
      <c r="O436" s="30"/>
      <c r="P436" s="156" t="s">
        <v>273</v>
      </c>
      <c r="Q436" s="155" t="s">
        <v>350</v>
      </c>
      <c r="R436" s="43"/>
      <c r="S436" s="30"/>
      <c r="T436" s="156" t="s">
        <v>273</v>
      </c>
      <c r="U436" s="154">
        <v>15555</v>
      </c>
      <c r="V436" s="43"/>
    </row>
    <row r="437" spans="1:22" ht="15.75" thickBot="1">
      <c r="A437" s="14"/>
      <c r="B437" s="138"/>
      <c r="C437" s="30"/>
      <c r="D437" s="158"/>
      <c r="E437" s="160"/>
      <c r="F437" s="44"/>
      <c r="G437" s="30"/>
      <c r="H437" s="158"/>
      <c r="I437" s="159"/>
      <c r="J437" s="44"/>
      <c r="K437" s="30"/>
      <c r="L437" s="158"/>
      <c r="M437" s="160"/>
      <c r="N437" s="44"/>
      <c r="O437" s="30"/>
      <c r="P437" s="158"/>
      <c r="Q437" s="160"/>
      <c r="R437" s="44"/>
      <c r="S437" s="30"/>
      <c r="T437" s="158"/>
      <c r="U437" s="159"/>
      <c r="V437" s="44"/>
    </row>
    <row r="438" spans="1:22" ht="15.75" thickTop="1">
      <c r="A438" s="14"/>
      <c r="B438" s="13"/>
      <c r="C438" s="13"/>
      <c r="D438" s="100"/>
      <c r="E438" s="100"/>
      <c r="F438" s="100"/>
      <c r="G438" s="13"/>
      <c r="H438" s="100"/>
      <c r="I438" s="100"/>
      <c r="J438" s="100"/>
      <c r="K438" s="13"/>
      <c r="L438" s="100"/>
      <c r="M438" s="100"/>
      <c r="N438" s="100"/>
      <c r="O438" s="13"/>
      <c r="P438" s="100"/>
      <c r="Q438" s="100"/>
      <c r="R438" s="100"/>
      <c r="S438" s="13"/>
      <c r="T438" s="100"/>
      <c r="U438" s="100"/>
      <c r="V438" s="100"/>
    </row>
    <row r="439" spans="1:22">
      <c r="A439" s="14"/>
      <c r="B439" s="24"/>
      <c r="C439" s="24"/>
      <c r="D439" s="24"/>
      <c r="E439" s="24"/>
      <c r="F439" s="24"/>
      <c r="G439" s="24"/>
      <c r="H439" s="24"/>
      <c r="I439" s="24"/>
      <c r="J439" s="24"/>
      <c r="K439" s="24"/>
      <c r="L439" s="24"/>
      <c r="M439" s="24"/>
      <c r="N439" s="24"/>
      <c r="O439" s="24"/>
      <c r="P439" s="24"/>
      <c r="Q439" s="24"/>
      <c r="R439" s="24"/>
      <c r="S439" s="24"/>
      <c r="T439" s="24"/>
      <c r="U439" s="24"/>
      <c r="V439" s="24"/>
    </row>
    <row r="440" spans="1:22">
      <c r="A440" s="14"/>
      <c r="B440" s="15"/>
      <c r="C440" s="15"/>
      <c r="D440" s="15"/>
      <c r="E440" s="15"/>
      <c r="F440" s="15"/>
      <c r="G440" s="15"/>
      <c r="H440" s="15"/>
      <c r="I440" s="15"/>
      <c r="J440" s="15"/>
      <c r="K440" s="15"/>
      <c r="L440" s="15"/>
      <c r="M440" s="15"/>
      <c r="N440" s="15"/>
      <c r="O440" s="15"/>
      <c r="P440" s="15"/>
      <c r="Q440" s="15"/>
      <c r="R440" s="15"/>
      <c r="S440" s="15"/>
      <c r="T440" s="15"/>
      <c r="U440" s="15"/>
      <c r="V440" s="15"/>
    </row>
    <row r="441" spans="1:22">
      <c r="A441" s="14"/>
      <c r="B441" s="135" t="s">
        <v>839</v>
      </c>
      <c r="C441" s="135"/>
      <c r="D441" s="135"/>
      <c r="E441" s="135"/>
      <c r="F441" s="135"/>
      <c r="G441" s="135"/>
      <c r="H441" s="135"/>
      <c r="I441" s="135"/>
      <c r="J441" s="135"/>
      <c r="K441" s="135"/>
      <c r="L441" s="135"/>
      <c r="M441" s="135"/>
      <c r="N441" s="135"/>
      <c r="O441" s="135"/>
      <c r="P441" s="135"/>
      <c r="Q441" s="135"/>
      <c r="R441" s="135"/>
      <c r="S441" s="135"/>
      <c r="T441" s="135"/>
      <c r="U441" s="135"/>
      <c r="V441" s="135"/>
    </row>
    <row r="442" spans="1:22">
      <c r="A442" s="14"/>
      <c r="B442" s="135" t="s">
        <v>782</v>
      </c>
      <c r="C442" s="135"/>
      <c r="D442" s="135"/>
      <c r="E442" s="135"/>
      <c r="F442" s="135"/>
      <c r="G442" s="135"/>
      <c r="H442" s="135"/>
      <c r="I442" s="135"/>
      <c r="J442" s="135"/>
      <c r="K442" s="135"/>
      <c r="L442" s="135"/>
      <c r="M442" s="135"/>
      <c r="N442" s="135"/>
      <c r="O442" s="135"/>
      <c r="P442" s="135"/>
      <c r="Q442" s="135"/>
      <c r="R442" s="135"/>
      <c r="S442" s="135"/>
      <c r="T442" s="135"/>
      <c r="U442" s="135"/>
      <c r="V442" s="135"/>
    </row>
    <row r="443" spans="1:22">
      <c r="A443" s="14"/>
      <c r="B443" s="135" t="s">
        <v>271</v>
      </c>
      <c r="C443" s="135"/>
      <c r="D443" s="135"/>
      <c r="E443" s="135"/>
      <c r="F443" s="135"/>
      <c r="G443" s="135"/>
      <c r="H443" s="135"/>
      <c r="I443" s="135"/>
      <c r="J443" s="135"/>
      <c r="K443" s="135"/>
      <c r="L443" s="135"/>
      <c r="M443" s="135"/>
      <c r="N443" s="135"/>
      <c r="O443" s="135"/>
      <c r="P443" s="135"/>
      <c r="Q443" s="135"/>
      <c r="R443" s="135"/>
      <c r="S443" s="135"/>
      <c r="T443" s="135"/>
      <c r="U443" s="135"/>
      <c r="V443" s="135"/>
    </row>
    <row r="444" spans="1:22">
      <c r="A444" s="14"/>
      <c r="B444" s="13"/>
      <c r="C444" s="13"/>
      <c r="D444" s="33"/>
      <c r="E444" s="33"/>
      <c r="F444" s="33"/>
      <c r="G444" s="13"/>
      <c r="H444" s="33"/>
      <c r="I444" s="33"/>
      <c r="J444" s="33"/>
      <c r="K444" s="13"/>
      <c r="L444" s="135" t="s">
        <v>700</v>
      </c>
      <c r="M444" s="135"/>
      <c r="N444" s="135"/>
      <c r="O444" s="13"/>
      <c r="P444" s="33"/>
      <c r="Q444" s="33"/>
      <c r="R444" s="33"/>
      <c r="S444" s="13"/>
      <c r="T444" s="33"/>
      <c r="U444" s="33"/>
      <c r="V444" s="33"/>
    </row>
    <row r="445" spans="1:22">
      <c r="A445" s="14"/>
      <c r="B445" s="13"/>
      <c r="C445" s="13"/>
      <c r="D445" s="33"/>
      <c r="E445" s="33"/>
      <c r="F445" s="33"/>
      <c r="G445" s="13"/>
      <c r="H445" s="135" t="s">
        <v>701</v>
      </c>
      <c r="I445" s="135"/>
      <c r="J445" s="135"/>
      <c r="K445" s="13"/>
      <c r="L445" s="135" t="s">
        <v>701</v>
      </c>
      <c r="M445" s="135"/>
      <c r="N445" s="135"/>
      <c r="O445" s="13"/>
      <c r="P445" s="33"/>
      <c r="Q445" s="33"/>
      <c r="R445" s="33"/>
      <c r="S445" s="13"/>
      <c r="T445" s="135" t="s">
        <v>783</v>
      </c>
      <c r="U445" s="135"/>
      <c r="V445" s="135"/>
    </row>
    <row r="446" spans="1:22" ht="15.75" thickBot="1">
      <c r="A446" s="14"/>
      <c r="B446" s="13"/>
      <c r="C446" s="13"/>
      <c r="D446" s="137" t="s">
        <v>702</v>
      </c>
      <c r="E446" s="137"/>
      <c r="F446" s="137"/>
      <c r="G446" s="13"/>
      <c r="H446" s="137" t="s">
        <v>703</v>
      </c>
      <c r="I446" s="137"/>
      <c r="J446" s="137"/>
      <c r="K446" s="13"/>
      <c r="L446" s="137" t="s">
        <v>703</v>
      </c>
      <c r="M446" s="137"/>
      <c r="N446" s="137"/>
      <c r="O446" s="13"/>
      <c r="P446" s="137" t="s">
        <v>704</v>
      </c>
      <c r="Q446" s="137"/>
      <c r="R446" s="137"/>
      <c r="S446" s="13"/>
      <c r="T446" s="137" t="s">
        <v>705</v>
      </c>
      <c r="U446" s="137"/>
      <c r="V446" s="137"/>
    </row>
    <row r="447" spans="1:22">
      <c r="A447" s="14"/>
      <c r="B447" s="138" t="s">
        <v>184</v>
      </c>
      <c r="C447" s="30"/>
      <c r="D447" s="156" t="s">
        <v>273</v>
      </c>
      <c r="E447" s="155">
        <v>861</v>
      </c>
      <c r="F447" s="43"/>
      <c r="G447" s="30"/>
      <c r="H447" s="156" t="s">
        <v>273</v>
      </c>
      <c r="I447" s="154">
        <v>48831</v>
      </c>
      <c r="J447" s="43"/>
      <c r="K447" s="30"/>
      <c r="L447" s="156" t="s">
        <v>273</v>
      </c>
      <c r="M447" s="155" t="s">
        <v>350</v>
      </c>
      <c r="N447" s="43"/>
      <c r="O447" s="30"/>
      <c r="P447" s="156" t="s">
        <v>273</v>
      </c>
      <c r="Q447" s="155" t="s">
        <v>350</v>
      </c>
      <c r="R447" s="43"/>
      <c r="S447" s="30"/>
      <c r="T447" s="156" t="s">
        <v>273</v>
      </c>
      <c r="U447" s="154">
        <v>49692</v>
      </c>
      <c r="V447" s="43"/>
    </row>
    <row r="448" spans="1:22">
      <c r="A448" s="14"/>
      <c r="B448" s="138"/>
      <c r="C448" s="30"/>
      <c r="D448" s="175"/>
      <c r="E448" s="176"/>
      <c r="F448" s="116"/>
      <c r="G448" s="30"/>
      <c r="H448" s="175"/>
      <c r="I448" s="177"/>
      <c r="J448" s="116"/>
      <c r="K448" s="30"/>
      <c r="L448" s="175"/>
      <c r="M448" s="176"/>
      <c r="N448" s="116"/>
      <c r="O448" s="30"/>
      <c r="P448" s="175"/>
      <c r="Q448" s="176"/>
      <c r="R448" s="116"/>
      <c r="S448" s="30"/>
      <c r="T448" s="175"/>
      <c r="U448" s="177"/>
      <c r="V448" s="116"/>
    </row>
    <row r="449" spans="1:22">
      <c r="A449" s="14"/>
      <c r="B449" s="13"/>
      <c r="C449" s="13"/>
      <c r="D449" s="33"/>
      <c r="E449" s="33"/>
      <c r="F449" s="33"/>
      <c r="G449" s="13"/>
      <c r="H449" s="33"/>
      <c r="I449" s="33"/>
      <c r="J449" s="33"/>
      <c r="K449" s="13"/>
      <c r="L449" s="33"/>
      <c r="M449" s="33"/>
      <c r="N449" s="33"/>
      <c r="O449" s="13"/>
      <c r="P449" s="33"/>
      <c r="Q449" s="33"/>
      <c r="R449" s="33"/>
      <c r="S449" s="13"/>
      <c r="T449" s="33"/>
      <c r="U449" s="33"/>
      <c r="V449" s="33"/>
    </row>
    <row r="450" spans="1:22">
      <c r="A450" s="14"/>
      <c r="B450" s="131" t="s">
        <v>185</v>
      </c>
      <c r="C450" s="13"/>
      <c r="D450" s="33"/>
      <c r="E450" s="33"/>
      <c r="F450" s="33"/>
      <c r="G450" s="13"/>
      <c r="H450" s="33"/>
      <c r="I450" s="33"/>
      <c r="J450" s="33"/>
      <c r="K450" s="13"/>
      <c r="L450" s="33"/>
      <c r="M450" s="33"/>
      <c r="N450" s="33"/>
      <c r="O450" s="13"/>
      <c r="P450" s="33"/>
      <c r="Q450" s="33"/>
      <c r="R450" s="33"/>
      <c r="S450" s="13"/>
      <c r="T450" s="33"/>
      <c r="U450" s="33"/>
      <c r="V450" s="33"/>
    </row>
    <row r="451" spans="1:22">
      <c r="A451" s="14"/>
      <c r="B451" s="157" t="s">
        <v>793</v>
      </c>
      <c r="C451" s="30"/>
      <c r="D451" s="139" t="s">
        <v>350</v>
      </c>
      <c r="E451" s="139"/>
      <c r="F451" s="30"/>
      <c r="G451" s="30"/>
      <c r="H451" s="139" t="s">
        <v>840</v>
      </c>
      <c r="I451" s="139"/>
      <c r="J451" s="138" t="s">
        <v>341</v>
      </c>
      <c r="K451" s="30"/>
      <c r="L451" s="139" t="s">
        <v>350</v>
      </c>
      <c r="M451" s="139"/>
      <c r="N451" s="30"/>
      <c r="O451" s="30"/>
      <c r="P451" s="139" t="s">
        <v>350</v>
      </c>
      <c r="Q451" s="139"/>
      <c r="R451" s="30"/>
      <c r="S451" s="30"/>
      <c r="T451" s="139" t="s">
        <v>840</v>
      </c>
      <c r="U451" s="139"/>
      <c r="V451" s="138" t="s">
        <v>341</v>
      </c>
    </row>
    <row r="452" spans="1:22">
      <c r="A452" s="14"/>
      <c r="B452" s="157"/>
      <c r="C452" s="30"/>
      <c r="D452" s="139"/>
      <c r="E452" s="139"/>
      <c r="F452" s="30"/>
      <c r="G452" s="30"/>
      <c r="H452" s="139"/>
      <c r="I452" s="139"/>
      <c r="J452" s="138"/>
      <c r="K452" s="30"/>
      <c r="L452" s="139"/>
      <c r="M452" s="139"/>
      <c r="N452" s="30"/>
      <c r="O452" s="30"/>
      <c r="P452" s="139"/>
      <c r="Q452" s="139"/>
      <c r="R452" s="30"/>
      <c r="S452" s="30"/>
      <c r="T452" s="139"/>
      <c r="U452" s="139"/>
      <c r="V452" s="138"/>
    </row>
    <row r="453" spans="1:22">
      <c r="A453" s="14"/>
      <c r="B453" s="146" t="s">
        <v>189</v>
      </c>
      <c r="C453" s="33"/>
      <c r="D453" s="142" t="s">
        <v>350</v>
      </c>
      <c r="E453" s="142"/>
      <c r="F453" s="33"/>
      <c r="G453" s="33"/>
      <c r="H453" s="142" t="s">
        <v>841</v>
      </c>
      <c r="I453" s="142"/>
      <c r="J453" s="141" t="s">
        <v>341</v>
      </c>
      <c r="K453" s="33"/>
      <c r="L453" s="142" t="s">
        <v>350</v>
      </c>
      <c r="M453" s="142"/>
      <c r="N453" s="33"/>
      <c r="O453" s="33"/>
      <c r="P453" s="142" t="s">
        <v>350</v>
      </c>
      <c r="Q453" s="142"/>
      <c r="R453" s="33"/>
      <c r="S453" s="33"/>
      <c r="T453" s="142" t="s">
        <v>841</v>
      </c>
      <c r="U453" s="142"/>
      <c r="V453" s="141" t="s">
        <v>341</v>
      </c>
    </row>
    <row r="454" spans="1:22">
      <c r="A454" s="14"/>
      <c r="B454" s="146"/>
      <c r="C454" s="33"/>
      <c r="D454" s="142"/>
      <c r="E454" s="142"/>
      <c r="F454" s="33"/>
      <c r="G454" s="33"/>
      <c r="H454" s="142"/>
      <c r="I454" s="142"/>
      <c r="J454" s="141"/>
      <c r="K454" s="33"/>
      <c r="L454" s="142"/>
      <c r="M454" s="142"/>
      <c r="N454" s="33"/>
      <c r="O454" s="33"/>
      <c r="P454" s="142"/>
      <c r="Q454" s="142"/>
      <c r="R454" s="33"/>
      <c r="S454" s="33"/>
      <c r="T454" s="142"/>
      <c r="U454" s="142"/>
      <c r="V454" s="141"/>
    </row>
    <row r="455" spans="1:22">
      <c r="A455" s="14"/>
      <c r="B455" s="157" t="s">
        <v>803</v>
      </c>
      <c r="C455" s="30"/>
      <c r="D455" s="139" t="s">
        <v>842</v>
      </c>
      <c r="E455" s="139"/>
      <c r="F455" s="138" t="s">
        <v>341</v>
      </c>
      <c r="G455" s="30"/>
      <c r="H455" s="140">
        <v>107961</v>
      </c>
      <c r="I455" s="140"/>
      <c r="J455" s="30"/>
      <c r="K455" s="30"/>
      <c r="L455" s="139" t="s">
        <v>350</v>
      </c>
      <c r="M455" s="139"/>
      <c r="N455" s="30"/>
      <c r="O455" s="30"/>
      <c r="P455" s="139" t="s">
        <v>350</v>
      </c>
      <c r="Q455" s="139"/>
      <c r="R455" s="30"/>
      <c r="S455" s="30"/>
      <c r="T455" s="139" t="s">
        <v>350</v>
      </c>
      <c r="U455" s="139"/>
      <c r="V455" s="30"/>
    </row>
    <row r="456" spans="1:22">
      <c r="A456" s="14"/>
      <c r="B456" s="157"/>
      <c r="C456" s="30"/>
      <c r="D456" s="139"/>
      <c r="E456" s="139"/>
      <c r="F456" s="138"/>
      <c r="G456" s="30"/>
      <c r="H456" s="140"/>
      <c r="I456" s="140"/>
      <c r="J456" s="30"/>
      <c r="K456" s="30"/>
      <c r="L456" s="139"/>
      <c r="M456" s="139"/>
      <c r="N456" s="30"/>
      <c r="O456" s="30"/>
      <c r="P456" s="139"/>
      <c r="Q456" s="139"/>
      <c r="R456" s="30"/>
      <c r="S456" s="30"/>
      <c r="T456" s="139"/>
      <c r="U456" s="139"/>
      <c r="V456" s="30"/>
    </row>
    <row r="457" spans="1:22">
      <c r="A457" s="14"/>
      <c r="B457" s="146" t="s">
        <v>805</v>
      </c>
      <c r="C457" s="33"/>
      <c r="D457" s="142" t="s">
        <v>350</v>
      </c>
      <c r="E457" s="142"/>
      <c r="F457" s="33"/>
      <c r="G457" s="33"/>
      <c r="H457" s="142" t="s">
        <v>843</v>
      </c>
      <c r="I457" s="142"/>
      <c r="J457" s="141" t="s">
        <v>341</v>
      </c>
      <c r="K457" s="33"/>
      <c r="L457" s="142" t="s">
        <v>350</v>
      </c>
      <c r="M457" s="142"/>
      <c r="N457" s="33"/>
      <c r="O457" s="33"/>
      <c r="P457" s="142" t="s">
        <v>350</v>
      </c>
      <c r="Q457" s="142"/>
      <c r="R457" s="33"/>
      <c r="S457" s="33"/>
      <c r="T457" s="142" t="s">
        <v>843</v>
      </c>
      <c r="U457" s="142"/>
      <c r="V457" s="141" t="s">
        <v>341</v>
      </c>
    </row>
    <row r="458" spans="1:22" ht="15.75" thickBot="1">
      <c r="A458" s="14"/>
      <c r="B458" s="146"/>
      <c r="C458" s="33"/>
      <c r="D458" s="150"/>
      <c r="E458" s="150"/>
      <c r="F458" s="38"/>
      <c r="G458" s="33"/>
      <c r="H458" s="150"/>
      <c r="I458" s="150"/>
      <c r="J458" s="152"/>
      <c r="K458" s="33"/>
      <c r="L458" s="150"/>
      <c r="M458" s="150"/>
      <c r="N458" s="38"/>
      <c r="O458" s="33"/>
      <c r="P458" s="150"/>
      <c r="Q458" s="150"/>
      <c r="R458" s="38"/>
      <c r="S458" s="33"/>
      <c r="T458" s="150"/>
      <c r="U458" s="150"/>
      <c r="V458" s="152"/>
    </row>
    <row r="459" spans="1:22">
      <c r="A459" s="14"/>
      <c r="B459" s="138" t="s">
        <v>195</v>
      </c>
      <c r="C459" s="30"/>
      <c r="D459" s="155" t="s">
        <v>842</v>
      </c>
      <c r="E459" s="155"/>
      <c r="F459" s="156" t="s">
        <v>341</v>
      </c>
      <c r="G459" s="30"/>
      <c r="H459" s="155" t="s">
        <v>844</v>
      </c>
      <c r="I459" s="155"/>
      <c r="J459" s="156" t="s">
        <v>341</v>
      </c>
      <c r="K459" s="30"/>
      <c r="L459" s="155" t="s">
        <v>350</v>
      </c>
      <c r="M459" s="155"/>
      <c r="N459" s="43"/>
      <c r="O459" s="30"/>
      <c r="P459" s="155" t="s">
        <v>350</v>
      </c>
      <c r="Q459" s="155"/>
      <c r="R459" s="43"/>
      <c r="S459" s="30"/>
      <c r="T459" s="155" t="s">
        <v>845</v>
      </c>
      <c r="U459" s="155"/>
      <c r="V459" s="156" t="s">
        <v>341</v>
      </c>
    </row>
    <row r="460" spans="1:22" ht="15.75" thickBot="1">
      <c r="A460" s="14"/>
      <c r="B460" s="138"/>
      <c r="C460" s="30"/>
      <c r="D460" s="144"/>
      <c r="E460" s="144"/>
      <c r="F460" s="153"/>
      <c r="G460" s="30"/>
      <c r="H460" s="144"/>
      <c r="I460" s="144"/>
      <c r="J460" s="153"/>
      <c r="K460" s="30"/>
      <c r="L460" s="144"/>
      <c r="M460" s="144"/>
      <c r="N460" s="52"/>
      <c r="O460" s="30"/>
      <c r="P460" s="144"/>
      <c r="Q460" s="144"/>
      <c r="R460" s="52"/>
      <c r="S460" s="30"/>
      <c r="T460" s="144"/>
      <c r="U460" s="144"/>
      <c r="V460" s="153"/>
    </row>
    <row r="461" spans="1:22">
      <c r="A461" s="14"/>
      <c r="B461" s="131" t="s">
        <v>196</v>
      </c>
      <c r="C461" s="13"/>
      <c r="D461" s="27"/>
      <c r="E461" s="27"/>
      <c r="F461" s="27"/>
      <c r="G461" s="13"/>
      <c r="H461" s="27"/>
      <c r="I461" s="27"/>
      <c r="J461" s="27"/>
      <c r="K461" s="13"/>
      <c r="L461" s="27"/>
      <c r="M461" s="27"/>
      <c r="N461" s="27"/>
      <c r="O461" s="13"/>
      <c r="P461" s="27"/>
      <c r="Q461" s="27"/>
      <c r="R461" s="27"/>
      <c r="S461" s="13"/>
      <c r="T461" s="27"/>
      <c r="U461" s="27"/>
      <c r="V461" s="27"/>
    </row>
    <row r="462" spans="1:22">
      <c r="A462" s="14"/>
      <c r="B462" s="157" t="s">
        <v>810</v>
      </c>
      <c r="C462" s="30"/>
      <c r="D462" s="139" t="s">
        <v>350</v>
      </c>
      <c r="E462" s="139"/>
      <c r="F462" s="30"/>
      <c r="G462" s="30"/>
      <c r="H462" s="140">
        <v>15000</v>
      </c>
      <c r="I462" s="140"/>
      <c r="J462" s="30"/>
      <c r="K462" s="30"/>
      <c r="L462" s="139" t="s">
        <v>350</v>
      </c>
      <c r="M462" s="139"/>
      <c r="N462" s="30"/>
      <c r="O462" s="30"/>
      <c r="P462" s="139" t="s">
        <v>350</v>
      </c>
      <c r="Q462" s="139"/>
      <c r="R462" s="30"/>
      <c r="S462" s="30"/>
      <c r="T462" s="140">
        <v>15000</v>
      </c>
      <c r="U462" s="140"/>
      <c r="V462" s="30"/>
    </row>
    <row r="463" spans="1:22">
      <c r="A463" s="14"/>
      <c r="B463" s="157"/>
      <c r="C463" s="30"/>
      <c r="D463" s="139"/>
      <c r="E463" s="139"/>
      <c r="F463" s="30"/>
      <c r="G463" s="30"/>
      <c r="H463" s="140"/>
      <c r="I463" s="140"/>
      <c r="J463" s="30"/>
      <c r="K463" s="30"/>
      <c r="L463" s="139"/>
      <c r="M463" s="139"/>
      <c r="N463" s="30"/>
      <c r="O463" s="30"/>
      <c r="P463" s="139"/>
      <c r="Q463" s="139"/>
      <c r="R463" s="30"/>
      <c r="S463" s="30"/>
      <c r="T463" s="140"/>
      <c r="U463" s="140"/>
      <c r="V463" s="30"/>
    </row>
    <row r="464" spans="1:22">
      <c r="A464" s="14"/>
      <c r="B464" s="146" t="s">
        <v>198</v>
      </c>
      <c r="C464" s="33"/>
      <c r="D464" s="142" t="s">
        <v>350</v>
      </c>
      <c r="E464" s="142"/>
      <c r="F464" s="33"/>
      <c r="G464" s="33"/>
      <c r="H464" s="142" t="s">
        <v>846</v>
      </c>
      <c r="I464" s="142"/>
      <c r="J464" s="141" t="s">
        <v>341</v>
      </c>
      <c r="K464" s="33"/>
      <c r="L464" s="142" t="s">
        <v>350</v>
      </c>
      <c r="M464" s="142"/>
      <c r="N464" s="33"/>
      <c r="O464" s="33"/>
      <c r="P464" s="142" t="s">
        <v>350</v>
      </c>
      <c r="Q464" s="142"/>
      <c r="R464" s="33"/>
      <c r="S464" s="33"/>
      <c r="T464" s="142" t="s">
        <v>846</v>
      </c>
      <c r="U464" s="142"/>
      <c r="V464" s="141" t="s">
        <v>341</v>
      </c>
    </row>
    <row r="465" spans="1:22">
      <c r="A465" s="14"/>
      <c r="B465" s="146"/>
      <c r="C465" s="33"/>
      <c r="D465" s="142"/>
      <c r="E465" s="142"/>
      <c r="F465" s="33"/>
      <c r="G465" s="33"/>
      <c r="H465" s="142"/>
      <c r="I465" s="142"/>
      <c r="J465" s="141"/>
      <c r="K465" s="33"/>
      <c r="L465" s="142"/>
      <c r="M465" s="142"/>
      <c r="N465" s="33"/>
      <c r="O465" s="33"/>
      <c r="P465" s="142"/>
      <c r="Q465" s="142"/>
      <c r="R465" s="33"/>
      <c r="S465" s="33"/>
      <c r="T465" s="142"/>
      <c r="U465" s="142"/>
      <c r="V465" s="141"/>
    </row>
    <row r="466" spans="1:22">
      <c r="A466" s="14"/>
      <c r="B466" s="157" t="s">
        <v>200</v>
      </c>
      <c r="C466" s="30"/>
      <c r="D466" s="139" t="s">
        <v>350</v>
      </c>
      <c r="E466" s="139"/>
      <c r="F466" s="30"/>
      <c r="G466" s="30"/>
      <c r="H466" s="140">
        <v>30000</v>
      </c>
      <c r="I466" s="140"/>
      <c r="J466" s="30"/>
      <c r="K466" s="30"/>
      <c r="L466" s="139" t="s">
        <v>350</v>
      </c>
      <c r="M466" s="139"/>
      <c r="N466" s="30"/>
      <c r="O466" s="30"/>
      <c r="P466" s="139" t="s">
        <v>350</v>
      </c>
      <c r="Q466" s="139"/>
      <c r="R466" s="30"/>
      <c r="S466" s="30"/>
      <c r="T466" s="140">
        <v>30000</v>
      </c>
      <c r="U466" s="140"/>
      <c r="V466" s="30"/>
    </row>
    <row r="467" spans="1:22">
      <c r="A467" s="14"/>
      <c r="B467" s="157"/>
      <c r="C467" s="30"/>
      <c r="D467" s="139"/>
      <c r="E467" s="139"/>
      <c r="F467" s="30"/>
      <c r="G467" s="30"/>
      <c r="H467" s="140"/>
      <c r="I467" s="140"/>
      <c r="J467" s="30"/>
      <c r="K467" s="30"/>
      <c r="L467" s="139"/>
      <c r="M467" s="139"/>
      <c r="N467" s="30"/>
      <c r="O467" s="30"/>
      <c r="P467" s="139"/>
      <c r="Q467" s="139"/>
      <c r="R467" s="30"/>
      <c r="S467" s="30"/>
      <c r="T467" s="140"/>
      <c r="U467" s="140"/>
      <c r="V467" s="30"/>
    </row>
    <row r="468" spans="1:22">
      <c r="A468" s="14"/>
      <c r="B468" s="133" t="s">
        <v>847</v>
      </c>
      <c r="C468" s="13"/>
      <c r="D468" s="33"/>
      <c r="E468" s="33"/>
      <c r="F468" s="33"/>
      <c r="G468" s="13"/>
      <c r="H468" s="142" t="s">
        <v>848</v>
      </c>
      <c r="I468" s="142"/>
      <c r="J468" s="131" t="s">
        <v>341</v>
      </c>
      <c r="K468" s="13"/>
      <c r="L468" s="33"/>
      <c r="M468" s="33"/>
      <c r="N468" s="33"/>
      <c r="O468" s="13"/>
      <c r="P468" s="33"/>
      <c r="Q468" s="33"/>
      <c r="R468" s="33"/>
      <c r="S468" s="13"/>
      <c r="T468" s="142" t="s">
        <v>848</v>
      </c>
      <c r="U468" s="142"/>
      <c r="V468" s="131" t="s">
        <v>341</v>
      </c>
    </row>
    <row r="469" spans="1:22">
      <c r="A469" s="14"/>
      <c r="B469" s="157" t="s">
        <v>204</v>
      </c>
      <c r="C469" s="30"/>
      <c r="D469" s="140">
        <v>237164</v>
      </c>
      <c r="E469" s="140"/>
      <c r="F469" s="30"/>
      <c r="G469" s="30"/>
      <c r="H469" s="139" t="s">
        <v>350</v>
      </c>
      <c r="I469" s="139"/>
      <c r="J469" s="30"/>
      <c r="K469" s="30"/>
      <c r="L469" s="139" t="s">
        <v>350</v>
      </c>
      <c r="M469" s="139"/>
      <c r="N469" s="30"/>
      <c r="O469" s="30"/>
      <c r="P469" s="139" t="s">
        <v>350</v>
      </c>
      <c r="Q469" s="139"/>
      <c r="R469" s="30"/>
      <c r="S469" s="30"/>
      <c r="T469" s="140">
        <v>237164</v>
      </c>
      <c r="U469" s="140"/>
      <c r="V469" s="30"/>
    </row>
    <row r="470" spans="1:22">
      <c r="A470" s="14"/>
      <c r="B470" s="157"/>
      <c r="C470" s="30"/>
      <c r="D470" s="140"/>
      <c r="E470" s="140"/>
      <c r="F470" s="30"/>
      <c r="G470" s="30"/>
      <c r="H470" s="139"/>
      <c r="I470" s="139"/>
      <c r="J470" s="30"/>
      <c r="K470" s="30"/>
      <c r="L470" s="139"/>
      <c r="M470" s="139"/>
      <c r="N470" s="30"/>
      <c r="O470" s="30"/>
      <c r="P470" s="139"/>
      <c r="Q470" s="139"/>
      <c r="R470" s="30"/>
      <c r="S470" s="30"/>
      <c r="T470" s="140"/>
      <c r="U470" s="140"/>
      <c r="V470" s="30"/>
    </row>
    <row r="471" spans="1:22">
      <c r="A471" s="14"/>
      <c r="B471" s="146" t="s">
        <v>803</v>
      </c>
      <c r="C471" s="33"/>
      <c r="D471" s="142" t="s">
        <v>849</v>
      </c>
      <c r="E471" s="142"/>
      <c r="F471" s="141" t="s">
        <v>341</v>
      </c>
      <c r="G471" s="33"/>
      <c r="H471" s="143">
        <v>130050</v>
      </c>
      <c r="I471" s="143"/>
      <c r="J471" s="33"/>
      <c r="K471" s="33"/>
      <c r="L471" s="142" t="s">
        <v>350</v>
      </c>
      <c r="M471" s="142"/>
      <c r="N471" s="33"/>
      <c r="O471" s="33"/>
      <c r="P471" s="142" t="s">
        <v>350</v>
      </c>
      <c r="Q471" s="142"/>
      <c r="R471" s="33"/>
      <c r="S471" s="33"/>
      <c r="T471" s="142" t="s">
        <v>350</v>
      </c>
      <c r="U471" s="142"/>
      <c r="V471" s="33"/>
    </row>
    <row r="472" spans="1:22">
      <c r="A472" s="14"/>
      <c r="B472" s="146"/>
      <c r="C472" s="33"/>
      <c r="D472" s="142"/>
      <c r="E472" s="142"/>
      <c r="F472" s="141"/>
      <c r="G472" s="33"/>
      <c r="H472" s="143"/>
      <c r="I472" s="143"/>
      <c r="J472" s="33"/>
      <c r="K472" s="33"/>
      <c r="L472" s="142"/>
      <c r="M472" s="142"/>
      <c r="N472" s="33"/>
      <c r="O472" s="33"/>
      <c r="P472" s="142"/>
      <c r="Q472" s="142"/>
      <c r="R472" s="33"/>
      <c r="S472" s="33"/>
      <c r="T472" s="142"/>
      <c r="U472" s="142"/>
      <c r="V472" s="33"/>
    </row>
    <row r="473" spans="1:22">
      <c r="A473" s="14"/>
      <c r="B473" s="157" t="s">
        <v>207</v>
      </c>
      <c r="C473" s="30"/>
      <c r="D473" s="139" t="s">
        <v>350</v>
      </c>
      <c r="E473" s="139"/>
      <c r="F473" s="30"/>
      <c r="G473" s="30"/>
      <c r="H473" s="140">
        <v>4008</v>
      </c>
      <c r="I473" s="140"/>
      <c r="J473" s="30"/>
      <c r="K473" s="30"/>
      <c r="L473" s="139" t="s">
        <v>350</v>
      </c>
      <c r="M473" s="139"/>
      <c r="N473" s="30"/>
      <c r="O473" s="30"/>
      <c r="P473" s="139" t="s">
        <v>350</v>
      </c>
      <c r="Q473" s="139"/>
      <c r="R473" s="30"/>
      <c r="S473" s="30"/>
      <c r="T473" s="140">
        <v>4008</v>
      </c>
      <c r="U473" s="140"/>
      <c r="V473" s="30"/>
    </row>
    <row r="474" spans="1:22">
      <c r="A474" s="14"/>
      <c r="B474" s="157"/>
      <c r="C474" s="30"/>
      <c r="D474" s="139"/>
      <c r="E474" s="139"/>
      <c r="F474" s="30"/>
      <c r="G474" s="30"/>
      <c r="H474" s="140"/>
      <c r="I474" s="140"/>
      <c r="J474" s="30"/>
      <c r="K474" s="30"/>
      <c r="L474" s="139"/>
      <c r="M474" s="139"/>
      <c r="N474" s="30"/>
      <c r="O474" s="30"/>
      <c r="P474" s="139"/>
      <c r="Q474" s="139"/>
      <c r="R474" s="30"/>
      <c r="S474" s="30"/>
      <c r="T474" s="140"/>
      <c r="U474" s="140"/>
      <c r="V474" s="30"/>
    </row>
    <row r="475" spans="1:22">
      <c r="A475" s="14"/>
      <c r="B475" s="146" t="s">
        <v>820</v>
      </c>
      <c r="C475" s="33"/>
      <c r="D475" s="142" t="s">
        <v>350</v>
      </c>
      <c r="E475" s="142"/>
      <c r="F475" s="33"/>
      <c r="G475" s="33"/>
      <c r="H475" s="142" t="s">
        <v>850</v>
      </c>
      <c r="I475" s="142"/>
      <c r="J475" s="141" t="s">
        <v>341</v>
      </c>
      <c r="K475" s="33"/>
      <c r="L475" s="142" t="s">
        <v>350</v>
      </c>
      <c r="M475" s="142"/>
      <c r="N475" s="33"/>
      <c r="O475" s="33"/>
      <c r="P475" s="142" t="s">
        <v>350</v>
      </c>
      <c r="Q475" s="142"/>
      <c r="R475" s="33"/>
      <c r="S475" s="33"/>
      <c r="T475" s="142" t="s">
        <v>850</v>
      </c>
      <c r="U475" s="142"/>
      <c r="V475" s="141" t="s">
        <v>341</v>
      </c>
    </row>
    <row r="476" spans="1:22" ht="15.75" thickBot="1">
      <c r="A476" s="14"/>
      <c r="B476" s="146"/>
      <c r="C476" s="33"/>
      <c r="D476" s="150"/>
      <c r="E476" s="150"/>
      <c r="F476" s="38"/>
      <c r="G476" s="33"/>
      <c r="H476" s="150"/>
      <c r="I476" s="150"/>
      <c r="J476" s="152"/>
      <c r="K476" s="33"/>
      <c r="L476" s="150"/>
      <c r="M476" s="150"/>
      <c r="N476" s="38"/>
      <c r="O476" s="33"/>
      <c r="P476" s="150"/>
      <c r="Q476" s="150"/>
      <c r="R476" s="38"/>
      <c r="S476" s="33"/>
      <c r="T476" s="150"/>
      <c r="U476" s="150"/>
      <c r="V476" s="152"/>
    </row>
    <row r="477" spans="1:22">
      <c r="A477" s="14"/>
      <c r="B477" s="138" t="s">
        <v>851</v>
      </c>
      <c r="C477" s="30"/>
      <c r="D477" s="154">
        <v>107114</v>
      </c>
      <c r="E477" s="154"/>
      <c r="F477" s="43"/>
      <c r="G477" s="30"/>
      <c r="H477" s="154">
        <v>45671</v>
      </c>
      <c r="I477" s="154"/>
      <c r="J477" s="43"/>
      <c r="K477" s="30"/>
      <c r="L477" s="155" t="s">
        <v>350</v>
      </c>
      <c r="M477" s="155"/>
      <c r="N477" s="43"/>
      <c r="O477" s="30"/>
      <c r="P477" s="155" t="s">
        <v>350</v>
      </c>
      <c r="Q477" s="155"/>
      <c r="R477" s="43"/>
      <c r="S477" s="30"/>
      <c r="T477" s="154">
        <v>152785</v>
      </c>
      <c r="U477" s="154"/>
      <c r="V477" s="43"/>
    </row>
    <row r="478" spans="1:22" ht="15.75" thickBot="1">
      <c r="A478" s="14"/>
      <c r="B478" s="138"/>
      <c r="C478" s="30"/>
      <c r="D478" s="145"/>
      <c r="E478" s="145"/>
      <c r="F478" s="52"/>
      <c r="G478" s="30"/>
      <c r="H478" s="145"/>
      <c r="I478" s="145"/>
      <c r="J478" s="52"/>
      <c r="K478" s="30"/>
      <c r="L478" s="144"/>
      <c r="M478" s="144"/>
      <c r="N478" s="52"/>
      <c r="O478" s="30"/>
      <c r="P478" s="144"/>
      <c r="Q478" s="144"/>
      <c r="R478" s="52"/>
      <c r="S478" s="30"/>
      <c r="T478" s="145"/>
      <c r="U478" s="145"/>
      <c r="V478" s="52"/>
    </row>
    <row r="479" spans="1:22">
      <c r="A479" s="14"/>
      <c r="B479" s="13"/>
      <c r="C479" s="13"/>
      <c r="D479" s="27"/>
      <c r="E479" s="27"/>
      <c r="F479" s="27"/>
      <c r="G479" s="13"/>
      <c r="H479" s="27"/>
      <c r="I479" s="27"/>
      <c r="J479" s="27"/>
      <c r="K479" s="13"/>
      <c r="L479" s="27"/>
      <c r="M479" s="27"/>
      <c r="N479" s="27"/>
      <c r="O479" s="13"/>
      <c r="P479" s="27"/>
      <c r="Q479" s="27"/>
      <c r="R479" s="27"/>
      <c r="S479" s="13"/>
      <c r="T479" s="27"/>
      <c r="U479" s="27"/>
      <c r="V479" s="27"/>
    </row>
    <row r="480" spans="1:22">
      <c r="A480" s="14"/>
      <c r="B480" s="141" t="s">
        <v>209</v>
      </c>
      <c r="C480" s="33"/>
      <c r="D480" s="142">
        <v>14</v>
      </c>
      <c r="E480" s="142"/>
      <c r="F480" s="33"/>
      <c r="G480" s="33"/>
      <c r="H480" s="143">
        <v>19385</v>
      </c>
      <c r="I480" s="143"/>
      <c r="J480" s="33"/>
      <c r="K480" s="33"/>
      <c r="L480" s="142" t="s">
        <v>350</v>
      </c>
      <c r="M480" s="142"/>
      <c r="N480" s="33"/>
      <c r="O480" s="33"/>
      <c r="P480" s="142" t="s">
        <v>350</v>
      </c>
      <c r="Q480" s="142"/>
      <c r="R480" s="33"/>
      <c r="S480" s="33"/>
      <c r="T480" s="143">
        <v>19399</v>
      </c>
      <c r="U480" s="143"/>
      <c r="V480" s="33"/>
    </row>
    <row r="481" spans="1:22">
      <c r="A481" s="14"/>
      <c r="B481" s="141"/>
      <c r="C481" s="33"/>
      <c r="D481" s="142"/>
      <c r="E481" s="142"/>
      <c r="F481" s="33"/>
      <c r="G481" s="33"/>
      <c r="H481" s="143"/>
      <c r="I481" s="143"/>
      <c r="J481" s="33"/>
      <c r="K481" s="33"/>
      <c r="L481" s="142"/>
      <c r="M481" s="142"/>
      <c r="N481" s="33"/>
      <c r="O481" s="33"/>
      <c r="P481" s="142"/>
      <c r="Q481" s="142"/>
      <c r="R481" s="33"/>
      <c r="S481" s="33"/>
      <c r="T481" s="143"/>
      <c r="U481" s="143"/>
      <c r="V481" s="33"/>
    </row>
    <row r="482" spans="1:22">
      <c r="A482" s="14"/>
      <c r="B482" s="138" t="s">
        <v>210</v>
      </c>
      <c r="C482" s="30"/>
      <c r="D482" s="139" t="s">
        <v>350</v>
      </c>
      <c r="E482" s="139"/>
      <c r="F482" s="30"/>
      <c r="G482" s="30"/>
      <c r="H482" s="140">
        <v>6959</v>
      </c>
      <c r="I482" s="140"/>
      <c r="J482" s="30"/>
      <c r="K482" s="30"/>
      <c r="L482" s="139" t="s">
        <v>350</v>
      </c>
      <c r="M482" s="139"/>
      <c r="N482" s="30"/>
      <c r="O482" s="30"/>
      <c r="P482" s="139" t="s">
        <v>350</v>
      </c>
      <c r="Q482" s="139"/>
      <c r="R482" s="30"/>
      <c r="S482" s="30"/>
      <c r="T482" s="140">
        <v>6959</v>
      </c>
      <c r="U482" s="140"/>
      <c r="V482" s="30"/>
    </row>
    <row r="483" spans="1:22" ht="15.75" thickBot="1">
      <c r="A483" s="14"/>
      <c r="B483" s="138"/>
      <c r="C483" s="30"/>
      <c r="D483" s="144"/>
      <c r="E483" s="144"/>
      <c r="F483" s="52"/>
      <c r="G483" s="30"/>
      <c r="H483" s="145"/>
      <c r="I483" s="145"/>
      <c r="J483" s="52"/>
      <c r="K483" s="30"/>
      <c r="L483" s="144"/>
      <c r="M483" s="144"/>
      <c r="N483" s="52"/>
      <c r="O483" s="30"/>
      <c r="P483" s="144"/>
      <c r="Q483" s="144"/>
      <c r="R483" s="52"/>
      <c r="S483" s="30"/>
      <c r="T483" s="145"/>
      <c r="U483" s="145"/>
      <c r="V483" s="52"/>
    </row>
    <row r="484" spans="1:22">
      <c r="A484" s="14"/>
      <c r="B484" s="141" t="s">
        <v>211</v>
      </c>
      <c r="C484" s="33"/>
      <c r="D484" s="151" t="s">
        <v>273</v>
      </c>
      <c r="E484" s="149">
        <v>14</v>
      </c>
      <c r="F484" s="27"/>
      <c r="G484" s="33"/>
      <c r="H484" s="151" t="s">
        <v>273</v>
      </c>
      <c r="I484" s="147">
        <v>26344</v>
      </c>
      <c r="J484" s="27"/>
      <c r="K484" s="33"/>
      <c r="L484" s="151" t="s">
        <v>273</v>
      </c>
      <c r="M484" s="149" t="s">
        <v>350</v>
      </c>
      <c r="N484" s="27"/>
      <c r="O484" s="33"/>
      <c r="P484" s="151" t="s">
        <v>273</v>
      </c>
      <c r="Q484" s="149" t="s">
        <v>350</v>
      </c>
      <c r="R484" s="27"/>
      <c r="S484" s="33"/>
      <c r="T484" s="151" t="s">
        <v>273</v>
      </c>
      <c r="U484" s="147">
        <v>26358</v>
      </c>
      <c r="V484" s="27"/>
    </row>
    <row r="485" spans="1:22" ht="15.75" thickBot="1">
      <c r="A485" s="14"/>
      <c r="B485" s="141"/>
      <c r="C485" s="33"/>
      <c r="D485" s="164"/>
      <c r="E485" s="166"/>
      <c r="F485" s="62"/>
      <c r="G485" s="33"/>
      <c r="H485" s="164"/>
      <c r="I485" s="165"/>
      <c r="J485" s="62"/>
      <c r="K485" s="33"/>
      <c r="L485" s="164"/>
      <c r="M485" s="166"/>
      <c r="N485" s="62"/>
      <c r="O485" s="33"/>
      <c r="P485" s="164"/>
      <c r="Q485" s="166"/>
      <c r="R485" s="62"/>
      <c r="S485" s="33"/>
      <c r="T485" s="164"/>
      <c r="U485" s="165"/>
      <c r="V485" s="62"/>
    </row>
    <row r="486" spans="1:22" ht="15.75" thickTop="1">
      <c r="A486" s="14"/>
      <c r="B486" s="13"/>
      <c r="C486" s="13"/>
      <c r="D486" s="100"/>
      <c r="E486" s="100"/>
      <c r="F486" s="100"/>
      <c r="G486" s="13"/>
      <c r="H486" s="100"/>
      <c r="I486" s="100"/>
      <c r="J486" s="100"/>
      <c r="K486" s="13"/>
      <c r="L486" s="100"/>
      <c r="M486" s="100"/>
      <c r="N486" s="100"/>
      <c r="O486" s="13"/>
      <c r="P486" s="100"/>
      <c r="Q486" s="100"/>
      <c r="R486" s="100"/>
      <c r="S486" s="13"/>
      <c r="T486" s="100"/>
      <c r="U486" s="100"/>
      <c r="V486" s="100"/>
    </row>
  </sheetData>
  <mergeCells count="3496">
    <mergeCell ref="A337:A486"/>
    <mergeCell ref="A1:A2"/>
    <mergeCell ref="B1:V1"/>
    <mergeCell ref="B2:V2"/>
    <mergeCell ref="B3:V3"/>
    <mergeCell ref="A4:A153"/>
    <mergeCell ref="A154:A336"/>
    <mergeCell ref="T484:T485"/>
    <mergeCell ref="U484:U485"/>
    <mergeCell ref="V484:V485"/>
    <mergeCell ref="D486:F486"/>
    <mergeCell ref="H486:J486"/>
    <mergeCell ref="L486:N486"/>
    <mergeCell ref="P486:R486"/>
    <mergeCell ref="T486:V486"/>
    <mergeCell ref="N484:N485"/>
    <mergeCell ref="O484:O485"/>
    <mergeCell ref="P484:P485"/>
    <mergeCell ref="Q484:Q485"/>
    <mergeCell ref="R484:R485"/>
    <mergeCell ref="S484:S485"/>
    <mergeCell ref="H484:H485"/>
    <mergeCell ref="I484:I485"/>
    <mergeCell ref="J484:J485"/>
    <mergeCell ref="K484:K485"/>
    <mergeCell ref="L484:L485"/>
    <mergeCell ref="M484:M485"/>
    <mergeCell ref="R482:R483"/>
    <mergeCell ref="S482:S483"/>
    <mergeCell ref="T482:U483"/>
    <mergeCell ref="V482:V483"/>
    <mergeCell ref="B484:B485"/>
    <mergeCell ref="C484:C485"/>
    <mergeCell ref="D484:D485"/>
    <mergeCell ref="E484:E485"/>
    <mergeCell ref="F484:F485"/>
    <mergeCell ref="G484:G485"/>
    <mergeCell ref="J482:J483"/>
    <mergeCell ref="K482:K483"/>
    <mergeCell ref="L482:M483"/>
    <mergeCell ref="N482:N483"/>
    <mergeCell ref="O482:O483"/>
    <mergeCell ref="P482:Q483"/>
    <mergeCell ref="R480:R481"/>
    <mergeCell ref="S480:S481"/>
    <mergeCell ref="T480:U481"/>
    <mergeCell ref="V480:V481"/>
    <mergeCell ref="B482:B483"/>
    <mergeCell ref="C482:C483"/>
    <mergeCell ref="D482:E483"/>
    <mergeCell ref="F482:F483"/>
    <mergeCell ref="G482:G483"/>
    <mergeCell ref="H482:I483"/>
    <mergeCell ref="J480:J481"/>
    <mergeCell ref="K480:K481"/>
    <mergeCell ref="L480:M481"/>
    <mergeCell ref="N480:N481"/>
    <mergeCell ref="O480:O481"/>
    <mergeCell ref="P480:Q481"/>
    <mergeCell ref="B480:B481"/>
    <mergeCell ref="C480:C481"/>
    <mergeCell ref="D480:E481"/>
    <mergeCell ref="F480:F481"/>
    <mergeCell ref="G480:G481"/>
    <mergeCell ref="H480:I481"/>
    <mergeCell ref="R477:R478"/>
    <mergeCell ref="S477:S478"/>
    <mergeCell ref="T477:U478"/>
    <mergeCell ref="V477:V478"/>
    <mergeCell ref="D479:F479"/>
    <mergeCell ref="H479:J479"/>
    <mergeCell ref="L479:N479"/>
    <mergeCell ref="P479:R479"/>
    <mergeCell ref="T479:V479"/>
    <mergeCell ref="J477:J478"/>
    <mergeCell ref="K477:K478"/>
    <mergeCell ref="L477:M478"/>
    <mergeCell ref="N477:N478"/>
    <mergeCell ref="O477:O478"/>
    <mergeCell ref="P477:Q478"/>
    <mergeCell ref="R475:R476"/>
    <mergeCell ref="S475:S476"/>
    <mergeCell ref="T475:U476"/>
    <mergeCell ref="V475:V476"/>
    <mergeCell ref="B477:B478"/>
    <mergeCell ref="C477:C478"/>
    <mergeCell ref="D477:E478"/>
    <mergeCell ref="F477:F478"/>
    <mergeCell ref="G477:G478"/>
    <mergeCell ref="H477:I478"/>
    <mergeCell ref="J475:J476"/>
    <mergeCell ref="K475:K476"/>
    <mergeCell ref="L475:M476"/>
    <mergeCell ref="N475:N476"/>
    <mergeCell ref="O475:O476"/>
    <mergeCell ref="P475:Q476"/>
    <mergeCell ref="R473:R474"/>
    <mergeCell ref="S473:S474"/>
    <mergeCell ref="T473:U474"/>
    <mergeCell ref="V473:V474"/>
    <mergeCell ref="B475:B476"/>
    <mergeCell ref="C475:C476"/>
    <mergeCell ref="D475:E476"/>
    <mergeCell ref="F475:F476"/>
    <mergeCell ref="G475:G476"/>
    <mergeCell ref="H475:I476"/>
    <mergeCell ref="J473:J474"/>
    <mergeCell ref="K473:K474"/>
    <mergeCell ref="L473:M474"/>
    <mergeCell ref="N473:N474"/>
    <mergeCell ref="O473:O474"/>
    <mergeCell ref="P473:Q474"/>
    <mergeCell ref="R471:R472"/>
    <mergeCell ref="S471:S472"/>
    <mergeCell ref="T471:U472"/>
    <mergeCell ref="V471:V472"/>
    <mergeCell ref="B473:B474"/>
    <mergeCell ref="C473:C474"/>
    <mergeCell ref="D473:E474"/>
    <mergeCell ref="F473:F474"/>
    <mergeCell ref="G473:G474"/>
    <mergeCell ref="H473:I474"/>
    <mergeCell ref="J471:J472"/>
    <mergeCell ref="K471:K472"/>
    <mergeCell ref="L471:M472"/>
    <mergeCell ref="N471:N472"/>
    <mergeCell ref="O471:O472"/>
    <mergeCell ref="P471:Q472"/>
    <mergeCell ref="R469:R470"/>
    <mergeCell ref="S469:S470"/>
    <mergeCell ref="T469:U470"/>
    <mergeCell ref="V469:V470"/>
    <mergeCell ref="B471:B472"/>
    <mergeCell ref="C471:C472"/>
    <mergeCell ref="D471:E472"/>
    <mergeCell ref="F471:F472"/>
    <mergeCell ref="G471:G472"/>
    <mergeCell ref="H471:I472"/>
    <mergeCell ref="J469:J470"/>
    <mergeCell ref="K469:K470"/>
    <mergeCell ref="L469:M470"/>
    <mergeCell ref="N469:N470"/>
    <mergeCell ref="O469:O470"/>
    <mergeCell ref="P469:Q470"/>
    <mergeCell ref="B469:B470"/>
    <mergeCell ref="C469:C470"/>
    <mergeCell ref="D469:E470"/>
    <mergeCell ref="F469:F470"/>
    <mergeCell ref="G469:G470"/>
    <mergeCell ref="H469:I470"/>
    <mergeCell ref="R466:R467"/>
    <mergeCell ref="S466:S467"/>
    <mergeCell ref="T466:U467"/>
    <mergeCell ref="V466:V467"/>
    <mergeCell ref="D468:F468"/>
    <mergeCell ref="H468:I468"/>
    <mergeCell ref="L468:N468"/>
    <mergeCell ref="P468:R468"/>
    <mergeCell ref="T468:U468"/>
    <mergeCell ref="J466:J467"/>
    <mergeCell ref="K466:K467"/>
    <mergeCell ref="L466:M467"/>
    <mergeCell ref="N466:N467"/>
    <mergeCell ref="O466:O467"/>
    <mergeCell ref="P466:Q467"/>
    <mergeCell ref="R464:R465"/>
    <mergeCell ref="S464:S465"/>
    <mergeCell ref="T464:U465"/>
    <mergeCell ref="V464:V465"/>
    <mergeCell ref="B466:B467"/>
    <mergeCell ref="C466:C467"/>
    <mergeCell ref="D466:E467"/>
    <mergeCell ref="F466:F467"/>
    <mergeCell ref="G466:G467"/>
    <mergeCell ref="H466:I467"/>
    <mergeCell ref="J464:J465"/>
    <mergeCell ref="K464:K465"/>
    <mergeCell ref="L464:M465"/>
    <mergeCell ref="N464:N465"/>
    <mergeCell ref="O464:O465"/>
    <mergeCell ref="P464:Q465"/>
    <mergeCell ref="R462:R463"/>
    <mergeCell ref="S462:S463"/>
    <mergeCell ref="T462:U463"/>
    <mergeCell ref="V462:V463"/>
    <mergeCell ref="B464:B465"/>
    <mergeCell ref="C464:C465"/>
    <mergeCell ref="D464:E465"/>
    <mergeCell ref="F464:F465"/>
    <mergeCell ref="G464:G465"/>
    <mergeCell ref="H464:I465"/>
    <mergeCell ref="J462:J463"/>
    <mergeCell ref="K462:K463"/>
    <mergeCell ref="L462:M463"/>
    <mergeCell ref="N462:N463"/>
    <mergeCell ref="O462:O463"/>
    <mergeCell ref="P462:Q463"/>
    <mergeCell ref="B462:B463"/>
    <mergeCell ref="C462:C463"/>
    <mergeCell ref="D462:E463"/>
    <mergeCell ref="F462:F463"/>
    <mergeCell ref="G462:G463"/>
    <mergeCell ref="H462:I463"/>
    <mergeCell ref="P459:Q460"/>
    <mergeCell ref="R459:R460"/>
    <mergeCell ref="S459:S460"/>
    <mergeCell ref="T459:U460"/>
    <mergeCell ref="V459:V460"/>
    <mergeCell ref="D461:F461"/>
    <mergeCell ref="H461:J461"/>
    <mergeCell ref="L461:N461"/>
    <mergeCell ref="P461:R461"/>
    <mergeCell ref="T461:V461"/>
    <mergeCell ref="H459:I460"/>
    <mergeCell ref="J459:J460"/>
    <mergeCell ref="K459:K460"/>
    <mergeCell ref="L459:M460"/>
    <mergeCell ref="N459:N460"/>
    <mergeCell ref="O459:O460"/>
    <mergeCell ref="P457:Q458"/>
    <mergeCell ref="R457:R458"/>
    <mergeCell ref="S457:S458"/>
    <mergeCell ref="T457:U458"/>
    <mergeCell ref="V457:V458"/>
    <mergeCell ref="B459:B460"/>
    <mergeCell ref="C459:C460"/>
    <mergeCell ref="D459:E460"/>
    <mergeCell ref="F459:F460"/>
    <mergeCell ref="G459:G460"/>
    <mergeCell ref="H457:I458"/>
    <mergeCell ref="J457:J458"/>
    <mergeCell ref="K457:K458"/>
    <mergeCell ref="L457:M458"/>
    <mergeCell ref="N457:N458"/>
    <mergeCell ref="O457:O458"/>
    <mergeCell ref="P455:Q456"/>
    <mergeCell ref="R455:R456"/>
    <mergeCell ref="S455:S456"/>
    <mergeCell ref="T455:U456"/>
    <mergeCell ref="V455:V456"/>
    <mergeCell ref="B457:B458"/>
    <mergeCell ref="C457:C458"/>
    <mergeCell ref="D457:E458"/>
    <mergeCell ref="F457:F458"/>
    <mergeCell ref="G457:G458"/>
    <mergeCell ref="H455:I456"/>
    <mergeCell ref="J455:J456"/>
    <mergeCell ref="K455:K456"/>
    <mergeCell ref="L455:M456"/>
    <mergeCell ref="N455:N456"/>
    <mergeCell ref="O455:O456"/>
    <mergeCell ref="P453:Q454"/>
    <mergeCell ref="R453:R454"/>
    <mergeCell ref="S453:S454"/>
    <mergeCell ref="T453:U454"/>
    <mergeCell ref="V453:V454"/>
    <mergeCell ref="B455:B456"/>
    <mergeCell ref="C455:C456"/>
    <mergeCell ref="D455:E456"/>
    <mergeCell ref="F455:F456"/>
    <mergeCell ref="G455:G456"/>
    <mergeCell ref="H453:I454"/>
    <mergeCell ref="J453:J454"/>
    <mergeCell ref="K453:K454"/>
    <mergeCell ref="L453:M454"/>
    <mergeCell ref="N453:N454"/>
    <mergeCell ref="O453:O454"/>
    <mergeCell ref="P451:Q452"/>
    <mergeCell ref="R451:R452"/>
    <mergeCell ref="S451:S452"/>
    <mergeCell ref="T451:U452"/>
    <mergeCell ref="V451:V452"/>
    <mergeCell ref="B453:B454"/>
    <mergeCell ref="C453:C454"/>
    <mergeCell ref="D453:E454"/>
    <mergeCell ref="F453:F454"/>
    <mergeCell ref="G453:G454"/>
    <mergeCell ref="H451:I452"/>
    <mergeCell ref="J451:J452"/>
    <mergeCell ref="K451:K452"/>
    <mergeCell ref="L451:M452"/>
    <mergeCell ref="N451:N452"/>
    <mergeCell ref="O451:O452"/>
    <mergeCell ref="D450:F450"/>
    <mergeCell ref="H450:J450"/>
    <mergeCell ref="L450:N450"/>
    <mergeCell ref="P450:R450"/>
    <mergeCell ref="T450:V450"/>
    <mergeCell ref="B451:B452"/>
    <mergeCell ref="C451:C452"/>
    <mergeCell ref="D451:E452"/>
    <mergeCell ref="F451:F452"/>
    <mergeCell ref="G451:G452"/>
    <mergeCell ref="T447:T448"/>
    <mergeCell ref="U447:U448"/>
    <mergeCell ref="V447:V448"/>
    <mergeCell ref="D449:F449"/>
    <mergeCell ref="H449:J449"/>
    <mergeCell ref="L449:N449"/>
    <mergeCell ref="P449:R449"/>
    <mergeCell ref="T449:V449"/>
    <mergeCell ref="N447:N448"/>
    <mergeCell ref="O447:O448"/>
    <mergeCell ref="P447:P448"/>
    <mergeCell ref="Q447:Q448"/>
    <mergeCell ref="R447:R448"/>
    <mergeCell ref="S447:S448"/>
    <mergeCell ref="H447:H448"/>
    <mergeCell ref="I447:I448"/>
    <mergeCell ref="J447:J448"/>
    <mergeCell ref="K447:K448"/>
    <mergeCell ref="L447:L448"/>
    <mergeCell ref="M447:M448"/>
    <mergeCell ref="B447:B448"/>
    <mergeCell ref="C447:C448"/>
    <mergeCell ref="D447:D448"/>
    <mergeCell ref="E447:E448"/>
    <mergeCell ref="F447:F448"/>
    <mergeCell ref="G447:G448"/>
    <mergeCell ref="D445:F445"/>
    <mergeCell ref="H445:J445"/>
    <mergeCell ref="L445:N445"/>
    <mergeCell ref="P445:R445"/>
    <mergeCell ref="T445:V445"/>
    <mergeCell ref="D446:F446"/>
    <mergeCell ref="H446:J446"/>
    <mergeCell ref="L446:N446"/>
    <mergeCell ref="P446:R446"/>
    <mergeCell ref="T446:V446"/>
    <mergeCell ref="B439:V439"/>
    <mergeCell ref="B441:V441"/>
    <mergeCell ref="B442:V442"/>
    <mergeCell ref="B443:V443"/>
    <mergeCell ref="D444:F444"/>
    <mergeCell ref="H444:J444"/>
    <mergeCell ref="L444:N444"/>
    <mergeCell ref="P444:R444"/>
    <mergeCell ref="T444:V444"/>
    <mergeCell ref="T436:T437"/>
    <mergeCell ref="U436:U437"/>
    <mergeCell ref="V436:V437"/>
    <mergeCell ref="D438:F438"/>
    <mergeCell ref="H438:J438"/>
    <mergeCell ref="L438:N438"/>
    <mergeCell ref="P438:R438"/>
    <mergeCell ref="T438:V438"/>
    <mergeCell ref="N436:N437"/>
    <mergeCell ref="O436:O437"/>
    <mergeCell ref="P436:P437"/>
    <mergeCell ref="Q436:Q437"/>
    <mergeCell ref="R436:R437"/>
    <mergeCell ref="S436:S437"/>
    <mergeCell ref="H436:H437"/>
    <mergeCell ref="I436:I437"/>
    <mergeCell ref="J436:J437"/>
    <mergeCell ref="K436:K437"/>
    <mergeCell ref="L436:L437"/>
    <mergeCell ref="M436:M437"/>
    <mergeCell ref="R434:R435"/>
    <mergeCell ref="S434:S435"/>
    <mergeCell ref="T434:U435"/>
    <mergeCell ref="V434:V435"/>
    <mergeCell ref="B436:B437"/>
    <mergeCell ref="C436:C437"/>
    <mergeCell ref="D436:D437"/>
    <mergeCell ref="E436:E437"/>
    <mergeCell ref="F436:F437"/>
    <mergeCell ref="G436:G437"/>
    <mergeCell ref="J434:J435"/>
    <mergeCell ref="K434:K435"/>
    <mergeCell ref="L434:M435"/>
    <mergeCell ref="N434:N435"/>
    <mergeCell ref="O434:O435"/>
    <mergeCell ref="P434:Q435"/>
    <mergeCell ref="R432:R433"/>
    <mergeCell ref="S432:S433"/>
    <mergeCell ref="T432:U433"/>
    <mergeCell ref="V432:V433"/>
    <mergeCell ref="B434:B435"/>
    <mergeCell ref="C434:C435"/>
    <mergeCell ref="D434:E435"/>
    <mergeCell ref="F434:F435"/>
    <mergeCell ref="G434:G435"/>
    <mergeCell ref="H434:I435"/>
    <mergeCell ref="J432:J433"/>
    <mergeCell ref="K432:K433"/>
    <mergeCell ref="L432:M433"/>
    <mergeCell ref="N432:N433"/>
    <mergeCell ref="O432:O433"/>
    <mergeCell ref="P432:Q433"/>
    <mergeCell ref="B432:B433"/>
    <mergeCell ref="C432:C433"/>
    <mergeCell ref="D432:E433"/>
    <mergeCell ref="F432:F433"/>
    <mergeCell ref="G432:G433"/>
    <mergeCell ref="H432:I433"/>
    <mergeCell ref="R429:R430"/>
    <mergeCell ref="S429:S430"/>
    <mergeCell ref="T429:U430"/>
    <mergeCell ref="V429:V430"/>
    <mergeCell ref="D431:F431"/>
    <mergeCell ref="H431:J431"/>
    <mergeCell ref="L431:N431"/>
    <mergeCell ref="P431:R431"/>
    <mergeCell ref="T431:V431"/>
    <mergeCell ref="J429:J430"/>
    <mergeCell ref="K429:K430"/>
    <mergeCell ref="L429:M430"/>
    <mergeCell ref="N429:N430"/>
    <mergeCell ref="O429:O430"/>
    <mergeCell ref="P429:Q430"/>
    <mergeCell ref="R427:R428"/>
    <mergeCell ref="S427:S428"/>
    <mergeCell ref="T427:U428"/>
    <mergeCell ref="V427:V428"/>
    <mergeCell ref="B429:B430"/>
    <mergeCell ref="C429:C430"/>
    <mergeCell ref="D429:E430"/>
    <mergeCell ref="F429:F430"/>
    <mergeCell ref="G429:G430"/>
    <mergeCell ref="H429:I430"/>
    <mergeCell ref="J427:J428"/>
    <mergeCell ref="K427:K428"/>
    <mergeCell ref="L427:M428"/>
    <mergeCell ref="N427:N428"/>
    <mergeCell ref="O427:O428"/>
    <mergeCell ref="P427:Q428"/>
    <mergeCell ref="R425:R426"/>
    <mergeCell ref="S425:S426"/>
    <mergeCell ref="T425:U426"/>
    <mergeCell ref="V425:V426"/>
    <mergeCell ref="B427:B428"/>
    <mergeCell ref="C427:C428"/>
    <mergeCell ref="D427:E428"/>
    <mergeCell ref="F427:F428"/>
    <mergeCell ref="G427:G428"/>
    <mergeCell ref="H427:I428"/>
    <mergeCell ref="J425:J426"/>
    <mergeCell ref="K425:K426"/>
    <mergeCell ref="L425:M426"/>
    <mergeCell ref="N425:N426"/>
    <mergeCell ref="O425:O426"/>
    <mergeCell ref="P425:Q426"/>
    <mergeCell ref="R423:R424"/>
    <mergeCell ref="S423:S424"/>
    <mergeCell ref="T423:U424"/>
    <mergeCell ref="V423:V424"/>
    <mergeCell ref="B425:B426"/>
    <mergeCell ref="C425:C426"/>
    <mergeCell ref="D425:E426"/>
    <mergeCell ref="F425:F426"/>
    <mergeCell ref="G425:G426"/>
    <mergeCell ref="H425:I426"/>
    <mergeCell ref="J423:J424"/>
    <mergeCell ref="K423:K424"/>
    <mergeCell ref="L423:M424"/>
    <mergeCell ref="N423:N424"/>
    <mergeCell ref="O423:O424"/>
    <mergeCell ref="P423:Q424"/>
    <mergeCell ref="R421:R422"/>
    <mergeCell ref="S421:S422"/>
    <mergeCell ref="T421:U422"/>
    <mergeCell ref="V421:V422"/>
    <mergeCell ref="B423:B424"/>
    <mergeCell ref="C423:C424"/>
    <mergeCell ref="D423:E424"/>
    <mergeCell ref="F423:F424"/>
    <mergeCell ref="G423:G424"/>
    <mergeCell ref="H423:I424"/>
    <mergeCell ref="J421:J422"/>
    <mergeCell ref="K421:K422"/>
    <mergeCell ref="L421:M422"/>
    <mergeCell ref="N421:N422"/>
    <mergeCell ref="O421:O422"/>
    <mergeCell ref="P421:Q422"/>
    <mergeCell ref="R419:R420"/>
    <mergeCell ref="S419:S420"/>
    <mergeCell ref="T419:U420"/>
    <mergeCell ref="V419:V420"/>
    <mergeCell ref="B421:B422"/>
    <mergeCell ref="C421:C422"/>
    <mergeCell ref="D421:E422"/>
    <mergeCell ref="F421:F422"/>
    <mergeCell ref="G421:G422"/>
    <mergeCell ref="H421:I422"/>
    <mergeCell ref="J419:J420"/>
    <mergeCell ref="K419:K420"/>
    <mergeCell ref="L419:M420"/>
    <mergeCell ref="N419:N420"/>
    <mergeCell ref="O419:O420"/>
    <mergeCell ref="P419:Q420"/>
    <mergeCell ref="R417:R418"/>
    <mergeCell ref="S417:S418"/>
    <mergeCell ref="T417:U418"/>
    <mergeCell ref="V417:V418"/>
    <mergeCell ref="B419:B420"/>
    <mergeCell ref="C419:C420"/>
    <mergeCell ref="D419:E420"/>
    <mergeCell ref="F419:F420"/>
    <mergeCell ref="G419:G420"/>
    <mergeCell ref="H419:I420"/>
    <mergeCell ref="J417:J418"/>
    <mergeCell ref="K417:K418"/>
    <mergeCell ref="L417:M418"/>
    <mergeCell ref="N417:N418"/>
    <mergeCell ref="O417:O418"/>
    <mergeCell ref="P417:Q418"/>
    <mergeCell ref="B417:B418"/>
    <mergeCell ref="C417:C418"/>
    <mergeCell ref="D417:E418"/>
    <mergeCell ref="F417:F418"/>
    <mergeCell ref="G417:G418"/>
    <mergeCell ref="H417:I418"/>
    <mergeCell ref="P414:Q415"/>
    <mergeCell ref="R414:R415"/>
    <mergeCell ref="S414:S415"/>
    <mergeCell ref="T414:U415"/>
    <mergeCell ref="V414:V415"/>
    <mergeCell ref="D416:F416"/>
    <mergeCell ref="H416:J416"/>
    <mergeCell ref="L416:N416"/>
    <mergeCell ref="P416:R416"/>
    <mergeCell ref="T416:V416"/>
    <mergeCell ref="H414:I415"/>
    <mergeCell ref="J414:J415"/>
    <mergeCell ref="K414:K415"/>
    <mergeCell ref="L414:M415"/>
    <mergeCell ref="N414:N415"/>
    <mergeCell ref="O414:O415"/>
    <mergeCell ref="P412:Q413"/>
    <mergeCell ref="R412:R413"/>
    <mergeCell ref="S412:S413"/>
    <mergeCell ref="T412:U413"/>
    <mergeCell ref="V412:V413"/>
    <mergeCell ref="B414:B415"/>
    <mergeCell ref="C414:C415"/>
    <mergeCell ref="D414:E415"/>
    <mergeCell ref="F414:F415"/>
    <mergeCell ref="G414:G415"/>
    <mergeCell ref="H412:I413"/>
    <mergeCell ref="J412:J413"/>
    <mergeCell ref="K412:K413"/>
    <mergeCell ref="L412:M413"/>
    <mergeCell ref="N412:N413"/>
    <mergeCell ref="O412:O413"/>
    <mergeCell ref="P410:Q411"/>
    <mergeCell ref="R410:R411"/>
    <mergeCell ref="S410:S411"/>
    <mergeCell ref="T410:U411"/>
    <mergeCell ref="V410:V411"/>
    <mergeCell ref="B412:B413"/>
    <mergeCell ref="C412:C413"/>
    <mergeCell ref="D412:E413"/>
    <mergeCell ref="F412:F413"/>
    <mergeCell ref="G412:G413"/>
    <mergeCell ref="H410:I411"/>
    <mergeCell ref="J410:J411"/>
    <mergeCell ref="K410:K411"/>
    <mergeCell ref="L410:M411"/>
    <mergeCell ref="N410:N411"/>
    <mergeCell ref="O410:O411"/>
    <mergeCell ref="P408:Q409"/>
    <mergeCell ref="R408:R409"/>
    <mergeCell ref="S408:S409"/>
    <mergeCell ref="T408:U409"/>
    <mergeCell ref="V408:V409"/>
    <mergeCell ref="B410:B411"/>
    <mergeCell ref="C410:C411"/>
    <mergeCell ref="D410:E411"/>
    <mergeCell ref="F410:F411"/>
    <mergeCell ref="G410:G411"/>
    <mergeCell ref="H408:I409"/>
    <mergeCell ref="J408:J409"/>
    <mergeCell ref="K408:K409"/>
    <mergeCell ref="L408:M409"/>
    <mergeCell ref="N408:N409"/>
    <mergeCell ref="O408:O409"/>
    <mergeCell ref="P406:Q407"/>
    <mergeCell ref="R406:R407"/>
    <mergeCell ref="S406:S407"/>
    <mergeCell ref="T406:U407"/>
    <mergeCell ref="V406:V407"/>
    <mergeCell ref="B408:B409"/>
    <mergeCell ref="C408:C409"/>
    <mergeCell ref="D408:E409"/>
    <mergeCell ref="F408:F409"/>
    <mergeCell ref="G408:G409"/>
    <mergeCell ref="H406:I407"/>
    <mergeCell ref="J406:J407"/>
    <mergeCell ref="K406:K407"/>
    <mergeCell ref="L406:M407"/>
    <mergeCell ref="N406:N407"/>
    <mergeCell ref="O406:O407"/>
    <mergeCell ref="P404:Q405"/>
    <mergeCell ref="R404:R405"/>
    <mergeCell ref="S404:S405"/>
    <mergeCell ref="T404:U405"/>
    <mergeCell ref="V404:V405"/>
    <mergeCell ref="B406:B407"/>
    <mergeCell ref="C406:C407"/>
    <mergeCell ref="D406:E407"/>
    <mergeCell ref="F406:F407"/>
    <mergeCell ref="G406:G407"/>
    <mergeCell ref="H404:I405"/>
    <mergeCell ref="J404:J405"/>
    <mergeCell ref="K404:K405"/>
    <mergeCell ref="L404:M405"/>
    <mergeCell ref="N404:N405"/>
    <mergeCell ref="O404:O405"/>
    <mergeCell ref="D403:F403"/>
    <mergeCell ref="H403:J403"/>
    <mergeCell ref="L403:N403"/>
    <mergeCell ref="P403:R403"/>
    <mergeCell ref="T403:V403"/>
    <mergeCell ref="B404:B405"/>
    <mergeCell ref="C404:C405"/>
    <mergeCell ref="D404:E405"/>
    <mergeCell ref="F404:F405"/>
    <mergeCell ref="G404:G405"/>
    <mergeCell ref="T400:T401"/>
    <mergeCell ref="U400:U401"/>
    <mergeCell ref="V400:V401"/>
    <mergeCell ref="D402:F402"/>
    <mergeCell ref="H402:J402"/>
    <mergeCell ref="L402:N402"/>
    <mergeCell ref="P402:R402"/>
    <mergeCell ref="T402:V402"/>
    <mergeCell ref="N400:N401"/>
    <mergeCell ref="O400:O401"/>
    <mergeCell ref="P400:P401"/>
    <mergeCell ref="Q400:Q401"/>
    <mergeCell ref="R400:R401"/>
    <mergeCell ref="S400:S401"/>
    <mergeCell ref="H400:H401"/>
    <mergeCell ref="I400:I401"/>
    <mergeCell ref="J400:J401"/>
    <mergeCell ref="K400:K401"/>
    <mergeCell ref="L400:L401"/>
    <mergeCell ref="M400:M401"/>
    <mergeCell ref="B400:B401"/>
    <mergeCell ref="C400:C401"/>
    <mergeCell ref="D400:D401"/>
    <mergeCell ref="E400:E401"/>
    <mergeCell ref="F400:F401"/>
    <mergeCell ref="G400:G401"/>
    <mergeCell ref="D398:F398"/>
    <mergeCell ref="H398:J398"/>
    <mergeCell ref="L398:N398"/>
    <mergeCell ref="P398:R398"/>
    <mergeCell ref="T398:V398"/>
    <mergeCell ref="D399:F399"/>
    <mergeCell ref="H399:J399"/>
    <mergeCell ref="L399:N399"/>
    <mergeCell ref="P399:R399"/>
    <mergeCell ref="T399:V399"/>
    <mergeCell ref="B392:V392"/>
    <mergeCell ref="B394:V394"/>
    <mergeCell ref="B395:V395"/>
    <mergeCell ref="B396:V396"/>
    <mergeCell ref="D397:F397"/>
    <mergeCell ref="H397:J397"/>
    <mergeCell ref="L397:N397"/>
    <mergeCell ref="P397:R397"/>
    <mergeCell ref="T397:V397"/>
    <mergeCell ref="T389:T390"/>
    <mergeCell ref="U389:U390"/>
    <mergeCell ref="V389:V390"/>
    <mergeCell ref="D391:F391"/>
    <mergeCell ref="H391:J391"/>
    <mergeCell ref="L391:N391"/>
    <mergeCell ref="P391:R391"/>
    <mergeCell ref="T391:V391"/>
    <mergeCell ref="N389:N390"/>
    <mergeCell ref="O389:O390"/>
    <mergeCell ref="P389:P390"/>
    <mergeCell ref="Q389:Q390"/>
    <mergeCell ref="R389:R390"/>
    <mergeCell ref="S389:S390"/>
    <mergeCell ref="H389:H390"/>
    <mergeCell ref="I389:I390"/>
    <mergeCell ref="J389:J390"/>
    <mergeCell ref="K389:K390"/>
    <mergeCell ref="L389:L390"/>
    <mergeCell ref="M389:M390"/>
    <mergeCell ref="R387:R388"/>
    <mergeCell ref="S387:S388"/>
    <mergeCell ref="T387:U388"/>
    <mergeCell ref="V387:V388"/>
    <mergeCell ref="B389:B390"/>
    <mergeCell ref="C389:C390"/>
    <mergeCell ref="D389:D390"/>
    <mergeCell ref="E389:E390"/>
    <mergeCell ref="F389:F390"/>
    <mergeCell ref="G389:G390"/>
    <mergeCell ref="J387:J388"/>
    <mergeCell ref="K387:K388"/>
    <mergeCell ref="L387:M388"/>
    <mergeCell ref="N387:N388"/>
    <mergeCell ref="O387:O388"/>
    <mergeCell ref="P387:Q388"/>
    <mergeCell ref="R385:R386"/>
    <mergeCell ref="S385:S386"/>
    <mergeCell ref="T385:U386"/>
    <mergeCell ref="V385:V386"/>
    <mergeCell ref="B387:B388"/>
    <mergeCell ref="C387:C388"/>
    <mergeCell ref="D387:E388"/>
    <mergeCell ref="F387:F388"/>
    <mergeCell ref="G387:G388"/>
    <mergeCell ref="H387:I388"/>
    <mergeCell ref="J385:J386"/>
    <mergeCell ref="K385:K386"/>
    <mergeCell ref="L385:M386"/>
    <mergeCell ref="N385:N386"/>
    <mergeCell ref="O385:O386"/>
    <mergeCell ref="P385:Q386"/>
    <mergeCell ref="B385:B386"/>
    <mergeCell ref="C385:C386"/>
    <mergeCell ref="D385:E386"/>
    <mergeCell ref="F385:F386"/>
    <mergeCell ref="G385:G386"/>
    <mergeCell ref="H385:I386"/>
    <mergeCell ref="R382:R383"/>
    <mergeCell ref="S382:S383"/>
    <mergeCell ref="T382:U383"/>
    <mergeCell ref="V382:V383"/>
    <mergeCell ref="D384:F384"/>
    <mergeCell ref="H384:J384"/>
    <mergeCell ref="L384:N384"/>
    <mergeCell ref="P384:R384"/>
    <mergeCell ref="T384:V384"/>
    <mergeCell ref="J382:J383"/>
    <mergeCell ref="K382:K383"/>
    <mergeCell ref="L382:M383"/>
    <mergeCell ref="N382:N383"/>
    <mergeCell ref="O382:O383"/>
    <mergeCell ref="P382:Q383"/>
    <mergeCell ref="R380:R381"/>
    <mergeCell ref="S380:S381"/>
    <mergeCell ref="T380:U381"/>
    <mergeCell ref="V380:V381"/>
    <mergeCell ref="B382:B383"/>
    <mergeCell ref="C382:C383"/>
    <mergeCell ref="D382:E383"/>
    <mergeCell ref="F382:F383"/>
    <mergeCell ref="G382:G383"/>
    <mergeCell ref="H382:I383"/>
    <mergeCell ref="J380:J381"/>
    <mergeCell ref="K380:K381"/>
    <mergeCell ref="L380:M381"/>
    <mergeCell ref="N380:N381"/>
    <mergeCell ref="O380:O381"/>
    <mergeCell ref="P380:Q381"/>
    <mergeCell ref="R378:R379"/>
    <mergeCell ref="S378:S379"/>
    <mergeCell ref="T378:U379"/>
    <mergeCell ref="V378:V379"/>
    <mergeCell ref="B380:B381"/>
    <mergeCell ref="C380:C381"/>
    <mergeCell ref="D380:E381"/>
    <mergeCell ref="F380:F381"/>
    <mergeCell ref="G380:G381"/>
    <mergeCell ref="H380:I381"/>
    <mergeCell ref="J378:J379"/>
    <mergeCell ref="K378:K379"/>
    <mergeCell ref="L378:M379"/>
    <mergeCell ref="N378:N379"/>
    <mergeCell ref="O378:O379"/>
    <mergeCell ref="P378:Q379"/>
    <mergeCell ref="R376:R377"/>
    <mergeCell ref="S376:S377"/>
    <mergeCell ref="T376:U377"/>
    <mergeCell ref="V376:V377"/>
    <mergeCell ref="B378:B379"/>
    <mergeCell ref="C378:C379"/>
    <mergeCell ref="D378:E379"/>
    <mergeCell ref="F378:F379"/>
    <mergeCell ref="G378:G379"/>
    <mergeCell ref="H378:I379"/>
    <mergeCell ref="J376:J377"/>
    <mergeCell ref="K376:K377"/>
    <mergeCell ref="L376:M377"/>
    <mergeCell ref="N376:N377"/>
    <mergeCell ref="O376:O377"/>
    <mergeCell ref="P376:Q377"/>
    <mergeCell ref="R374:R375"/>
    <mergeCell ref="S374:S375"/>
    <mergeCell ref="T374:U375"/>
    <mergeCell ref="V374:V375"/>
    <mergeCell ref="B376:B377"/>
    <mergeCell ref="C376:C377"/>
    <mergeCell ref="D376:E377"/>
    <mergeCell ref="F376:F377"/>
    <mergeCell ref="G376:G377"/>
    <mergeCell ref="H376:I377"/>
    <mergeCell ref="J374:J375"/>
    <mergeCell ref="K374:K375"/>
    <mergeCell ref="L374:M375"/>
    <mergeCell ref="N374:N375"/>
    <mergeCell ref="O374:O375"/>
    <mergeCell ref="P374:Q375"/>
    <mergeCell ref="R372:R373"/>
    <mergeCell ref="S372:S373"/>
    <mergeCell ref="T372:U373"/>
    <mergeCell ref="V372:V373"/>
    <mergeCell ref="B374:B375"/>
    <mergeCell ref="C374:C375"/>
    <mergeCell ref="D374:E375"/>
    <mergeCell ref="F374:F375"/>
    <mergeCell ref="G374:G375"/>
    <mergeCell ref="H374:I375"/>
    <mergeCell ref="J372:J373"/>
    <mergeCell ref="K372:K373"/>
    <mergeCell ref="L372:M373"/>
    <mergeCell ref="N372:N373"/>
    <mergeCell ref="O372:O373"/>
    <mergeCell ref="P372:Q373"/>
    <mergeCell ref="R370:R371"/>
    <mergeCell ref="S370:S371"/>
    <mergeCell ref="T370:U371"/>
    <mergeCell ref="V370:V371"/>
    <mergeCell ref="B372:B373"/>
    <mergeCell ref="C372:C373"/>
    <mergeCell ref="D372:E373"/>
    <mergeCell ref="F372:F373"/>
    <mergeCell ref="G372:G373"/>
    <mergeCell ref="H372:I373"/>
    <mergeCell ref="J370:J371"/>
    <mergeCell ref="K370:K371"/>
    <mergeCell ref="L370:M371"/>
    <mergeCell ref="N370:N371"/>
    <mergeCell ref="O370:O371"/>
    <mergeCell ref="P370:Q371"/>
    <mergeCell ref="R368:R369"/>
    <mergeCell ref="S368:S369"/>
    <mergeCell ref="T368:U369"/>
    <mergeCell ref="V368:V369"/>
    <mergeCell ref="B370:B371"/>
    <mergeCell ref="C370:C371"/>
    <mergeCell ref="D370:E371"/>
    <mergeCell ref="F370:F371"/>
    <mergeCell ref="G370:G371"/>
    <mergeCell ref="H370:I371"/>
    <mergeCell ref="J368:J369"/>
    <mergeCell ref="K368:K369"/>
    <mergeCell ref="L368:M369"/>
    <mergeCell ref="N368:N369"/>
    <mergeCell ref="O368:O369"/>
    <mergeCell ref="P368:Q369"/>
    <mergeCell ref="R366:R367"/>
    <mergeCell ref="S366:S367"/>
    <mergeCell ref="T366:U367"/>
    <mergeCell ref="V366:V367"/>
    <mergeCell ref="B368:B369"/>
    <mergeCell ref="C368:C369"/>
    <mergeCell ref="D368:E369"/>
    <mergeCell ref="F368:F369"/>
    <mergeCell ref="G368:G369"/>
    <mergeCell ref="H368:I369"/>
    <mergeCell ref="J366:J367"/>
    <mergeCell ref="K366:K367"/>
    <mergeCell ref="L366:M367"/>
    <mergeCell ref="N366:N367"/>
    <mergeCell ref="O366:O367"/>
    <mergeCell ref="P366:Q367"/>
    <mergeCell ref="B366:B367"/>
    <mergeCell ref="C366:C367"/>
    <mergeCell ref="D366:E367"/>
    <mergeCell ref="F366:F367"/>
    <mergeCell ref="G366:G367"/>
    <mergeCell ref="H366:I367"/>
    <mergeCell ref="P363:Q364"/>
    <mergeCell ref="R363:R364"/>
    <mergeCell ref="S363:S364"/>
    <mergeCell ref="T363:U364"/>
    <mergeCell ref="V363:V364"/>
    <mergeCell ref="D365:F365"/>
    <mergeCell ref="H365:J365"/>
    <mergeCell ref="L365:N365"/>
    <mergeCell ref="P365:R365"/>
    <mergeCell ref="T365:V365"/>
    <mergeCell ref="H363:I364"/>
    <mergeCell ref="J363:J364"/>
    <mergeCell ref="K363:K364"/>
    <mergeCell ref="L363:M364"/>
    <mergeCell ref="N363:N364"/>
    <mergeCell ref="O363:O364"/>
    <mergeCell ref="P361:Q362"/>
    <mergeCell ref="R361:R362"/>
    <mergeCell ref="S361:S362"/>
    <mergeCell ref="T361:U362"/>
    <mergeCell ref="V361:V362"/>
    <mergeCell ref="B363:B364"/>
    <mergeCell ref="C363:C364"/>
    <mergeCell ref="D363:E364"/>
    <mergeCell ref="F363:F364"/>
    <mergeCell ref="G363:G364"/>
    <mergeCell ref="H361:I362"/>
    <mergeCell ref="J361:J362"/>
    <mergeCell ref="K361:K362"/>
    <mergeCell ref="L361:M362"/>
    <mergeCell ref="N361:N362"/>
    <mergeCell ref="O361:O362"/>
    <mergeCell ref="P359:Q360"/>
    <mergeCell ref="R359:R360"/>
    <mergeCell ref="S359:S360"/>
    <mergeCell ref="T359:U360"/>
    <mergeCell ref="V359:V360"/>
    <mergeCell ref="B361:B362"/>
    <mergeCell ref="C361:C362"/>
    <mergeCell ref="D361:E362"/>
    <mergeCell ref="F361:F362"/>
    <mergeCell ref="G361:G362"/>
    <mergeCell ref="H359:I360"/>
    <mergeCell ref="J359:J360"/>
    <mergeCell ref="K359:K360"/>
    <mergeCell ref="L359:M360"/>
    <mergeCell ref="N359:N360"/>
    <mergeCell ref="O359:O360"/>
    <mergeCell ref="P357:Q358"/>
    <mergeCell ref="R357:R358"/>
    <mergeCell ref="S357:S358"/>
    <mergeCell ref="T357:U358"/>
    <mergeCell ref="V357:V358"/>
    <mergeCell ref="B359:B360"/>
    <mergeCell ref="C359:C360"/>
    <mergeCell ref="D359:E360"/>
    <mergeCell ref="F359:F360"/>
    <mergeCell ref="G359:G360"/>
    <mergeCell ref="H357:I358"/>
    <mergeCell ref="J357:J358"/>
    <mergeCell ref="K357:K358"/>
    <mergeCell ref="L357:M358"/>
    <mergeCell ref="N357:N358"/>
    <mergeCell ref="O357:O358"/>
    <mergeCell ref="P355:Q356"/>
    <mergeCell ref="R355:R356"/>
    <mergeCell ref="S355:S356"/>
    <mergeCell ref="T355:U356"/>
    <mergeCell ref="V355:V356"/>
    <mergeCell ref="B357:B358"/>
    <mergeCell ref="C357:C358"/>
    <mergeCell ref="D357:E358"/>
    <mergeCell ref="F357:F358"/>
    <mergeCell ref="G357:G358"/>
    <mergeCell ref="H355:I356"/>
    <mergeCell ref="J355:J356"/>
    <mergeCell ref="K355:K356"/>
    <mergeCell ref="L355:M356"/>
    <mergeCell ref="N355:N356"/>
    <mergeCell ref="O355:O356"/>
    <mergeCell ref="P353:Q354"/>
    <mergeCell ref="R353:R354"/>
    <mergeCell ref="S353:S354"/>
    <mergeCell ref="T353:U354"/>
    <mergeCell ref="V353:V354"/>
    <mergeCell ref="B355:B356"/>
    <mergeCell ref="C355:C356"/>
    <mergeCell ref="D355:E356"/>
    <mergeCell ref="F355:F356"/>
    <mergeCell ref="G355:G356"/>
    <mergeCell ref="H353:I354"/>
    <mergeCell ref="J353:J354"/>
    <mergeCell ref="K353:K354"/>
    <mergeCell ref="L353:M354"/>
    <mergeCell ref="N353:N354"/>
    <mergeCell ref="O353:O354"/>
    <mergeCell ref="P351:Q352"/>
    <mergeCell ref="R351:R352"/>
    <mergeCell ref="S351:S352"/>
    <mergeCell ref="T351:U352"/>
    <mergeCell ref="V351:V352"/>
    <mergeCell ref="B353:B354"/>
    <mergeCell ref="C353:C354"/>
    <mergeCell ref="D353:E354"/>
    <mergeCell ref="F353:F354"/>
    <mergeCell ref="G353:G354"/>
    <mergeCell ref="H351:I352"/>
    <mergeCell ref="J351:J352"/>
    <mergeCell ref="K351:K352"/>
    <mergeCell ref="L351:M352"/>
    <mergeCell ref="N351:N352"/>
    <mergeCell ref="O351:O352"/>
    <mergeCell ref="P349:Q350"/>
    <mergeCell ref="R349:R350"/>
    <mergeCell ref="S349:S350"/>
    <mergeCell ref="T349:U350"/>
    <mergeCell ref="V349:V350"/>
    <mergeCell ref="B351:B352"/>
    <mergeCell ref="C351:C352"/>
    <mergeCell ref="D351:E352"/>
    <mergeCell ref="F351:F352"/>
    <mergeCell ref="G351:G352"/>
    <mergeCell ref="H349:I350"/>
    <mergeCell ref="J349:J350"/>
    <mergeCell ref="K349:K350"/>
    <mergeCell ref="L349:M350"/>
    <mergeCell ref="N349:N350"/>
    <mergeCell ref="O349:O350"/>
    <mergeCell ref="D348:F348"/>
    <mergeCell ref="H348:J348"/>
    <mergeCell ref="L348:N348"/>
    <mergeCell ref="P348:R348"/>
    <mergeCell ref="T348:V348"/>
    <mergeCell ref="B349:B350"/>
    <mergeCell ref="C349:C350"/>
    <mergeCell ref="D349:E350"/>
    <mergeCell ref="F349:F350"/>
    <mergeCell ref="G349:G350"/>
    <mergeCell ref="T345:T346"/>
    <mergeCell ref="U345:U346"/>
    <mergeCell ref="V345:V346"/>
    <mergeCell ref="D347:F347"/>
    <mergeCell ref="H347:J347"/>
    <mergeCell ref="L347:N347"/>
    <mergeCell ref="P347:R347"/>
    <mergeCell ref="T347:V347"/>
    <mergeCell ref="N345:N346"/>
    <mergeCell ref="O345:O346"/>
    <mergeCell ref="P345:P346"/>
    <mergeCell ref="Q345:Q346"/>
    <mergeCell ref="R345:R346"/>
    <mergeCell ref="S345:S346"/>
    <mergeCell ref="H345:H346"/>
    <mergeCell ref="I345:I346"/>
    <mergeCell ref="J345:J346"/>
    <mergeCell ref="K345:K346"/>
    <mergeCell ref="L345:L346"/>
    <mergeCell ref="M345:M346"/>
    <mergeCell ref="B345:B346"/>
    <mergeCell ref="C345:C346"/>
    <mergeCell ref="D345:D346"/>
    <mergeCell ref="E345:E346"/>
    <mergeCell ref="F345:F346"/>
    <mergeCell ref="G345:G346"/>
    <mergeCell ref="D343:F343"/>
    <mergeCell ref="H343:J343"/>
    <mergeCell ref="L343:N343"/>
    <mergeCell ref="P343:R343"/>
    <mergeCell ref="T343:V343"/>
    <mergeCell ref="D344:F344"/>
    <mergeCell ref="H344:J344"/>
    <mergeCell ref="L344:N344"/>
    <mergeCell ref="P344:R344"/>
    <mergeCell ref="T344:V344"/>
    <mergeCell ref="B341:V341"/>
    <mergeCell ref="D342:F342"/>
    <mergeCell ref="H342:J342"/>
    <mergeCell ref="L342:N342"/>
    <mergeCell ref="P342:R342"/>
    <mergeCell ref="T342:V342"/>
    <mergeCell ref="T335:T336"/>
    <mergeCell ref="U335:U336"/>
    <mergeCell ref="V335:V336"/>
    <mergeCell ref="B337:V337"/>
    <mergeCell ref="B339:V339"/>
    <mergeCell ref="B340:V340"/>
    <mergeCell ref="N335:N336"/>
    <mergeCell ref="O335:O336"/>
    <mergeCell ref="P335:P336"/>
    <mergeCell ref="Q335:Q336"/>
    <mergeCell ref="R335:R336"/>
    <mergeCell ref="S335:S336"/>
    <mergeCell ref="H335:H336"/>
    <mergeCell ref="I335:I336"/>
    <mergeCell ref="J335:J336"/>
    <mergeCell ref="K335:K336"/>
    <mergeCell ref="L335:L336"/>
    <mergeCell ref="M335:M336"/>
    <mergeCell ref="R333:R334"/>
    <mergeCell ref="S333:S334"/>
    <mergeCell ref="T333:U334"/>
    <mergeCell ref="V333:V334"/>
    <mergeCell ref="B335:B336"/>
    <mergeCell ref="C335:C336"/>
    <mergeCell ref="D335:D336"/>
    <mergeCell ref="E335:E336"/>
    <mergeCell ref="F335:F336"/>
    <mergeCell ref="G335:G336"/>
    <mergeCell ref="J333:J334"/>
    <mergeCell ref="K333:K334"/>
    <mergeCell ref="L333:M334"/>
    <mergeCell ref="N333:N334"/>
    <mergeCell ref="O333:O334"/>
    <mergeCell ref="P333:Q334"/>
    <mergeCell ref="R331:R332"/>
    <mergeCell ref="S331:S332"/>
    <mergeCell ref="T331:U332"/>
    <mergeCell ref="V331:V332"/>
    <mergeCell ref="B333:B334"/>
    <mergeCell ref="C333:C334"/>
    <mergeCell ref="D333:E334"/>
    <mergeCell ref="F333:F334"/>
    <mergeCell ref="G333:G334"/>
    <mergeCell ref="H333:I334"/>
    <mergeCell ref="J331:J332"/>
    <mergeCell ref="K331:K332"/>
    <mergeCell ref="L331:M332"/>
    <mergeCell ref="N331:N332"/>
    <mergeCell ref="O331:O332"/>
    <mergeCell ref="P331:Q332"/>
    <mergeCell ref="R329:R330"/>
    <mergeCell ref="S329:S330"/>
    <mergeCell ref="T329:U330"/>
    <mergeCell ref="V329:V330"/>
    <mergeCell ref="B331:B332"/>
    <mergeCell ref="C331:C332"/>
    <mergeCell ref="D331:E332"/>
    <mergeCell ref="F331:F332"/>
    <mergeCell ref="G331:G332"/>
    <mergeCell ref="H331:I332"/>
    <mergeCell ref="J329:J330"/>
    <mergeCell ref="K329:K330"/>
    <mergeCell ref="L329:M330"/>
    <mergeCell ref="N329:N330"/>
    <mergeCell ref="O329:O330"/>
    <mergeCell ref="P329:Q330"/>
    <mergeCell ref="R327:R328"/>
    <mergeCell ref="S327:S328"/>
    <mergeCell ref="T327:U328"/>
    <mergeCell ref="V327:V328"/>
    <mergeCell ref="B329:B330"/>
    <mergeCell ref="C329:C330"/>
    <mergeCell ref="D329:E330"/>
    <mergeCell ref="F329:F330"/>
    <mergeCell ref="G329:G330"/>
    <mergeCell ref="H329:I330"/>
    <mergeCell ref="J327:J328"/>
    <mergeCell ref="K327:K328"/>
    <mergeCell ref="L327:M328"/>
    <mergeCell ref="N327:N328"/>
    <mergeCell ref="O327:O328"/>
    <mergeCell ref="P327:Q328"/>
    <mergeCell ref="R325:R326"/>
    <mergeCell ref="S325:S326"/>
    <mergeCell ref="T325:U326"/>
    <mergeCell ref="V325:V326"/>
    <mergeCell ref="B327:B328"/>
    <mergeCell ref="C327:C328"/>
    <mergeCell ref="D327:E328"/>
    <mergeCell ref="F327:F328"/>
    <mergeCell ref="G327:G328"/>
    <mergeCell ref="H327:I328"/>
    <mergeCell ref="J325:J326"/>
    <mergeCell ref="K325:K326"/>
    <mergeCell ref="L325:M326"/>
    <mergeCell ref="N325:N326"/>
    <mergeCell ref="O325:O326"/>
    <mergeCell ref="P325:Q326"/>
    <mergeCell ref="R323:R324"/>
    <mergeCell ref="S323:S324"/>
    <mergeCell ref="T323:U324"/>
    <mergeCell ref="V323:V324"/>
    <mergeCell ref="B325:B326"/>
    <mergeCell ref="C325:C326"/>
    <mergeCell ref="D325:E326"/>
    <mergeCell ref="F325:F326"/>
    <mergeCell ref="G325:G326"/>
    <mergeCell ref="H325:I326"/>
    <mergeCell ref="J323:J324"/>
    <mergeCell ref="K323:K324"/>
    <mergeCell ref="L323:M324"/>
    <mergeCell ref="N323:N324"/>
    <mergeCell ref="O323:O324"/>
    <mergeCell ref="P323:Q324"/>
    <mergeCell ref="R321:R322"/>
    <mergeCell ref="S321:S322"/>
    <mergeCell ref="T321:U322"/>
    <mergeCell ref="V321:V322"/>
    <mergeCell ref="B323:B324"/>
    <mergeCell ref="C323:C324"/>
    <mergeCell ref="D323:E324"/>
    <mergeCell ref="F323:F324"/>
    <mergeCell ref="G323:G324"/>
    <mergeCell ref="H323:I324"/>
    <mergeCell ref="J321:J322"/>
    <mergeCell ref="K321:K322"/>
    <mergeCell ref="L321:M322"/>
    <mergeCell ref="N321:N322"/>
    <mergeCell ref="O321:O322"/>
    <mergeCell ref="P321:Q322"/>
    <mergeCell ref="R319:R320"/>
    <mergeCell ref="S319:S320"/>
    <mergeCell ref="T319:U320"/>
    <mergeCell ref="V319:V320"/>
    <mergeCell ref="B321:B322"/>
    <mergeCell ref="C321:C322"/>
    <mergeCell ref="D321:E322"/>
    <mergeCell ref="F321:F322"/>
    <mergeCell ref="G321:G322"/>
    <mergeCell ref="H321:I322"/>
    <mergeCell ref="J319:J320"/>
    <mergeCell ref="K319:K320"/>
    <mergeCell ref="L319:M320"/>
    <mergeCell ref="N319:N320"/>
    <mergeCell ref="O319:O320"/>
    <mergeCell ref="P319:Q320"/>
    <mergeCell ref="R317:R318"/>
    <mergeCell ref="S317:S318"/>
    <mergeCell ref="T317:U318"/>
    <mergeCell ref="V317:V318"/>
    <mergeCell ref="B319:B320"/>
    <mergeCell ref="C319:C320"/>
    <mergeCell ref="D319:E320"/>
    <mergeCell ref="F319:F320"/>
    <mergeCell ref="G319:G320"/>
    <mergeCell ref="H319:I320"/>
    <mergeCell ref="J317:J318"/>
    <mergeCell ref="K317:K318"/>
    <mergeCell ref="L317:M318"/>
    <mergeCell ref="N317:N318"/>
    <mergeCell ref="O317:O318"/>
    <mergeCell ref="P317:Q318"/>
    <mergeCell ref="B317:B318"/>
    <mergeCell ref="C317:C318"/>
    <mergeCell ref="D317:E318"/>
    <mergeCell ref="F317:F318"/>
    <mergeCell ref="G317:G318"/>
    <mergeCell ref="H317:I318"/>
    <mergeCell ref="R314:R315"/>
    <mergeCell ref="S314:S315"/>
    <mergeCell ref="T314:U315"/>
    <mergeCell ref="V314:V315"/>
    <mergeCell ref="D316:F316"/>
    <mergeCell ref="H316:J316"/>
    <mergeCell ref="L316:N316"/>
    <mergeCell ref="P316:R316"/>
    <mergeCell ref="T316:V316"/>
    <mergeCell ref="J314:J315"/>
    <mergeCell ref="K314:K315"/>
    <mergeCell ref="L314:M315"/>
    <mergeCell ref="N314:N315"/>
    <mergeCell ref="O314:O315"/>
    <mergeCell ref="P314:Q315"/>
    <mergeCell ref="R312:R313"/>
    <mergeCell ref="S312:S313"/>
    <mergeCell ref="T312:U313"/>
    <mergeCell ref="V312:V313"/>
    <mergeCell ref="B314:B315"/>
    <mergeCell ref="C314:C315"/>
    <mergeCell ref="D314:E315"/>
    <mergeCell ref="F314:F315"/>
    <mergeCell ref="G314:G315"/>
    <mergeCell ref="H314:I315"/>
    <mergeCell ref="J312:J313"/>
    <mergeCell ref="K312:K313"/>
    <mergeCell ref="L312:M313"/>
    <mergeCell ref="N312:N313"/>
    <mergeCell ref="O312:O313"/>
    <mergeCell ref="P312:Q313"/>
    <mergeCell ref="R310:R311"/>
    <mergeCell ref="S310:S311"/>
    <mergeCell ref="T310:U311"/>
    <mergeCell ref="V310:V311"/>
    <mergeCell ref="B312:B313"/>
    <mergeCell ref="C312:C313"/>
    <mergeCell ref="D312:E313"/>
    <mergeCell ref="F312:F313"/>
    <mergeCell ref="G312:G313"/>
    <mergeCell ref="H312:I313"/>
    <mergeCell ref="J310:J311"/>
    <mergeCell ref="K310:K311"/>
    <mergeCell ref="L310:M311"/>
    <mergeCell ref="N310:N311"/>
    <mergeCell ref="O310:O311"/>
    <mergeCell ref="P310:Q311"/>
    <mergeCell ref="R308:R309"/>
    <mergeCell ref="S308:S309"/>
    <mergeCell ref="T308:U309"/>
    <mergeCell ref="V308:V309"/>
    <mergeCell ref="B310:B311"/>
    <mergeCell ref="C310:C311"/>
    <mergeCell ref="D310:E311"/>
    <mergeCell ref="F310:F311"/>
    <mergeCell ref="G310:G311"/>
    <mergeCell ref="H310:I311"/>
    <mergeCell ref="J308:J309"/>
    <mergeCell ref="K308:K309"/>
    <mergeCell ref="L308:M309"/>
    <mergeCell ref="N308:N309"/>
    <mergeCell ref="O308:O309"/>
    <mergeCell ref="P308:Q309"/>
    <mergeCell ref="R306:R307"/>
    <mergeCell ref="S306:S307"/>
    <mergeCell ref="T306:U307"/>
    <mergeCell ref="V306:V307"/>
    <mergeCell ref="B308:B309"/>
    <mergeCell ref="C308:C309"/>
    <mergeCell ref="D308:E309"/>
    <mergeCell ref="F308:F309"/>
    <mergeCell ref="G308:G309"/>
    <mergeCell ref="H308:I309"/>
    <mergeCell ref="J306:J307"/>
    <mergeCell ref="K306:K307"/>
    <mergeCell ref="L306:M307"/>
    <mergeCell ref="N306:N307"/>
    <mergeCell ref="O306:O307"/>
    <mergeCell ref="P306:Q307"/>
    <mergeCell ref="R304:R305"/>
    <mergeCell ref="S304:S305"/>
    <mergeCell ref="T304:U305"/>
    <mergeCell ref="V304:V305"/>
    <mergeCell ref="B306:B307"/>
    <mergeCell ref="C306:C307"/>
    <mergeCell ref="D306:E307"/>
    <mergeCell ref="F306:F307"/>
    <mergeCell ref="G306:G307"/>
    <mergeCell ref="H306:I307"/>
    <mergeCell ref="J304:J305"/>
    <mergeCell ref="K304:K305"/>
    <mergeCell ref="L304:M305"/>
    <mergeCell ref="N304:N305"/>
    <mergeCell ref="O304:O305"/>
    <mergeCell ref="P304:Q305"/>
    <mergeCell ref="R302:R303"/>
    <mergeCell ref="S302:S303"/>
    <mergeCell ref="T302:U303"/>
    <mergeCell ref="V302:V303"/>
    <mergeCell ref="B304:B305"/>
    <mergeCell ref="C304:C305"/>
    <mergeCell ref="D304:E305"/>
    <mergeCell ref="F304:F305"/>
    <mergeCell ref="G304:G305"/>
    <mergeCell ref="H304:I305"/>
    <mergeCell ref="J302:J303"/>
    <mergeCell ref="K302:K303"/>
    <mergeCell ref="L302:M303"/>
    <mergeCell ref="N302:N303"/>
    <mergeCell ref="O302:O303"/>
    <mergeCell ref="P302:Q303"/>
    <mergeCell ref="R300:R301"/>
    <mergeCell ref="S300:S301"/>
    <mergeCell ref="T300:U301"/>
    <mergeCell ref="V300:V301"/>
    <mergeCell ref="B302:B303"/>
    <mergeCell ref="C302:C303"/>
    <mergeCell ref="D302:E303"/>
    <mergeCell ref="F302:F303"/>
    <mergeCell ref="G302:G303"/>
    <mergeCell ref="H302:I303"/>
    <mergeCell ref="J300:J301"/>
    <mergeCell ref="K300:K301"/>
    <mergeCell ref="L300:M301"/>
    <mergeCell ref="N300:N301"/>
    <mergeCell ref="O300:O301"/>
    <mergeCell ref="P300:Q301"/>
    <mergeCell ref="R298:R299"/>
    <mergeCell ref="S298:S299"/>
    <mergeCell ref="T298:U299"/>
    <mergeCell ref="V298:V299"/>
    <mergeCell ref="B300:B301"/>
    <mergeCell ref="C300:C301"/>
    <mergeCell ref="D300:E301"/>
    <mergeCell ref="F300:F301"/>
    <mergeCell ref="G300:G301"/>
    <mergeCell ref="H300:I301"/>
    <mergeCell ref="J298:J299"/>
    <mergeCell ref="K298:K299"/>
    <mergeCell ref="L298:M299"/>
    <mergeCell ref="N298:N299"/>
    <mergeCell ref="O298:O299"/>
    <mergeCell ref="P298:Q299"/>
    <mergeCell ref="B298:B299"/>
    <mergeCell ref="C298:C299"/>
    <mergeCell ref="D298:E299"/>
    <mergeCell ref="F298:F299"/>
    <mergeCell ref="G298:G299"/>
    <mergeCell ref="H298:I299"/>
    <mergeCell ref="R295:R296"/>
    <mergeCell ref="S295:S296"/>
    <mergeCell ref="T295:U296"/>
    <mergeCell ref="V295:V296"/>
    <mergeCell ref="D297:F297"/>
    <mergeCell ref="H297:J297"/>
    <mergeCell ref="L297:N297"/>
    <mergeCell ref="P297:R297"/>
    <mergeCell ref="T297:V297"/>
    <mergeCell ref="J295:J296"/>
    <mergeCell ref="K295:K296"/>
    <mergeCell ref="L295:M296"/>
    <mergeCell ref="N295:N296"/>
    <mergeCell ref="O295:O296"/>
    <mergeCell ref="P295:Q296"/>
    <mergeCell ref="R293:R294"/>
    <mergeCell ref="S293:S294"/>
    <mergeCell ref="T293:U294"/>
    <mergeCell ref="V293:V294"/>
    <mergeCell ref="B295:B296"/>
    <mergeCell ref="C295:C296"/>
    <mergeCell ref="D295:E296"/>
    <mergeCell ref="F295:F296"/>
    <mergeCell ref="G295:G296"/>
    <mergeCell ref="H295:I296"/>
    <mergeCell ref="J293:J294"/>
    <mergeCell ref="K293:K294"/>
    <mergeCell ref="L293:M294"/>
    <mergeCell ref="N293:N294"/>
    <mergeCell ref="O293:O294"/>
    <mergeCell ref="P293:Q294"/>
    <mergeCell ref="R291:R292"/>
    <mergeCell ref="S291:S292"/>
    <mergeCell ref="T291:U292"/>
    <mergeCell ref="V291:V292"/>
    <mergeCell ref="B293:B294"/>
    <mergeCell ref="C293:C294"/>
    <mergeCell ref="D293:E294"/>
    <mergeCell ref="F293:F294"/>
    <mergeCell ref="G293:G294"/>
    <mergeCell ref="H293:I294"/>
    <mergeCell ref="J291:J292"/>
    <mergeCell ref="K291:K292"/>
    <mergeCell ref="L291:M292"/>
    <mergeCell ref="N291:N292"/>
    <mergeCell ref="O291:O292"/>
    <mergeCell ref="P291:Q292"/>
    <mergeCell ref="S289:S290"/>
    <mergeCell ref="T289:T290"/>
    <mergeCell ref="U289:U290"/>
    <mergeCell ref="V289:V290"/>
    <mergeCell ref="B291:B292"/>
    <mergeCell ref="C291:C292"/>
    <mergeCell ref="D291:E292"/>
    <mergeCell ref="F291:F292"/>
    <mergeCell ref="G291:G292"/>
    <mergeCell ref="H291:I292"/>
    <mergeCell ref="M289:M290"/>
    <mergeCell ref="N289:N290"/>
    <mergeCell ref="O289:O290"/>
    <mergeCell ref="P289:P290"/>
    <mergeCell ref="Q289:Q290"/>
    <mergeCell ref="R289:R290"/>
    <mergeCell ref="G289:G290"/>
    <mergeCell ref="H289:H290"/>
    <mergeCell ref="I289:I290"/>
    <mergeCell ref="J289:J290"/>
    <mergeCell ref="K289:K290"/>
    <mergeCell ref="L289:L290"/>
    <mergeCell ref="D288:F288"/>
    <mergeCell ref="H288:J288"/>
    <mergeCell ref="L288:N288"/>
    <mergeCell ref="P288:R288"/>
    <mergeCell ref="T288:V288"/>
    <mergeCell ref="B289:B290"/>
    <mergeCell ref="C289:C290"/>
    <mergeCell ref="D289:D290"/>
    <mergeCell ref="E289:E290"/>
    <mergeCell ref="F289:F290"/>
    <mergeCell ref="D286:F286"/>
    <mergeCell ref="H286:J286"/>
    <mergeCell ref="L286:N286"/>
    <mergeCell ref="P286:R286"/>
    <mergeCell ref="T286:V286"/>
    <mergeCell ref="D287:F287"/>
    <mergeCell ref="H287:J287"/>
    <mergeCell ref="L287:N287"/>
    <mergeCell ref="P287:R287"/>
    <mergeCell ref="T287:V287"/>
    <mergeCell ref="B284:V284"/>
    <mergeCell ref="D285:F285"/>
    <mergeCell ref="H285:J285"/>
    <mergeCell ref="L285:N285"/>
    <mergeCell ref="P285:R285"/>
    <mergeCell ref="T285:V285"/>
    <mergeCell ref="T278:T279"/>
    <mergeCell ref="U278:U279"/>
    <mergeCell ref="V278:V279"/>
    <mergeCell ref="B280:V280"/>
    <mergeCell ref="B282:V282"/>
    <mergeCell ref="B283:V283"/>
    <mergeCell ref="N278:N279"/>
    <mergeCell ref="O278:O279"/>
    <mergeCell ref="P278:P279"/>
    <mergeCell ref="Q278:Q279"/>
    <mergeCell ref="R278:R279"/>
    <mergeCell ref="S278:S279"/>
    <mergeCell ref="H278:H279"/>
    <mergeCell ref="I278:I279"/>
    <mergeCell ref="J278:J279"/>
    <mergeCell ref="K278:K279"/>
    <mergeCell ref="L278:L279"/>
    <mergeCell ref="M278:M279"/>
    <mergeCell ref="R276:R277"/>
    <mergeCell ref="S276:S277"/>
    <mergeCell ref="T276:U277"/>
    <mergeCell ref="V276:V277"/>
    <mergeCell ref="B278:B279"/>
    <mergeCell ref="C278:C279"/>
    <mergeCell ref="D278:D279"/>
    <mergeCell ref="E278:E279"/>
    <mergeCell ref="F278:F279"/>
    <mergeCell ref="G278:G279"/>
    <mergeCell ref="J276:J277"/>
    <mergeCell ref="K276:K277"/>
    <mergeCell ref="L276:M277"/>
    <mergeCell ref="N276:N277"/>
    <mergeCell ref="O276:O277"/>
    <mergeCell ref="P276:Q277"/>
    <mergeCell ref="R274:R275"/>
    <mergeCell ref="S274:S275"/>
    <mergeCell ref="T274:U275"/>
    <mergeCell ref="V274:V275"/>
    <mergeCell ref="B276:B277"/>
    <mergeCell ref="C276:C277"/>
    <mergeCell ref="D276:E277"/>
    <mergeCell ref="F276:F277"/>
    <mergeCell ref="G276:G277"/>
    <mergeCell ref="H276:I277"/>
    <mergeCell ref="J274:J275"/>
    <mergeCell ref="K274:K275"/>
    <mergeCell ref="L274:M275"/>
    <mergeCell ref="N274:N275"/>
    <mergeCell ref="O274:O275"/>
    <mergeCell ref="P274:Q275"/>
    <mergeCell ref="R272:R273"/>
    <mergeCell ref="S272:S273"/>
    <mergeCell ref="T272:U273"/>
    <mergeCell ref="V272:V273"/>
    <mergeCell ref="B274:B275"/>
    <mergeCell ref="C274:C275"/>
    <mergeCell ref="D274:E275"/>
    <mergeCell ref="F274:F275"/>
    <mergeCell ref="G274:G275"/>
    <mergeCell ref="H274:I275"/>
    <mergeCell ref="J272:J273"/>
    <mergeCell ref="K272:K273"/>
    <mergeCell ref="L272:M273"/>
    <mergeCell ref="N272:N273"/>
    <mergeCell ref="O272:O273"/>
    <mergeCell ref="P272:Q273"/>
    <mergeCell ref="R270:R271"/>
    <mergeCell ref="S270:S271"/>
    <mergeCell ref="T270:U271"/>
    <mergeCell ref="V270:V271"/>
    <mergeCell ref="B272:B273"/>
    <mergeCell ref="C272:C273"/>
    <mergeCell ref="D272:E273"/>
    <mergeCell ref="F272:F273"/>
    <mergeCell ref="G272:G273"/>
    <mergeCell ref="H272:I273"/>
    <mergeCell ref="J270:J271"/>
    <mergeCell ref="K270:K271"/>
    <mergeCell ref="L270:M271"/>
    <mergeCell ref="N270:N271"/>
    <mergeCell ref="O270:O271"/>
    <mergeCell ref="P270:Q271"/>
    <mergeCell ref="R268:R269"/>
    <mergeCell ref="S268:S269"/>
    <mergeCell ref="T268:U269"/>
    <mergeCell ref="V268:V269"/>
    <mergeCell ref="B270:B271"/>
    <mergeCell ref="C270:C271"/>
    <mergeCell ref="D270:E271"/>
    <mergeCell ref="F270:F271"/>
    <mergeCell ref="G270:G271"/>
    <mergeCell ref="H270:I271"/>
    <mergeCell ref="J268:J269"/>
    <mergeCell ref="K268:K269"/>
    <mergeCell ref="L268:M269"/>
    <mergeCell ref="N268:N269"/>
    <mergeCell ref="O268:O269"/>
    <mergeCell ref="P268:Q269"/>
    <mergeCell ref="R266:R267"/>
    <mergeCell ref="S266:S267"/>
    <mergeCell ref="T266:U267"/>
    <mergeCell ref="V266:V267"/>
    <mergeCell ref="B268:B269"/>
    <mergeCell ref="C268:C269"/>
    <mergeCell ref="D268:E269"/>
    <mergeCell ref="F268:F269"/>
    <mergeCell ref="G268:G269"/>
    <mergeCell ref="H268:I269"/>
    <mergeCell ref="J266:J267"/>
    <mergeCell ref="K266:K267"/>
    <mergeCell ref="L266:M267"/>
    <mergeCell ref="N266:N267"/>
    <mergeCell ref="O266:O267"/>
    <mergeCell ref="P266:Q267"/>
    <mergeCell ref="R264:R265"/>
    <mergeCell ref="S264:S265"/>
    <mergeCell ref="T264:U265"/>
    <mergeCell ref="V264:V265"/>
    <mergeCell ref="B266:B267"/>
    <mergeCell ref="C266:C267"/>
    <mergeCell ref="D266:E267"/>
    <mergeCell ref="F266:F267"/>
    <mergeCell ref="G266:G267"/>
    <mergeCell ref="H266:I267"/>
    <mergeCell ref="J264:J265"/>
    <mergeCell ref="K264:K265"/>
    <mergeCell ref="L264:M265"/>
    <mergeCell ref="N264:N265"/>
    <mergeCell ref="O264:O265"/>
    <mergeCell ref="P264:Q265"/>
    <mergeCell ref="R262:R263"/>
    <mergeCell ref="S262:S263"/>
    <mergeCell ref="T262:U263"/>
    <mergeCell ref="V262:V263"/>
    <mergeCell ref="B264:B265"/>
    <mergeCell ref="C264:C265"/>
    <mergeCell ref="D264:E265"/>
    <mergeCell ref="F264:F265"/>
    <mergeCell ref="G264:G265"/>
    <mergeCell ref="H264:I265"/>
    <mergeCell ref="J262:J263"/>
    <mergeCell ref="K262:K263"/>
    <mergeCell ref="L262:M263"/>
    <mergeCell ref="N262:N263"/>
    <mergeCell ref="O262:O263"/>
    <mergeCell ref="P262:Q263"/>
    <mergeCell ref="R260:R261"/>
    <mergeCell ref="S260:S261"/>
    <mergeCell ref="T260:U261"/>
    <mergeCell ref="V260:V261"/>
    <mergeCell ref="B262:B263"/>
    <mergeCell ref="C262:C263"/>
    <mergeCell ref="D262:E263"/>
    <mergeCell ref="F262:F263"/>
    <mergeCell ref="G262:G263"/>
    <mergeCell ref="H262:I263"/>
    <mergeCell ref="J260:J261"/>
    <mergeCell ref="K260:K261"/>
    <mergeCell ref="L260:M261"/>
    <mergeCell ref="N260:N261"/>
    <mergeCell ref="O260:O261"/>
    <mergeCell ref="P260:Q261"/>
    <mergeCell ref="R258:R259"/>
    <mergeCell ref="S258:S259"/>
    <mergeCell ref="T258:U259"/>
    <mergeCell ref="V258:V259"/>
    <mergeCell ref="B260:B261"/>
    <mergeCell ref="C260:C261"/>
    <mergeCell ref="D260:E261"/>
    <mergeCell ref="F260:F261"/>
    <mergeCell ref="G260:G261"/>
    <mergeCell ref="H260:I261"/>
    <mergeCell ref="J258:J259"/>
    <mergeCell ref="K258:K259"/>
    <mergeCell ref="L258:M259"/>
    <mergeCell ref="N258:N259"/>
    <mergeCell ref="O258:O259"/>
    <mergeCell ref="P258:Q259"/>
    <mergeCell ref="B258:B259"/>
    <mergeCell ref="C258:C259"/>
    <mergeCell ref="D258:E259"/>
    <mergeCell ref="F258:F259"/>
    <mergeCell ref="G258:G259"/>
    <mergeCell ref="H258:I259"/>
    <mergeCell ref="R255:R256"/>
    <mergeCell ref="S255:S256"/>
    <mergeCell ref="T255:U256"/>
    <mergeCell ref="V255:V256"/>
    <mergeCell ref="D257:F257"/>
    <mergeCell ref="H257:J257"/>
    <mergeCell ref="L257:N257"/>
    <mergeCell ref="P257:R257"/>
    <mergeCell ref="T257:V257"/>
    <mergeCell ref="J255:J256"/>
    <mergeCell ref="K255:K256"/>
    <mergeCell ref="L255:M256"/>
    <mergeCell ref="N255:N256"/>
    <mergeCell ref="O255:O256"/>
    <mergeCell ref="P255:Q256"/>
    <mergeCell ref="R253:R254"/>
    <mergeCell ref="S253:S254"/>
    <mergeCell ref="T253:U254"/>
    <mergeCell ref="V253:V254"/>
    <mergeCell ref="B255:B256"/>
    <mergeCell ref="C255:C256"/>
    <mergeCell ref="D255:E256"/>
    <mergeCell ref="F255:F256"/>
    <mergeCell ref="G255:G256"/>
    <mergeCell ref="H255:I256"/>
    <mergeCell ref="J253:J254"/>
    <mergeCell ref="K253:K254"/>
    <mergeCell ref="L253:M254"/>
    <mergeCell ref="N253:N254"/>
    <mergeCell ref="O253:O254"/>
    <mergeCell ref="P253:Q254"/>
    <mergeCell ref="R251:R252"/>
    <mergeCell ref="S251:S252"/>
    <mergeCell ref="T251:U252"/>
    <mergeCell ref="V251:V252"/>
    <mergeCell ref="B253:B254"/>
    <mergeCell ref="C253:C254"/>
    <mergeCell ref="D253:E254"/>
    <mergeCell ref="F253:F254"/>
    <mergeCell ref="G253:G254"/>
    <mergeCell ref="H253:I254"/>
    <mergeCell ref="J251:J252"/>
    <mergeCell ref="K251:K252"/>
    <mergeCell ref="L251:M252"/>
    <mergeCell ref="N251:N252"/>
    <mergeCell ref="O251:O252"/>
    <mergeCell ref="P251:Q252"/>
    <mergeCell ref="R249:R250"/>
    <mergeCell ref="S249:S250"/>
    <mergeCell ref="T249:U250"/>
    <mergeCell ref="V249:V250"/>
    <mergeCell ref="B251:B252"/>
    <mergeCell ref="C251:C252"/>
    <mergeCell ref="D251:E252"/>
    <mergeCell ref="F251:F252"/>
    <mergeCell ref="G251:G252"/>
    <mergeCell ref="H251:I252"/>
    <mergeCell ref="J249:J250"/>
    <mergeCell ref="K249:K250"/>
    <mergeCell ref="L249:M250"/>
    <mergeCell ref="N249:N250"/>
    <mergeCell ref="O249:O250"/>
    <mergeCell ref="P249:Q250"/>
    <mergeCell ref="R247:R248"/>
    <mergeCell ref="S247:S248"/>
    <mergeCell ref="T247:U248"/>
    <mergeCell ref="V247:V248"/>
    <mergeCell ref="B249:B250"/>
    <mergeCell ref="C249:C250"/>
    <mergeCell ref="D249:E250"/>
    <mergeCell ref="F249:F250"/>
    <mergeCell ref="G249:G250"/>
    <mergeCell ref="H249:I250"/>
    <mergeCell ref="J247:J248"/>
    <mergeCell ref="K247:K248"/>
    <mergeCell ref="L247:M248"/>
    <mergeCell ref="N247:N248"/>
    <mergeCell ref="O247:O248"/>
    <mergeCell ref="P247:Q248"/>
    <mergeCell ref="R245:R246"/>
    <mergeCell ref="S245:S246"/>
    <mergeCell ref="T245:U246"/>
    <mergeCell ref="V245:V246"/>
    <mergeCell ref="B247:B248"/>
    <mergeCell ref="C247:C248"/>
    <mergeCell ref="D247:E248"/>
    <mergeCell ref="F247:F248"/>
    <mergeCell ref="G247:G248"/>
    <mergeCell ref="H247:I248"/>
    <mergeCell ref="J245:J246"/>
    <mergeCell ref="K245:K246"/>
    <mergeCell ref="L245:M246"/>
    <mergeCell ref="N245:N246"/>
    <mergeCell ref="O245:O246"/>
    <mergeCell ref="P245:Q246"/>
    <mergeCell ref="R243:R244"/>
    <mergeCell ref="S243:S244"/>
    <mergeCell ref="T243:U244"/>
    <mergeCell ref="V243:V244"/>
    <mergeCell ref="B245:B246"/>
    <mergeCell ref="C245:C246"/>
    <mergeCell ref="D245:E246"/>
    <mergeCell ref="F245:F246"/>
    <mergeCell ref="G245:G246"/>
    <mergeCell ref="H245:I246"/>
    <mergeCell ref="J243:J244"/>
    <mergeCell ref="K243:K244"/>
    <mergeCell ref="L243:M244"/>
    <mergeCell ref="N243:N244"/>
    <mergeCell ref="O243:O244"/>
    <mergeCell ref="P243:Q244"/>
    <mergeCell ref="R241:R242"/>
    <mergeCell ref="S241:S242"/>
    <mergeCell ref="T241:U242"/>
    <mergeCell ref="V241:V242"/>
    <mergeCell ref="B243:B244"/>
    <mergeCell ref="C243:C244"/>
    <mergeCell ref="D243:E244"/>
    <mergeCell ref="F243:F244"/>
    <mergeCell ref="G243:G244"/>
    <mergeCell ref="H243:I244"/>
    <mergeCell ref="J241:J242"/>
    <mergeCell ref="K241:K242"/>
    <mergeCell ref="L241:M242"/>
    <mergeCell ref="N241:N242"/>
    <mergeCell ref="O241:O242"/>
    <mergeCell ref="P241:Q242"/>
    <mergeCell ref="R239:R240"/>
    <mergeCell ref="S239:S240"/>
    <mergeCell ref="T239:U240"/>
    <mergeCell ref="V239:V240"/>
    <mergeCell ref="B241:B242"/>
    <mergeCell ref="C241:C242"/>
    <mergeCell ref="D241:E242"/>
    <mergeCell ref="F241:F242"/>
    <mergeCell ref="G241:G242"/>
    <mergeCell ref="H241:I242"/>
    <mergeCell ref="J239:J240"/>
    <mergeCell ref="K239:K240"/>
    <mergeCell ref="L239:M240"/>
    <mergeCell ref="N239:N240"/>
    <mergeCell ref="O239:O240"/>
    <mergeCell ref="P239:Q240"/>
    <mergeCell ref="B239:B240"/>
    <mergeCell ref="C239:C240"/>
    <mergeCell ref="D239:E240"/>
    <mergeCell ref="F239:F240"/>
    <mergeCell ref="G239:G240"/>
    <mergeCell ref="H239:I240"/>
    <mergeCell ref="R236:R237"/>
    <mergeCell ref="S236:S237"/>
    <mergeCell ref="T236:U237"/>
    <mergeCell ref="V236:V237"/>
    <mergeCell ref="D238:F238"/>
    <mergeCell ref="H238:J238"/>
    <mergeCell ref="L238:N238"/>
    <mergeCell ref="P238:R238"/>
    <mergeCell ref="T238:V238"/>
    <mergeCell ref="J236:J237"/>
    <mergeCell ref="K236:K237"/>
    <mergeCell ref="L236:M237"/>
    <mergeCell ref="N236:N237"/>
    <mergeCell ref="O236:O237"/>
    <mergeCell ref="P236:Q237"/>
    <mergeCell ref="R234:R235"/>
    <mergeCell ref="S234:S235"/>
    <mergeCell ref="T234:U235"/>
    <mergeCell ref="V234:V235"/>
    <mergeCell ref="B236:B237"/>
    <mergeCell ref="C236:C237"/>
    <mergeCell ref="D236:E237"/>
    <mergeCell ref="F236:F237"/>
    <mergeCell ref="G236:G237"/>
    <mergeCell ref="H236:I237"/>
    <mergeCell ref="J234:J235"/>
    <mergeCell ref="K234:K235"/>
    <mergeCell ref="L234:M235"/>
    <mergeCell ref="N234:N235"/>
    <mergeCell ref="O234:O235"/>
    <mergeCell ref="P234:Q235"/>
    <mergeCell ref="R232:R233"/>
    <mergeCell ref="S232:S233"/>
    <mergeCell ref="T232:U233"/>
    <mergeCell ref="V232:V233"/>
    <mergeCell ref="B234:B235"/>
    <mergeCell ref="C234:C235"/>
    <mergeCell ref="D234:E235"/>
    <mergeCell ref="F234:F235"/>
    <mergeCell ref="G234:G235"/>
    <mergeCell ref="H234:I235"/>
    <mergeCell ref="J232:J233"/>
    <mergeCell ref="K232:K233"/>
    <mergeCell ref="L232:M233"/>
    <mergeCell ref="N232:N233"/>
    <mergeCell ref="O232:O233"/>
    <mergeCell ref="P232:Q233"/>
    <mergeCell ref="R230:R231"/>
    <mergeCell ref="S230:S231"/>
    <mergeCell ref="T230:U231"/>
    <mergeCell ref="V230:V231"/>
    <mergeCell ref="B232:B233"/>
    <mergeCell ref="C232:C233"/>
    <mergeCell ref="D232:E233"/>
    <mergeCell ref="F232:F233"/>
    <mergeCell ref="G232:G233"/>
    <mergeCell ref="H232:I233"/>
    <mergeCell ref="J230:J231"/>
    <mergeCell ref="K230:K231"/>
    <mergeCell ref="L230:M231"/>
    <mergeCell ref="N230:N231"/>
    <mergeCell ref="O230:O231"/>
    <mergeCell ref="P230:Q231"/>
    <mergeCell ref="S228:S229"/>
    <mergeCell ref="T228:T229"/>
    <mergeCell ref="U228:U229"/>
    <mergeCell ref="V228:V229"/>
    <mergeCell ref="B230:B231"/>
    <mergeCell ref="C230:C231"/>
    <mergeCell ref="D230:E231"/>
    <mergeCell ref="F230:F231"/>
    <mergeCell ref="G230:G231"/>
    <mergeCell ref="H230:I231"/>
    <mergeCell ref="M228:M229"/>
    <mergeCell ref="N228:N229"/>
    <mergeCell ref="O228:O229"/>
    <mergeCell ref="P228:P229"/>
    <mergeCell ref="Q228:Q229"/>
    <mergeCell ref="R228:R229"/>
    <mergeCell ref="G228:G229"/>
    <mergeCell ref="H228:H229"/>
    <mergeCell ref="I228:I229"/>
    <mergeCell ref="J228:J229"/>
    <mergeCell ref="K228:K229"/>
    <mergeCell ref="L228:L229"/>
    <mergeCell ref="D227:F227"/>
    <mergeCell ref="H227:J227"/>
    <mergeCell ref="L227:N227"/>
    <mergeCell ref="P227:R227"/>
    <mergeCell ref="T227:V227"/>
    <mergeCell ref="B228:B229"/>
    <mergeCell ref="C228:C229"/>
    <mergeCell ref="D228:D229"/>
    <mergeCell ref="E228:E229"/>
    <mergeCell ref="F228:F229"/>
    <mergeCell ref="D225:F225"/>
    <mergeCell ref="H225:J225"/>
    <mergeCell ref="L225:N225"/>
    <mergeCell ref="P225:R225"/>
    <mergeCell ref="T225:V225"/>
    <mergeCell ref="D226:F226"/>
    <mergeCell ref="H226:J226"/>
    <mergeCell ref="L226:N226"/>
    <mergeCell ref="P226:R226"/>
    <mergeCell ref="T226:V226"/>
    <mergeCell ref="B223:V223"/>
    <mergeCell ref="D224:F224"/>
    <mergeCell ref="H224:J224"/>
    <mergeCell ref="L224:N224"/>
    <mergeCell ref="P224:R224"/>
    <mergeCell ref="T224:V224"/>
    <mergeCell ref="T217:T218"/>
    <mergeCell ref="U217:U218"/>
    <mergeCell ref="V217:V218"/>
    <mergeCell ref="B219:V219"/>
    <mergeCell ref="B221:V221"/>
    <mergeCell ref="B222:V222"/>
    <mergeCell ref="N217:N218"/>
    <mergeCell ref="O217:O218"/>
    <mergeCell ref="P217:P218"/>
    <mergeCell ref="Q217:Q218"/>
    <mergeCell ref="R217:R218"/>
    <mergeCell ref="S217:S218"/>
    <mergeCell ref="H217:H218"/>
    <mergeCell ref="I217:I218"/>
    <mergeCell ref="J217:J218"/>
    <mergeCell ref="K217:K218"/>
    <mergeCell ref="L217:L218"/>
    <mergeCell ref="M217:M218"/>
    <mergeCell ref="R215:R216"/>
    <mergeCell ref="S215:S216"/>
    <mergeCell ref="T215:U216"/>
    <mergeCell ref="V215:V216"/>
    <mergeCell ref="B217:B218"/>
    <mergeCell ref="C217:C218"/>
    <mergeCell ref="D217:D218"/>
    <mergeCell ref="E217:E218"/>
    <mergeCell ref="F217:F218"/>
    <mergeCell ref="G217:G218"/>
    <mergeCell ref="J215:J216"/>
    <mergeCell ref="K215:K216"/>
    <mergeCell ref="L215:M216"/>
    <mergeCell ref="N215:N216"/>
    <mergeCell ref="O215:O216"/>
    <mergeCell ref="P215:Q216"/>
    <mergeCell ref="R213:R214"/>
    <mergeCell ref="S213:S214"/>
    <mergeCell ref="T213:U214"/>
    <mergeCell ref="V213:V214"/>
    <mergeCell ref="B215:B216"/>
    <mergeCell ref="C215:C216"/>
    <mergeCell ref="D215:E216"/>
    <mergeCell ref="F215:F216"/>
    <mergeCell ref="G215:G216"/>
    <mergeCell ref="H215:I216"/>
    <mergeCell ref="J213:J214"/>
    <mergeCell ref="K213:K214"/>
    <mergeCell ref="L213:M214"/>
    <mergeCell ref="N213:N214"/>
    <mergeCell ref="O213:O214"/>
    <mergeCell ref="P213:Q214"/>
    <mergeCell ref="R211:R212"/>
    <mergeCell ref="S211:S212"/>
    <mergeCell ref="T211:U212"/>
    <mergeCell ref="V211:V212"/>
    <mergeCell ref="B213:B214"/>
    <mergeCell ref="C213:C214"/>
    <mergeCell ref="D213:E214"/>
    <mergeCell ref="F213:F214"/>
    <mergeCell ref="G213:G214"/>
    <mergeCell ref="H213:I214"/>
    <mergeCell ref="J211:J212"/>
    <mergeCell ref="K211:K212"/>
    <mergeCell ref="L211:M212"/>
    <mergeCell ref="N211:N212"/>
    <mergeCell ref="O211:O212"/>
    <mergeCell ref="P211:Q212"/>
    <mergeCell ref="R209:R210"/>
    <mergeCell ref="S209:S210"/>
    <mergeCell ref="T209:U210"/>
    <mergeCell ref="V209:V210"/>
    <mergeCell ref="B211:B212"/>
    <mergeCell ref="C211:C212"/>
    <mergeCell ref="D211:E212"/>
    <mergeCell ref="F211:F212"/>
    <mergeCell ref="G211:G212"/>
    <mergeCell ref="H211:I212"/>
    <mergeCell ref="J209:J210"/>
    <mergeCell ref="K209:K210"/>
    <mergeCell ref="L209:M210"/>
    <mergeCell ref="N209:N210"/>
    <mergeCell ref="O209:O210"/>
    <mergeCell ref="P209:Q210"/>
    <mergeCell ref="R207:R208"/>
    <mergeCell ref="S207:S208"/>
    <mergeCell ref="T207:U208"/>
    <mergeCell ref="V207:V208"/>
    <mergeCell ref="B209:B210"/>
    <mergeCell ref="C209:C210"/>
    <mergeCell ref="D209:E210"/>
    <mergeCell ref="F209:F210"/>
    <mergeCell ref="G209:G210"/>
    <mergeCell ref="H209:I210"/>
    <mergeCell ref="J207:J208"/>
    <mergeCell ref="K207:K208"/>
    <mergeCell ref="L207:M208"/>
    <mergeCell ref="N207:N208"/>
    <mergeCell ref="O207:O208"/>
    <mergeCell ref="P207:Q208"/>
    <mergeCell ref="R205:R206"/>
    <mergeCell ref="S205:S206"/>
    <mergeCell ref="T205:U206"/>
    <mergeCell ref="V205:V206"/>
    <mergeCell ref="B207:B208"/>
    <mergeCell ref="C207:C208"/>
    <mergeCell ref="D207:E208"/>
    <mergeCell ref="F207:F208"/>
    <mergeCell ref="G207:G208"/>
    <mergeCell ref="H207:I208"/>
    <mergeCell ref="J205:J206"/>
    <mergeCell ref="K205:K206"/>
    <mergeCell ref="L205:M206"/>
    <mergeCell ref="N205:N206"/>
    <mergeCell ref="O205:O206"/>
    <mergeCell ref="P205:Q206"/>
    <mergeCell ref="R203:R204"/>
    <mergeCell ref="S203:S204"/>
    <mergeCell ref="T203:U204"/>
    <mergeCell ref="V203:V204"/>
    <mergeCell ref="B205:B206"/>
    <mergeCell ref="C205:C206"/>
    <mergeCell ref="D205:E206"/>
    <mergeCell ref="F205:F206"/>
    <mergeCell ref="G205:G206"/>
    <mergeCell ref="H205:I206"/>
    <mergeCell ref="J203:J204"/>
    <mergeCell ref="K203:K204"/>
    <mergeCell ref="L203:M204"/>
    <mergeCell ref="N203:N204"/>
    <mergeCell ref="O203:O204"/>
    <mergeCell ref="P203:Q204"/>
    <mergeCell ref="R201:R202"/>
    <mergeCell ref="S201:S202"/>
    <mergeCell ref="T201:U202"/>
    <mergeCell ref="V201:V202"/>
    <mergeCell ref="B203:B204"/>
    <mergeCell ref="C203:C204"/>
    <mergeCell ref="D203:E204"/>
    <mergeCell ref="F203:F204"/>
    <mergeCell ref="G203:G204"/>
    <mergeCell ref="H203:I204"/>
    <mergeCell ref="J201:J202"/>
    <mergeCell ref="K201:K202"/>
    <mergeCell ref="L201:M202"/>
    <mergeCell ref="N201:N202"/>
    <mergeCell ref="O201:O202"/>
    <mergeCell ref="P201:Q202"/>
    <mergeCell ref="R199:R200"/>
    <mergeCell ref="S199:S200"/>
    <mergeCell ref="T199:U200"/>
    <mergeCell ref="V199:V200"/>
    <mergeCell ref="B201:B202"/>
    <mergeCell ref="C201:C202"/>
    <mergeCell ref="D201:E202"/>
    <mergeCell ref="F201:F202"/>
    <mergeCell ref="G201:G202"/>
    <mergeCell ref="H201:I202"/>
    <mergeCell ref="J199:J200"/>
    <mergeCell ref="K199:K200"/>
    <mergeCell ref="L199:M200"/>
    <mergeCell ref="N199:N200"/>
    <mergeCell ref="O199:O200"/>
    <mergeCell ref="P199:Q200"/>
    <mergeCell ref="R197:R198"/>
    <mergeCell ref="S197:S198"/>
    <mergeCell ref="T197:U198"/>
    <mergeCell ref="V197:V198"/>
    <mergeCell ref="B199:B200"/>
    <mergeCell ref="C199:C200"/>
    <mergeCell ref="D199:E200"/>
    <mergeCell ref="F199:F200"/>
    <mergeCell ref="G199:G200"/>
    <mergeCell ref="H199:I200"/>
    <mergeCell ref="J197:J198"/>
    <mergeCell ref="K197:K198"/>
    <mergeCell ref="L197:M198"/>
    <mergeCell ref="N197:N198"/>
    <mergeCell ref="O197:O198"/>
    <mergeCell ref="P197:Q198"/>
    <mergeCell ref="R195:R196"/>
    <mergeCell ref="S195:S196"/>
    <mergeCell ref="T195:U196"/>
    <mergeCell ref="V195:V196"/>
    <mergeCell ref="B197:B198"/>
    <mergeCell ref="C197:C198"/>
    <mergeCell ref="D197:E198"/>
    <mergeCell ref="F197:F198"/>
    <mergeCell ref="G197:G198"/>
    <mergeCell ref="H197:I198"/>
    <mergeCell ref="J195:J196"/>
    <mergeCell ref="K195:K196"/>
    <mergeCell ref="L195:M196"/>
    <mergeCell ref="N195:N196"/>
    <mergeCell ref="O195:O196"/>
    <mergeCell ref="P195:Q196"/>
    <mergeCell ref="R193:R194"/>
    <mergeCell ref="S193:S194"/>
    <mergeCell ref="T193:U194"/>
    <mergeCell ref="V193:V194"/>
    <mergeCell ref="B195:B196"/>
    <mergeCell ref="C195:C196"/>
    <mergeCell ref="D195:E196"/>
    <mergeCell ref="F195:F196"/>
    <mergeCell ref="G195:G196"/>
    <mergeCell ref="H195:I196"/>
    <mergeCell ref="J193:J194"/>
    <mergeCell ref="K193:K194"/>
    <mergeCell ref="L193:M194"/>
    <mergeCell ref="N193:N194"/>
    <mergeCell ref="O193:O194"/>
    <mergeCell ref="P193:Q194"/>
    <mergeCell ref="R191:R192"/>
    <mergeCell ref="S191:S192"/>
    <mergeCell ref="T191:U192"/>
    <mergeCell ref="V191:V192"/>
    <mergeCell ref="B193:B194"/>
    <mergeCell ref="C193:C194"/>
    <mergeCell ref="D193:E194"/>
    <mergeCell ref="F193:F194"/>
    <mergeCell ref="G193:G194"/>
    <mergeCell ref="H193:I194"/>
    <mergeCell ref="J191:J192"/>
    <mergeCell ref="K191:K192"/>
    <mergeCell ref="L191:M192"/>
    <mergeCell ref="N191:N192"/>
    <mergeCell ref="O191:O192"/>
    <mergeCell ref="P191:Q192"/>
    <mergeCell ref="B191:B192"/>
    <mergeCell ref="C191:C192"/>
    <mergeCell ref="D191:E192"/>
    <mergeCell ref="F191:F192"/>
    <mergeCell ref="G191:G192"/>
    <mergeCell ref="H191:I192"/>
    <mergeCell ref="R188:R189"/>
    <mergeCell ref="S188:S189"/>
    <mergeCell ref="T188:U189"/>
    <mergeCell ref="V188:V189"/>
    <mergeCell ref="D190:F190"/>
    <mergeCell ref="H190:J190"/>
    <mergeCell ref="L190:N190"/>
    <mergeCell ref="P190:R190"/>
    <mergeCell ref="T190:V190"/>
    <mergeCell ref="J188:J189"/>
    <mergeCell ref="K188:K189"/>
    <mergeCell ref="L188:M189"/>
    <mergeCell ref="N188:N189"/>
    <mergeCell ref="O188:O189"/>
    <mergeCell ref="P188:Q189"/>
    <mergeCell ref="R186:R187"/>
    <mergeCell ref="S186:S187"/>
    <mergeCell ref="T186:U187"/>
    <mergeCell ref="V186:V187"/>
    <mergeCell ref="B188:B189"/>
    <mergeCell ref="C188:C189"/>
    <mergeCell ref="D188:E189"/>
    <mergeCell ref="F188:F189"/>
    <mergeCell ref="G188:G189"/>
    <mergeCell ref="H188:I189"/>
    <mergeCell ref="J186:J187"/>
    <mergeCell ref="K186:K187"/>
    <mergeCell ref="L186:M187"/>
    <mergeCell ref="N186:N187"/>
    <mergeCell ref="O186:O187"/>
    <mergeCell ref="P186:Q187"/>
    <mergeCell ref="R184:R185"/>
    <mergeCell ref="S184:S185"/>
    <mergeCell ref="T184:U185"/>
    <mergeCell ref="V184:V185"/>
    <mergeCell ref="B186:B187"/>
    <mergeCell ref="C186:C187"/>
    <mergeCell ref="D186:E187"/>
    <mergeCell ref="F186:F187"/>
    <mergeCell ref="G186:G187"/>
    <mergeCell ref="H186:I187"/>
    <mergeCell ref="J184:J185"/>
    <mergeCell ref="K184:K185"/>
    <mergeCell ref="L184:M185"/>
    <mergeCell ref="N184:N185"/>
    <mergeCell ref="O184:O185"/>
    <mergeCell ref="P184:Q185"/>
    <mergeCell ref="R182:R183"/>
    <mergeCell ref="S182:S183"/>
    <mergeCell ref="T182:U183"/>
    <mergeCell ref="V182:V183"/>
    <mergeCell ref="B184:B185"/>
    <mergeCell ref="C184:C185"/>
    <mergeCell ref="D184:E185"/>
    <mergeCell ref="F184:F185"/>
    <mergeCell ref="G184:G185"/>
    <mergeCell ref="H184:I185"/>
    <mergeCell ref="J182:J183"/>
    <mergeCell ref="K182:K183"/>
    <mergeCell ref="L182:M183"/>
    <mergeCell ref="N182:N183"/>
    <mergeCell ref="O182:O183"/>
    <mergeCell ref="P182:Q183"/>
    <mergeCell ref="R180:R181"/>
    <mergeCell ref="S180:S181"/>
    <mergeCell ref="T180:U181"/>
    <mergeCell ref="V180:V181"/>
    <mergeCell ref="B182:B183"/>
    <mergeCell ref="C182:C183"/>
    <mergeCell ref="D182:E183"/>
    <mergeCell ref="F182:F183"/>
    <mergeCell ref="G182:G183"/>
    <mergeCell ref="H182:I183"/>
    <mergeCell ref="J180:J181"/>
    <mergeCell ref="K180:K181"/>
    <mergeCell ref="L180:M181"/>
    <mergeCell ref="N180:N181"/>
    <mergeCell ref="O180:O181"/>
    <mergeCell ref="P180:Q181"/>
    <mergeCell ref="R178:R179"/>
    <mergeCell ref="S178:S179"/>
    <mergeCell ref="T178:U179"/>
    <mergeCell ref="V178:V179"/>
    <mergeCell ref="B180:B181"/>
    <mergeCell ref="C180:C181"/>
    <mergeCell ref="D180:E181"/>
    <mergeCell ref="F180:F181"/>
    <mergeCell ref="G180:G181"/>
    <mergeCell ref="H180:I181"/>
    <mergeCell ref="J178:J179"/>
    <mergeCell ref="K178:K179"/>
    <mergeCell ref="L178:M179"/>
    <mergeCell ref="N178:N179"/>
    <mergeCell ref="O178:O179"/>
    <mergeCell ref="P178:Q179"/>
    <mergeCell ref="R176:R177"/>
    <mergeCell ref="S176:S177"/>
    <mergeCell ref="T176:U177"/>
    <mergeCell ref="V176:V177"/>
    <mergeCell ref="B178:B179"/>
    <mergeCell ref="C178:C179"/>
    <mergeCell ref="D178:E179"/>
    <mergeCell ref="F178:F179"/>
    <mergeCell ref="G178:G179"/>
    <mergeCell ref="H178:I179"/>
    <mergeCell ref="J176:J177"/>
    <mergeCell ref="K176:K177"/>
    <mergeCell ref="L176:M177"/>
    <mergeCell ref="N176:N177"/>
    <mergeCell ref="O176:O177"/>
    <mergeCell ref="P176:Q177"/>
    <mergeCell ref="R174:R175"/>
    <mergeCell ref="S174:S175"/>
    <mergeCell ref="T174:U175"/>
    <mergeCell ref="V174:V175"/>
    <mergeCell ref="B176:B177"/>
    <mergeCell ref="C176:C177"/>
    <mergeCell ref="D176:E177"/>
    <mergeCell ref="F176:F177"/>
    <mergeCell ref="G176:G177"/>
    <mergeCell ref="H176:I177"/>
    <mergeCell ref="J174:J175"/>
    <mergeCell ref="K174:K175"/>
    <mergeCell ref="L174:M175"/>
    <mergeCell ref="N174:N175"/>
    <mergeCell ref="O174:O175"/>
    <mergeCell ref="P174:Q175"/>
    <mergeCell ref="B174:B175"/>
    <mergeCell ref="C174:C175"/>
    <mergeCell ref="D174:E175"/>
    <mergeCell ref="F174:F175"/>
    <mergeCell ref="G174:G175"/>
    <mergeCell ref="H174:I175"/>
    <mergeCell ref="R171:R172"/>
    <mergeCell ref="S171:S172"/>
    <mergeCell ref="T171:U172"/>
    <mergeCell ref="V171:V172"/>
    <mergeCell ref="D173:F173"/>
    <mergeCell ref="H173:J173"/>
    <mergeCell ref="L173:N173"/>
    <mergeCell ref="P173:R173"/>
    <mergeCell ref="T173:V173"/>
    <mergeCell ref="J171:J172"/>
    <mergeCell ref="K171:K172"/>
    <mergeCell ref="L171:M172"/>
    <mergeCell ref="N171:N172"/>
    <mergeCell ref="O171:O172"/>
    <mergeCell ref="P171:Q172"/>
    <mergeCell ref="R169:R170"/>
    <mergeCell ref="S169:S170"/>
    <mergeCell ref="T169:U170"/>
    <mergeCell ref="V169:V170"/>
    <mergeCell ref="B171:B172"/>
    <mergeCell ref="C171:C172"/>
    <mergeCell ref="D171:E172"/>
    <mergeCell ref="F171:F172"/>
    <mergeCell ref="G171:G172"/>
    <mergeCell ref="H171:I172"/>
    <mergeCell ref="J169:J170"/>
    <mergeCell ref="K169:K170"/>
    <mergeCell ref="L169:M170"/>
    <mergeCell ref="N169:N170"/>
    <mergeCell ref="O169:O170"/>
    <mergeCell ref="P169:Q170"/>
    <mergeCell ref="R167:R168"/>
    <mergeCell ref="S167:S168"/>
    <mergeCell ref="T167:U168"/>
    <mergeCell ref="V167:V168"/>
    <mergeCell ref="B169:B170"/>
    <mergeCell ref="C169:C170"/>
    <mergeCell ref="D169:E170"/>
    <mergeCell ref="F169:F170"/>
    <mergeCell ref="G169:G170"/>
    <mergeCell ref="H169:I170"/>
    <mergeCell ref="J167:J168"/>
    <mergeCell ref="K167:K168"/>
    <mergeCell ref="L167:M168"/>
    <mergeCell ref="N167:N168"/>
    <mergeCell ref="O167:O168"/>
    <mergeCell ref="P167:Q168"/>
    <mergeCell ref="R165:R166"/>
    <mergeCell ref="S165:S166"/>
    <mergeCell ref="T165:U166"/>
    <mergeCell ref="V165:V166"/>
    <mergeCell ref="B167:B168"/>
    <mergeCell ref="C167:C168"/>
    <mergeCell ref="D167:E168"/>
    <mergeCell ref="F167:F168"/>
    <mergeCell ref="G167:G168"/>
    <mergeCell ref="H167:I168"/>
    <mergeCell ref="J165:J166"/>
    <mergeCell ref="K165:K166"/>
    <mergeCell ref="L165:M166"/>
    <mergeCell ref="N165:N166"/>
    <mergeCell ref="O165:O166"/>
    <mergeCell ref="P165:Q166"/>
    <mergeCell ref="S163:S164"/>
    <mergeCell ref="T163:T164"/>
    <mergeCell ref="U163:U164"/>
    <mergeCell ref="V163:V164"/>
    <mergeCell ref="B165:B166"/>
    <mergeCell ref="C165:C166"/>
    <mergeCell ref="D165:E166"/>
    <mergeCell ref="F165:F166"/>
    <mergeCell ref="G165:G166"/>
    <mergeCell ref="H165:I166"/>
    <mergeCell ref="M163:M164"/>
    <mergeCell ref="N163:N164"/>
    <mergeCell ref="O163:O164"/>
    <mergeCell ref="P163:P164"/>
    <mergeCell ref="Q163:Q164"/>
    <mergeCell ref="R163:R164"/>
    <mergeCell ref="G163:G164"/>
    <mergeCell ref="H163:H164"/>
    <mergeCell ref="I163:I164"/>
    <mergeCell ref="J163:J164"/>
    <mergeCell ref="K163:K164"/>
    <mergeCell ref="L163:L164"/>
    <mergeCell ref="D162:F162"/>
    <mergeCell ref="H162:J162"/>
    <mergeCell ref="L162:N162"/>
    <mergeCell ref="P162:R162"/>
    <mergeCell ref="T162:V162"/>
    <mergeCell ref="B163:B164"/>
    <mergeCell ref="C163:C164"/>
    <mergeCell ref="D163:D164"/>
    <mergeCell ref="E163:E164"/>
    <mergeCell ref="F163:F164"/>
    <mergeCell ref="D160:F160"/>
    <mergeCell ref="H160:J160"/>
    <mergeCell ref="L160:N160"/>
    <mergeCell ref="P160:R160"/>
    <mergeCell ref="T160:V160"/>
    <mergeCell ref="D161:F161"/>
    <mergeCell ref="H161:J161"/>
    <mergeCell ref="L161:N161"/>
    <mergeCell ref="P161:R161"/>
    <mergeCell ref="T161:V161"/>
    <mergeCell ref="B157:V157"/>
    <mergeCell ref="B158:V158"/>
    <mergeCell ref="D159:F159"/>
    <mergeCell ref="H159:J159"/>
    <mergeCell ref="L159:N159"/>
    <mergeCell ref="P159:R159"/>
    <mergeCell ref="T159:V159"/>
    <mergeCell ref="S152:S153"/>
    <mergeCell ref="T152:T153"/>
    <mergeCell ref="U152:U153"/>
    <mergeCell ref="V152:V153"/>
    <mergeCell ref="B154:V154"/>
    <mergeCell ref="B156:V156"/>
    <mergeCell ref="M152:M153"/>
    <mergeCell ref="N152:N153"/>
    <mergeCell ref="O152:O153"/>
    <mergeCell ref="P152:P153"/>
    <mergeCell ref="Q152:Q153"/>
    <mergeCell ref="R152:R153"/>
    <mergeCell ref="G152:G153"/>
    <mergeCell ref="H152:H153"/>
    <mergeCell ref="I152:I153"/>
    <mergeCell ref="J152:J153"/>
    <mergeCell ref="K152:K153"/>
    <mergeCell ref="L152:L153"/>
    <mergeCell ref="P150:Q151"/>
    <mergeCell ref="R150:R151"/>
    <mergeCell ref="S150:S151"/>
    <mergeCell ref="T150:U151"/>
    <mergeCell ref="V150:V151"/>
    <mergeCell ref="B152:B153"/>
    <mergeCell ref="C152:C153"/>
    <mergeCell ref="D152:D153"/>
    <mergeCell ref="E152:E153"/>
    <mergeCell ref="F152:F153"/>
    <mergeCell ref="H150:I151"/>
    <mergeCell ref="J150:J151"/>
    <mergeCell ref="K150:K151"/>
    <mergeCell ref="L150:M151"/>
    <mergeCell ref="N150:N151"/>
    <mergeCell ref="O150:O151"/>
    <mergeCell ref="P148:Q149"/>
    <mergeCell ref="R148:R149"/>
    <mergeCell ref="S148:S149"/>
    <mergeCell ref="T148:U149"/>
    <mergeCell ref="V148:V149"/>
    <mergeCell ref="B150:B151"/>
    <mergeCell ref="C150:C151"/>
    <mergeCell ref="D150:E151"/>
    <mergeCell ref="F150:F151"/>
    <mergeCell ref="G150:G151"/>
    <mergeCell ref="H148:I149"/>
    <mergeCell ref="J148:J149"/>
    <mergeCell ref="K148:K149"/>
    <mergeCell ref="L148:M149"/>
    <mergeCell ref="N148:N149"/>
    <mergeCell ref="O148:O149"/>
    <mergeCell ref="L146:N147"/>
    <mergeCell ref="O146:O147"/>
    <mergeCell ref="P146:R147"/>
    <mergeCell ref="S146:S147"/>
    <mergeCell ref="T146:V147"/>
    <mergeCell ref="B148:B149"/>
    <mergeCell ref="C148:C149"/>
    <mergeCell ref="D148:E149"/>
    <mergeCell ref="F148:F149"/>
    <mergeCell ref="G148:G149"/>
    <mergeCell ref="R144:R145"/>
    <mergeCell ref="S144:S145"/>
    <mergeCell ref="T144:U145"/>
    <mergeCell ref="V144:V145"/>
    <mergeCell ref="B146:B147"/>
    <mergeCell ref="C146:C147"/>
    <mergeCell ref="D146:F147"/>
    <mergeCell ref="G146:G147"/>
    <mergeCell ref="H146:J147"/>
    <mergeCell ref="K146:K147"/>
    <mergeCell ref="J144:J145"/>
    <mergeCell ref="K144:K145"/>
    <mergeCell ref="L144:M145"/>
    <mergeCell ref="N144:N145"/>
    <mergeCell ref="O144:O145"/>
    <mergeCell ref="P144:Q145"/>
    <mergeCell ref="R142:R143"/>
    <mergeCell ref="S142:S143"/>
    <mergeCell ref="T142:U143"/>
    <mergeCell ref="V142:V143"/>
    <mergeCell ref="B144:B145"/>
    <mergeCell ref="C144:C145"/>
    <mergeCell ref="D144:E145"/>
    <mergeCell ref="F144:F145"/>
    <mergeCell ref="G144:G145"/>
    <mergeCell ref="H144:I145"/>
    <mergeCell ref="J142:J143"/>
    <mergeCell ref="K142:K143"/>
    <mergeCell ref="L142:M143"/>
    <mergeCell ref="N142:N143"/>
    <mergeCell ref="O142:O143"/>
    <mergeCell ref="P142:Q143"/>
    <mergeCell ref="R140:R141"/>
    <mergeCell ref="S140:S141"/>
    <mergeCell ref="T140:U141"/>
    <mergeCell ref="V140:V141"/>
    <mergeCell ref="B142:B143"/>
    <mergeCell ref="C142:C143"/>
    <mergeCell ref="D142:E143"/>
    <mergeCell ref="F142:F143"/>
    <mergeCell ref="G142:G143"/>
    <mergeCell ref="H142:I143"/>
    <mergeCell ref="J140:J141"/>
    <mergeCell ref="K140:K141"/>
    <mergeCell ref="L140:M141"/>
    <mergeCell ref="N140:N141"/>
    <mergeCell ref="O140:O141"/>
    <mergeCell ref="P140:Q141"/>
    <mergeCell ref="R138:R139"/>
    <mergeCell ref="S138:S139"/>
    <mergeCell ref="T138:U139"/>
    <mergeCell ref="V138:V139"/>
    <mergeCell ref="B140:B141"/>
    <mergeCell ref="C140:C141"/>
    <mergeCell ref="D140:E141"/>
    <mergeCell ref="F140:F141"/>
    <mergeCell ref="G140:G141"/>
    <mergeCell ref="H140:I141"/>
    <mergeCell ref="J138:J139"/>
    <mergeCell ref="K138:K139"/>
    <mergeCell ref="L138:M139"/>
    <mergeCell ref="N138:N139"/>
    <mergeCell ref="O138:O139"/>
    <mergeCell ref="P138:Q139"/>
    <mergeCell ref="R136:R137"/>
    <mergeCell ref="S136:S137"/>
    <mergeCell ref="T136:U137"/>
    <mergeCell ref="V136:V137"/>
    <mergeCell ref="B138:B139"/>
    <mergeCell ref="C138:C139"/>
    <mergeCell ref="D138:E139"/>
    <mergeCell ref="F138:F139"/>
    <mergeCell ref="G138:G139"/>
    <mergeCell ref="H138:I139"/>
    <mergeCell ref="J136:J137"/>
    <mergeCell ref="K136:K137"/>
    <mergeCell ref="L136:M137"/>
    <mergeCell ref="N136:N137"/>
    <mergeCell ref="O136:O137"/>
    <mergeCell ref="P136:Q137"/>
    <mergeCell ref="R134:R135"/>
    <mergeCell ref="S134:S135"/>
    <mergeCell ref="T134:U135"/>
    <mergeCell ref="V134:V135"/>
    <mergeCell ref="B136:B137"/>
    <mergeCell ref="C136:C137"/>
    <mergeCell ref="D136:E137"/>
    <mergeCell ref="F136:F137"/>
    <mergeCell ref="G136:G137"/>
    <mergeCell ref="H136:I137"/>
    <mergeCell ref="J134:J135"/>
    <mergeCell ref="K134:K135"/>
    <mergeCell ref="L134:M135"/>
    <mergeCell ref="N134:N135"/>
    <mergeCell ref="O134:O135"/>
    <mergeCell ref="P134:Q135"/>
    <mergeCell ref="R132:R133"/>
    <mergeCell ref="S132:S133"/>
    <mergeCell ref="T132:U133"/>
    <mergeCell ref="V132:V133"/>
    <mergeCell ref="B134:B135"/>
    <mergeCell ref="C134:C135"/>
    <mergeCell ref="D134:E135"/>
    <mergeCell ref="F134:F135"/>
    <mergeCell ref="G134:G135"/>
    <mergeCell ref="H134:I135"/>
    <mergeCell ref="J132:J133"/>
    <mergeCell ref="K132:K133"/>
    <mergeCell ref="L132:M133"/>
    <mergeCell ref="N132:N133"/>
    <mergeCell ref="O132:O133"/>
    <mergeCell ref="P132:Q133"/>
    <mergeCell ref="R130:R131"/>
    <mergeCell ref="S130:S131"/>
    <mergeCell ref="T130:U131"/>
    <mergeCell ref="V130:V131"/>
    <mergeCell ref="B132:B133"/>
    <mergeCell ref="C132:C133"/>
    <mergeCell ref="D132:E133"/>
    <mergeCell ref="F132:F133"/>
    <mergeCell ref="G132:G133"/>
    <mergeCell ref="H132:I133"/>
    <mergeCell ref="J130:J131"/>
    <mergeCell ref="K130:K131"/>
    <mergeCell ref="L130:M131"/>
    <mergeCell ref="N130:N131"/>
    <mergeCell ref="O130:O131"/>
    <mergeCell ref="P130:Q131"/>
    <mergeCell ref="R128:R129"/>
    <mergeCell ref="S128:S129"/>
    <mergeCell ref="T128:U129"/>
    <mergeCell ref="V128:V129"/>
    <mergeCell ref="B130:B131"/>
    <mergeCell ref="C130:C131"/>
    <mergeCell ref="D130:E131"/>
    <mergeCell ref="F130:F131"/>
    <mergeCell ref="G130:G131"/>
    <mergeCell ref="H130:I131"/>
    <mergeCell ref="J128:J129"/>
    <mergeCell ref="K128:K129"/>
    <mergeCell ref="L128:M129"/>
    <mergeCell ref="N128:N129"/>
    <mergeCell ref="O128:O129"/>
    <mergeCell ref="P128:Q129"/>
    <mergeCell ref="R126:R127"/>
    <mergeCell ref="S126:S127"/>
    <mergeCell ref="T126:U127"/>
    <mergeCell ref="V126:V127"/>
    <mergeCell ref="B128:B129"/>
    <mergeCell ref="C128:C129"/>
    <mergeCell ref="D128:E129"/>
    <mergeCell ref="F128:F129"/>
    <mergeCell ref="G128:G129"/>
    <mergeCell ref="H128:I129"/>
    <mergeCell ref="J126:J127"/>
    <mergeCell ref="K126:K127"/>
    <mergeCell ref="L126:M127"/>
    <mergeCell ref="N126:N127"/>
    <mergeCell ref="O126:O127"/>
    <mergeCell ref="P126:Q127"/>
    <mergeCell ref="S124:S125"/>
    <mergeCell ref="T124:T125"/>
    <mergeCell ref="U124:U125"/>
    <mergeCell ref="V124:V125"/>
    <mergeCell ref="B126:B127"/>
    <mergeCell ref="C126:C127"/>
    <mergeCell ref="D126:E127"/>
    <mergeCell ref="F126:F127"/>
    <mergeCell ref="G126:G127"/>
    <mergeCell ref="H126:I127"/>
    <mergeCell ref="M124:M125"/>
    <mergeCell ref="N124:N125"/>
    <mergeCell ref="O124:O125"/>
    <mergeCell ref="P124:P125"/>
    <mergeCell ref="Q124:Q125"/>
    <mergeCell ref="R124:R125"/>
    <mergeCell ref="G124:G125"/>
    <mergeCell ref="H124:H125"/>
    <mergeCell ref="I124:I125"/>
    <mergeCell ref="J124:J125"/>
    <mergeCell ref="K124:K125"/>
    <mergeCell ref="L124:L125"/>
    <mergeCell ref="D123:F123"/>
    <mergeCell ref="H123:J123"/>
    <mergeCell ref="L123:N123"/>
    <mergeCell ref="P123:R123"/>
    <mergeCell ref="T123:V123"/>
    <mergeCell ref="B124:B125"/>
    <mergeCell ref="C124:C125"/>
    <mergeCell ref="D124:D125"/>
    <mergeCell ref="E124:E125"/>
    <mergeCell ref="F124:F125"/>
    <mergeCell ref="T120:T121"/>
    <mergeCell ref="U120:U121"/>
    <mergeCell ref="V120:V121"/>
    <mergeCell ref="D122:F122"/>
    <mergeCell ref="H122:J122"/>
    <mergeCell ref="L122:N122"/>
    <mergeCell ref="P122:R122"/>
    <mergeCell ref="T122:V122"/>
    <mergeCell ref="N120:N121"/>
    <mergeCell ref="O120:O121"/>
    <mergeCell ref="P120:P121"/>
    <mergeCell ref="Q120:Q121"/>
    <mergeCell ref="R120:R121"/>
    <mergeCell ref="S120:S121"/>
    <mergeCell ref="H120:H121"/>
    <mergeCell ref="I120:I121"/>
    <mergeCell ref="J120:J121"/>
    <mergeCell ref="K120:K121"/>
    <mergeCell ref="L120:L121"/>
    <mergeCell ref="M120:M121"/>
    <mergeCell ref="R118:R119"/>
    <mergeCell ref="S118:S119"/>
    <mergeCell ref="T118:U119"/>
    <mergeCell ref="V118:V119"/>
    <mergeCell ref="B120:B121"/>
    <mergeCell ref="C120:C121"/>
    <mergeCell ref="D120:D121"/>
    <mergeCell ref="E120:E121"/>
    <mergeCell ref="F120:F121"/>
    <mergeCell ref="G120:G121"/>
    <mergeCell ref="J118:J119"/>
    <mergeCell ref="K118:K119"/>
    <mergeCell ref="L118:M119"/>
    <mergeCell ref="N118:N119"/>
    <mergeCell ref="O118:O119"/>
    <mergeCell ref="P118:Q119"/>
    <mergeCell ref="R116:R117"/>
    <mergeCell ref="S116:S117"/>
    <mergeCell ref="T116:U117"/>
    <mergeCell ref="V116:V117"/>
    <mergeCell ref="B118:B119"/>
    <mergeCell ref="C118:C119"/>
    <mergeCell ref="D118:E119"/>
    <mergeCell ref="F118:F119"/>
    <mergeCell ref="G118:G119"/>
    <mergeCell ref="H118:I119"/>
    <mergeCell ref="J116:J117"/>
    <mergeCell ref="K116:K117"/>
    <mergeCell ref="L116:M117"/>
    <mergeCell ref="N116:N117"/>
    <mergeCell ref="O116:O117"/>
    <mergeCell ref="P116:Q117"/>
    <mergeCell ref="R114:R115"/>
    <mergeCell ref="S114:S115"/>
    <mergeCell ref="T114:U115"/>
    <mergeCell ref="V114:V115"/>
    <mergeCell ref="B116:B117"/>
    <mergeCell ref="C116:C117"/>
    <mergeCell ref="D116:E117"/>
    <mergeCell ref="F116:F117"/>
    <mergeCell ref="G116:G117"/>
    <mergeCell ref="H116:I117"/>
    <mergeCell ref="J114:J115"/>
    <mergeCell ref="K114:K115"/>
    <mergeCell ref="L114:M115"/>
    <mergeCell ref="N114:N115"/>
    <mergeCell ref="O114:O115"/>
    <mergeCell ref="P114:Q115"/>
    <mergeCell ref="R112:R113"/>
    <mergeCell ref="S112:S113"/>
    <mergeCell ref="T112:U113"/>
    <mergeCell ref="V112:V113"/>
    <mergeCell ref="B114:B115"/>
    <mergeCell ref="C114:C115"/>
    <mergeCell ref="D114:E115"/>
    <mergeCell ref="F114:F115"/>
    <mergeCell ref="G114:G115"/>
    <mergeCell ref="H114:I115"/>
    <mergeCell ref="J112:J113"/>
    <mergeCell ref="K112:K113"/>
    <mergeCell ref="L112:M113"/>
    <mergeCell ref="N112:N113"/>
    <mergeCell ref="O112:O113"/>
    <mergeCell ref="P112:Q113"/>
    <mergeCell ref="R110:R111"/>
    <mergeCell ref="S110:S111"/>
    <mergeCell ref="T110:U111"/>
    <mergeCell ref="V110:V111"/>
    <mergeCell ref="B112:B113"/>
    <mergeCell ref="C112:C113"/>
    <mergeCell ref="D112:E113"/>
    <mergeCell ref="F112:F113"/>
    <mergeCell ref="G112:G113"/>
    <mergeCell ref="H112:I113"/>
    <mergeCell ref="J110:J111"/>
    <mergeCell ref="K110:K111"/>
    <mergeCell ref="L110:M111"/>
    <mergeCell ref="N110:N111"/>
    <mergeCell ref="O110:O111"/>
    <mergeCell ref="P110:Q111"/>
    <mergeCell ref="R108:R109"/>
    <mergeCell ref="S108:S109"/>
    <mergeCell ref="T108:U109"/>
    <mergeCell ref="V108:V109"/>
    <mergeCell ref="B110:B111"/>
    <mergeCell ref="C110:C111"/>
    <mergeCell ref="D110:E111"/>
    <mergeCell ref="F110:F111"/>
    <mergeCell ref="G110:G111"/>
    <mergeCell ref="H110:I111"/>
    <mergeCell ref="J108:J109"/>
    <mergeCell ref="K108:K109"/>
    <mergeCell ref="L108:M109"/>
    <mergeCell ref="N108:N109"/>
    <mergeCell ref="O108:O109"/>
    <mergeCell ref="P108:Q109"/>
    <mergeCell ref="R106:R107"/>
    <mergeCell ref="S106:S107"/>
    <mergeCell ref="T106:U107"/>
    <mergeCell ref="V106:V107"/>
    <mergeCell ref="B108:B109"/>
    <mergeCell ref="C108:C109"/>
    <mergeCell ref="D108:E109"/>
    <mergeCell ref="F108:F109"/>
    <mergeCell ref="G108:G109"/>
    <mergeCell ref="H108:I109"/>
    <mergeCell ref="J106:J107"/>
    <mergeCell ref="K106:K107"/>
    <mergeCell ref="L106:M107"/>
    <mergeCell ref="N106:N107"/>
    <mergeCell ref="O106:O107"/>
    <mergeCell ref="P106:Q107"/>
    <mergeCell ref="B106:B107"/>
    <mergeCell ref="C106:C107"/>
    <mergeCell ref="D106:E107"/>
    <mergeCell ref="F106:F107"/>
    <mergeCell ref="G106:G107"/>
    <mergeCell ref="H106:I107"/>
    <mergeCell ref="S103:S104"/>
    <mergeCell ref="T103:U104"/>
    <mergeCell ref="V103:V104"/>
    <mergeCell ref="D105:F105"/>
    <mergeCell ref="H105:J105"/>
    <mergeCell ref="L105:N105"/>
    <mergeCell ref="P105:R105"/>
    <mergeCell ref="T105:V105"/>
    <mergeCell ref="K103:K104"/>
    <mergeCell ref="L103:M104"/>
    <mergeCell ref="N103:N104"/>
    <mergeCell ref="O103:O104"/>
    <mergeCell ref="P103:Q104"/>
    <mergeCell ref="R103:R104"/>
    <mergeCell ref="S101:S102"/>
    <mergeCell ref="T101:U102"/>
    <mergeCell ref="V101:V102"/>
    <mergeCell ref="B103:B104"/>
    <mergeCell ref="C103:C104"/>
    <mergeCell ref="D103:E104"/>
    <mergeCell ref="F103:F104"/>
    <mergeCell ref="G103:G104"/>
    <mergeCell ref="H103:I104"/>
    <mergeCell ref="J103:J104"/>
    <mergeCell ref="K101:K102"/>
    <mergeCell ref="L101:M102"/>
    <mergeCell ref="N101:N102"/>
    <mergeCell ref="O101:O102"/>
    <mergeCell ref="P101:Q102"/>
    <mergeCell ref="R101:R102"/>
    <mergeCell ref="S99:S100"/>
    <mergeCell ref="T99:U100"/>
    <mergeCell ref="V99:V100"/>
    <mergeCell ref="B101:B102"/>
    <mergeCell ref="C101:C102"/>
    <mergeCell ref="D101:E102"/>
    <mergeCell ref="F101:F102"/>
    <mergeCell ref="G101:G102"/>
    <mergeCell ref="H101:I102"/>
    <mergeCell ref="J101:J102"/>
    <mergeCell ref="K99:K100"/>
    <mergeCell ref="L99:M100"/>
    <mergeCell ref="N99:N100"/>
    <mergeCell ref="O99:O100"/>
    <mergeCell ref="P99:Q100"/>
    <mergeCell ref="R99:R100"/>
    <mergeCell ref="S97:S98"/>
    <mergeCell ref="T97:U98"/>
    <mergeCell ref="V97:V98"/>
    <mergeCell ref="B99:B100"/>
    <mergeCell ref="C99:C100"/>
    <mergeCell ref="D99:E100"/>
    <mergeCell ref="F99:F100"/>
    <mergeCell ref="G99:G100"/>
    <mergeCell ref="H99:I100"/>
    <mergeCell ref="J99:J100"/>
    <mergeCell ref="K97:K98"/>
    <mergeCell ref="L97:M98"/>
    <mergeCell ref="N97:N98"/>
    <mergeCell ref="O97:O98"/>
    <mergeCell ref="P97:Q98"/>
    <mergeCell ref="R97:R98"/>
    <mergeCell ref="S95:S96"/>
    <mergeCell ref="T95:U96"/>
    <mergeCell ref="V95:V96"/>
    <mergeCell ref="B97:B98"/>
    <mergeCell ref="C97:C98"/>
    <mergeCell ref="D97:E98"/>
    <mergeCell ref="F97:F98"/>
    <mergeCell ref="G97:G98"/>
    <mergeCell ref="H97:I98"/>
    <mergeCell ref="J97:J98"/>
    <mergeCell ref="K95:K96"/>
    <mergeCell ref="L95:M96"/>
    <mergeCell ref="N95:N96"/>
    <mergeCell ref="O95:O96"/>
    <mergeCell ref="P95:Q96"/>
    <mergeCell ref="R95:R96"/>
    <mergeCell ref="S93:S94"/>
    <mergeCell ref="T93:U94"/>
    <mergeCell ref="V93:V94"/>
    <mergeCell ref="B95:B96"/>
    <mergeCell ref="C95:C96"/>
    <mergeCell ref="D95:E96"/>
    <mergeCell ref="F95:F96"/>
    <mergeCell ref="G95:G96"/>
    <mergeCell ref="H95:I96"/>
    <mergeCell ref="J95:J96"/>
    <mergeCell ref="K93:K94"/>
    <mergeCell ref="L93:M94"/>
    <mergeCell ref="N93:N94"/>
    <mergeCell ref="O93:O94"/>
    <mergeCell ref="P93:Q94"/>
    <mergeCell ref="R93:R94"/>
    <mergeCell ref="S91:S92"/>
    <mergeCell ref="T91:U92"/>
    <mergeCell ref="V91:V92"/>
    <mergeCell ref="B93:B94"/>
    <mergeCell ref="C93:C94"/>
    <mergeCell ref="D93:E94"/>
    <mergeCell ref="F93:F94"/>
    <mergeCell ref="G93:G94"/>
    <mergeCell ref="H93:I94"/>
    <mergeCell ref="J93:J94"/>
    <mergeCell ref="K91:K92"/>
    <mergeCell ref="L91:M92"/>
    <mergeCell ref="N91:N92"/>
    <mergeCell ref="O91:O92"/>
    <mergeCell ref="P91:Q92"/>
    <mergeCell ref="R91:R92"/>
    <mergeCell ref="S89:S90"/>
    <mergeCell ref="T89:U90"/>
    <mergeCell ref="V89:V90"/>
    <mergeCell ref="B91:B92"/>
    <mergeCell ref="C91:C92"/>
    <mergeCell ref="D91:E92"/>
    <mergeCell ref="F91:F92"/>
    <mergeCell ref="G91:G92"/>
    <mergeCell ref="H91:I92"/>
    <mergeCell ref="J91:J92"/>
    <mergeCell ref="K89:K90"/>
    <mergeCell ref="L89:M90"/>
    <mergeCell ref="N89:N90"/>
    <mergeCell ref="O89:O90"/>
    <mergeCell ref="P89:Q90"/>
    <mergeCell ref="R89:R90"/>
    <mergeCell ref="S87:S88"/>
    <mergeCell ref="T87:U88"/>
    <mergeCell ref="V87:V88"/>
    <mergeCell ref="B89:B90"/>
    <mergeCell ref="C89:C90"/>
    <mergeCell ref="D89:E90"/>
    <mergeCell ref="F89:F90"/>
    <mergeCell ref="G89:G90"/>
    <mergeCell ref="H89:I90"/>
    <mergeCell ref="J89:J90"/>
    <mergeCell ref="K87:K88"/>
    <mergeCell ref="L87:M88"/>
    <mergeCell ref="N87:N88"/>
    <mergeCell ref="O87:O88"/>
    <mergeCell ref="P87:Q88"/>
    <mergeCell ref="R87:R88"/>
    <mergeCell ref="T85:T86"/>
    <mergeCell ref="U85:U86"/>
    <mergeCell ref="V85:V86"/>
    <mergeCell ref="B87:B88"/>
    <mergeCell ref="C87:C88"/>
    <mergeCell ref="D87:E88"/>
    <mergeCell ref="F87:F88"/>
    <mergeCell ref="G87:G88"/>
    <mergeCell ref="H87:I88"/>
    <mergeCell ref="J87:J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D83:F83"/>
    <mergeCell ref="H83:J83"/>
    <mergeCell ref="L83:N83"/>
    <mergeCell ref="P83:R83"/>
    <mergeCell ref="T83:V83"/>
    <mergeCell ref="D84:F84"/>
    <mergeCell ref="H84:J84"/>
    <mergeCell ref="L84:N84"/>
    <mergeCell ref="P84:R84"/>
    <mergeCell ref="T84:V84"/>
    <mergeCell ref="D81:F81"/>
    <mergeCell ref="H81:J81"/>
    <mergeCell ref="L81:N81"/>
    <mergeCell ref="P81:R81"/>
    <mergeCell ref="T81:V81"/>
    <mergeCell ref="D82:F82"/>
    <mergeCell ref="H82:J82"/>
    <mergeCell ref="L82:N82"/>
    <mergeCell ref="P82:R82"/>
    <mergeCell ref="T82:V82"/>
    <mergeCell ref="B78:V78"/>
    <mergeCell ref="B79:V79"/>
    <mergeCell ref="D80:F80"/>
    <mergeCell ref="H80:J80"/>
    <mergeCell ref="L80:N80"/>
    <mergeCell ref="P80:R80"/>
    <mergeCell ref="T80:V80"/>
    <mergeCell ref="S73:S74"/>
    <mergeCell ref="T73:T74"/>
    <mergeCell ref="U73:U74"/>
    <mergeCell ref="V73:V74"/>
    <mergeCell ref="B75:V75"/>
    <mergeCell ref="B77:V77"/>
    <mergeCell ref="M73:M74"/>
    <mergeCell ref="N73:N74"/>
    <mergeCell ref="O73:O74"/>
    <mergeCell ref="P73:P74"/>
    <mergeCell ref="Q73:Q74"/>
    <mergeCell ref="R73:R74"/>
    <mergeCell ref="G73:G74"/>
    <mergeCell ref="H73:H74"/>
    <mergeCell ref="I73:I74"/>
    <mergeCell ref="J73:J74"/>
    <mergeCell ref="K73:K74"/>
    <mergeCell ref="L73:L74"/>
    <mergeCell ref="P71:Q72"/>
    <mergeCell ref="R71:R72"/>
    <mergeCell ref="S71:S72"/>
    <mergeCell ref="T71:U72"/>
    <mergeCell ref="V71:V72"/>
    <mergeCell ref="B73:B74"/>
    <mergeCell ref="C73:C74"/>
    <mergeCell ref="D73:D74"/>
    <mergeCell ref="E73:E74"/>
    <mergeCell ref="F73:F74"/>
    <mergeCell ref="H71:I72"/>
    <mergeCell ref="J71:J72"/>
    <mergeCell ref="K71:K72"/>
    <mergeCell ref="L71:M72"/>
    <mergeCell ref="N71:N72"/>
    <mergeCell ref="O71:O72"/>
    <mergeCell ref="P69:Q70"/>
    <mergeCell ref="R69:R70"/>
    <mergeCell ref="S69:S70"/>
    <mergeCell ref="T69:U70"/>
    <mergeCell ref="V69:V70"/>
    <mergeCell ref="B71:B72"/>
    <mergeCell ref="C71:C72"/>
    <mergeCell ref="D71:E72"/>
    <mergeCell ref="F71:F72"/>
    <mergeCell ref="G71:G72"/>
    <mergeCell ref="H69:I70"/>
    <mergeCell ref="J69:J70"/>
    <mergeCell ref="K69:K70"/>
    <mergeCell ref="L69:M70"/>
    <mergeCell ref="N69:N70"/>
    <mergeCell ref="O69:O70"/>
    <mergeCell ref="P67:Q68"/>
    <mergeCell ref="R67:R68"/>
    <mergeCell ref="S67:S68"/>
    <mergeCell ref="T67:U68"/>
    <mergeCell ref="V67:V68"/>
    <mergeCell ref="B69:B70"/>
    <mergeCell ref="C69:C70"/>
    <mergeCell ref="D69:E70"/>
    <mergeCell ref="F69:F70"/>
    <mergeCell ref="G69:G70"/>
    <mergeCell ref="H67:I68"/>
    <mergeCell ref="J67:J68"/>
    <mergeCell ref="K67:K68"/>
    <mergeCell ref="L67:M68"/>
    <mergeCell ref="N67:N68"/>
    <mergeCell ref="O67:O68"/>
    <mergeCell ref="L65:N66"/>
    <mergeCell ref="O65:O66"/>
    <mergeCell ref="P65:R66"/>
    <mergeCell ref="S65:S66"/>
    <mergeCell ref="T65:V66"/>
    <mergeCell ref="B67:B68"/>
    <mergeCell ref="C67:C68"/>
    <mergeCell ref="D67:E68"/>
    <mergeCell ref="F67:F68"/>
    <mergeCell ref="G67:G68"/>
    <mergeCell ref="R63:R64"/>
    <mergeCell ref="S63:S64"/>
    <mergeCell ref="T63:U64"/>
    <mergeCell ref="V63:V64"/>
    <mergeCell ref="B65:B66"/>
    <mergeCell ref="C65:C66"/>
    <mergeCell ref="D65:F66"/>
    <mergeCell ref="G65:G66"/>
    <mergeCell ref="H65:J66"/>
    <mergeCell ref="K65:K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R59:R60"/>
    <mergeCell ref="S59:S60"/>
    <mergeCell ref="T59:U60"/>
    <mergeCell ref="V59:V60"/>
    <mergeCell ref="B61:B62"/>
    <mergeCell ref="C61:C62"/>
    <mergeCell ref="D61:E62"/>
    <mergeCell ref="F61:F62"/>
    <mergeCell ref="G61:G62"/>
    <mergeCell ref="H61:I62"/>
    <mergeCell ref="J59:J60"/>
    <mergeCell ref="K59:K60"/>
    <mergeCell ref="L59:M60"/>
    <mergeCell ref="N59:N60"/>
    <mergeCell ref="O59:O60"/>
    <mergeCell ref="P59:Q60"/>
    <mergeCell ref="R57:R58"/>
    <mergeCell ref="S57:S58"/>
    <mergeCell ref="T57:U58"/>
    <mergeCell ref="V57:V58"/>
    <mergeCell ref="B59:B60"/>
    <mergeCell ref="C59:C60"/>
    <mergeCell ref="D59:E60"/>
    <mergeCell ref="F59:F60"/>
    <mergeCell ref="G59:G60"/>
    <mergeCell ref="H59:I60"/>
    <mergeCell ref="J57:J58"/>
    <mergeCell ref="K57:K58"/>
    <mergeCell ref="L57:M58"/>
    <mergeCell ref="N57:N58"/>
    <mergeCell ref="O57:O58"/>
    <mergeCell ref="P57:Q58"/>
    <mergeCell ref="R55:R56"/>
    <mergeCell ref="S55:S56"/>
    <mergeCell ref="T55:U56"/>
    <mergeCell ref="V55:V56"/>
    <mergeCell ref="B57:B58"/>
    <mergeCell ref="C57:C58"/>
    <mergeCell ref="D57:E58"/>
    <mergeCell ref="F57:F58"/>
    <mergeCell ref="G57:G58"/>
    <mergeCell ref="H57:I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R51:R52"/>
    <mergeCell ref="S51:S52"/>
    <mergeCell ref="T51:U52"/>
    <mergeCell ref="V51:V52"/>
    <mergeCell ref="B53:B54"/>
    <mergeCell ref="C53:C54"/>
    <mergeCell ref="D53:E54"/>
    <mergeCell ref="F53:F54"/>
    <mergeCell ref="G53:G54"/>
    <mergeCell ref="H53:I54"/>
    <mergeCell ref="J51:J52"/>
    <mergeCell ref="K51:K52"/>
    <mergeCell ref="L51:M52"/>
    <mergeCell ref="N51:N52"/>
    <mergeCell ref="O51:O52"/>
    <mergeCell ref="P51:Q52"/>
    <mergeCell ref="S49:S50"/>
    <mergeCell ref="T49:T50"/>
    <mergeCell ref="U49:U50"/>
    <mergeCell ref="V49:V50"/>
    <mergeCell ref="B51:B52"/>
    <mergeCell ref="C51:C52"/>
    <mergeCell ref="D51:E52"/>
    <mergeCell ref="F51:F52"/>
    <mergeCell ref="G51:G52"/>
    <mergeCell ref="H51:I52"/>
    <mergeCell ref="M49:M50"/>
    <mergeCell ref="N49:N50"/>
    <mergeCell ref="O49:O50"/>
    <mergeCell ref="P49:P50"/>
    <mergeCell ref="Q49:Q50"/>
    <mergeCell ref="R49:R50"/>
    <mergeCell ref="G49:G50"/>
    <mergeCell ref="H49:H50"/>
    <mergeCell ref="I49:I50"/>
    <mergeCell ref="J49:J50"/>
    <mergeCell ref="K49:K50"/>
    <mergeCell ref="L49:L50"/>
    <mergeCell ref="D48:F48"/>
    <mergeCell ref="H48:J48"/>
    <mergeCell ref="L48:N48"/>
    <mergeCell ref="P48:R48"/>
    <mergeCell ref="T48:V48"/>
    <mergeCell ref="B49:B50"/>
    <mergeCell ref="C49:C50"/>
    <mergeCell ref="D49:D50"/>
    <mergeCell ref="E49:E50"/>
    <mergeCell ref="F49:F50"/>
    <mergeCell ref="T45:T46"/>
    <mergeCell ref="U45:U46"/>
    <mergeCell ref="V45:V46"/>
    <mergeCell ref="D47:F47"/>
    <mergeCell ref="H47:J47"/>
    <mergeCell ref="L47:N47"/>
    <mergeCell ref="P47:R47"/>
    <mergeCell ref="T47:V47"/>
    <mergeCell ref="N45:N46"/>
    <mergeCell ref="O45:O46"/>
    <mergeCell ref="P45:P46"/>
    <mergeCell ref="Q45:Q46"/>
    <mergeCell ref="R45:R46"/>
    <mergeCell ref="S45:S46"/>
    <mergeCell ref="H45:H46"/>
    <mergeCell ref="I45:I46"/>
    <mergeCell ref="J45:J46"/>
    <mergeCell ref="K45:K46"/>
    <mergeCell ref="L45:L46"/>
    <mergeCell ref="M45:M46"/>
    <mergeCell ref="R43:R44"/>
    <mergeCell ref="S43:S44"/>
    <mergeCell ref="T43:U44"/>
    <mergeCell ref="V43:V44"/>
    <mergeCell ref="B45:B46"/>
    <mergeCell ref="C45:C46"/>
    <mergeCell ref="D45:D46"/>
    <mergeCell ref="E45:E46"/>
    <mergeCell ref="F45:F46"/>
    <mergeCell ref="G45:G46"/>
    <mergeCell ref="J43:J44"/>
    <mergeCell ref="K43:K44"/>
    <mergeCell ref="L43:M44"/>
    <mergeCell ref="N43:N44"/>
    <mergeCell ref="O43:O44"/>
    <mergeCell ref="P43:Q44"/>
    <mergeCell ref="R41:R42"/>
    <mergeCell ref="S41:S42"/>
    <mergeCell ref="T41:U42"/>
    <mergeCell ref="V41:V42"/>
    <mergeCell ref="B43:B44"/>
    <mergeCell ref="C43:C44"/>
    <mergeCell ref="D43:E44"/>
    <mergeCell ref="F43:F44"/>
    <mergeCell ref="G43:G44"/>
    <mergeCell ref="H43:I44"/>
    <mergeCell ref="J41:J42"/>
    <mergeCell ref="K41:K42"/>
    <mergeCell ref="L41:M42"/>
    <mergeCell ref="N41:N42"/>
    <mergeCell ref="O41:O42"/>
    <mergeCell ref="P41:Q42"/>
    <mergeCell ref="R39:R40"/>
    <mergeCell ref="S39:S40"/>
    <mergeCell ref="T39:U40"/>
    <mergeCell ref="V39:V40"/>
    <mergeCell ref="B41:B42"/>
    <mergeCell ref="C41:C42"/>
    <mergeCell ref="D41:E42"/>
    <mergeCell ref="F41:F42"/>
    <mergeCell ref="G41:G42"/>
    <mergeCell ref="H41:I42"/>
    <mergeCell ref="J39:J40"/>
    <mergeCell ref="K39:K40"/>
    <mergeCell ref="L39:M40"/>
    <mergeCell ref="N39:N40"/>
    <mergeCell ref="O39:O40"/>
    <mergeCell ref="P39:Q40"/>
    <mergeCell ref="R37:R38"/>
    <mergeCell ref="S37:S38"/>
    <mergeCell ref="T37:U38"/>
    <mergeCell ref="V37:V38"/>
    <mergeCell ref="B39:B40"/>
    <mergeCell ref="C39:C40"/>
    <mergeCell ref="D39:E40"/>
    <mergeCell ref="F39:F40"/>
    <mergeCell ref="G39:G40"/>
    <mergeCell ref="H39:I40"/>
    <mergeCell ref="J37:J38"/>
    <mergeCell ref="K37:K38"/>
    <mergeCell ref="L37:M38"/>
    <mergeCell ref="N37:N38"/>
    <mergeCell ref="O37:O38"/>
    <mergeCell ref="P37:Q38"/>
    <mergeCell ref="R35:R36"/>
    <mergeCell ref="S35:S36"/>
    <mergeCell ref="T35:U36"/>
    <mergeCell ref="V35:V36"/>
    <mergeCell ref="B37:B38"/>
    <mergeCell ref="C37:C38"/>
    <mergeCell ref="D37:E38"/>
    <mergeCell ref="F37:F38"/>
    <mergeCell ref="G37:G38"/>
    <mergeCell ref="H37:I38"/>
    <mergeCell ref="J35:J36"/>
    <mergeCell ref="K35:K36"/>
    <mergeCell ref="L35:M36"/>
    <mergeCell ref="N35:N36"/>
    <mergeCell ref="O35:O36"/>
    <mergeCell ref="P35:Q36"/>
    <mergeCell ref="R33:R34"/>
    <mergeCell ref="S33:S34"/>
    <mergeCell ref="T33:U34"/>
    <mergeCell ref="V33:V34"/>
    <mergeCell ref="B35:B36"/>
    <mergeCell ref="C35:C36"/>
    <mergeCell ref="D35:E36"/>
    <mergeCell ref="F35:F36"/>
    <mergeCell ref="G35:G36"/>
    <mergeCell ref="H35:I36"/>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B31:B32"/>
    <mergeCell ref="C31:C32"/>
    <mergeCell ref="D31:E32"/>
    <mergeCell ref="F31:F32"/>
    <mergeCell ref="G31:G32"/>
    <mergeCell ref="H31:I32"/>
    <mergeCell ref="S28:S29"/>
    <mergeCell ref="T28:U29"/>
    <mergeCell ref="V28:V29"/>
    <mergeCell ref="D30:F30"/>
    <mergeCell ref="H30:J30"/>
    <mergeCell ref="L30:N30"/>
    <mergeCell ref="P30:R30"/>
    <mergeCell ref="T30:V30"/>
    <mergeCell ref="K28:K29"/>
    <mergeCell ref="L28:M29"/>
    <mergeCell ref="N28:N29"/>
    <mergeCell ref="O28:O29"/>
    <mergeCell ref="P28:Q29"/>
    <mergeCell ref="R28:R29"/>
    <mergeCell ref="S26:S27"/>
    <mergeCell ref="T26:U27"/>
    <mergeCell ref="V26:V27"/>
    <mergeCell ref="B28:B29"/>
    <mergeCell ref="C28:C29"/>
    <mergeCell ref="D28:E29"/>
    <mergeCell ref="F28:F29"/>
    <mergeCell ref="G28:G29"/>
    <mergeCell ref="H28:I29"/>
    <mergeCell ref="J28:J29"/>
    <mergeCell ref="K26:K27"/>
    <mergeCell ref="L26:M27"/>
    <mergeCell ref="N26:N27"/>
    <mergeCell ref="O26:O27"/>
    <mergeCell ref="P26:Q27"/>
    <mergeCell ref="R26:R27"/>
    <mergeCell ref="S24:S25"/>
    <mergeCell ref="T24:U25"/>
    <mergeCell ref="V24:V25"/>
    <mergeCell ref="B26:B27"/>
    <mergeCell ref="C26:C27"/>
    <mergeCell ref="D26:E27"/>
    <mergeCell ref="F26:F27"/>
    <mergeCell ref="G26:G27"/>
    <mergeCell ref="H26:I27"/>
    <mergeCell ref="J26:J27"/>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T14:T15"/>
    <mergeCell ref="U14:U15"/>
    <mergeCell ref="V14:V15"/>
    <mergeCell ref="B16:B17"/>
    <mergeCell ref="C16:C17"/>
    <mergeCell ref="D16:E17"/>
    <mergeCell ref="F16:F17"/>
    <mergeCell ref="G16:G17"/>
    <mergeCell ref="H16:I17"/>
    <mergeCell ref="J16:J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D12:F12"/>
    <mergeCell ref="H12:J12"/>
    <mergeCell ref="L12:N12"/>
    <mergeCell ref="P12:R12"/>
    <mergeCell ref="T12:V12"/>
    <mergeCell ref="D13:F13"/>
    <mergeCell ref="H13:J13"/>
    <mergeCell ref="L13:N13"/>
    <mergeCell ref="P13:R13"/>
    <mergeCell ref="T13:V13"/>
    <mergeCell ref="D10:F10"/>
    <mergeCell ref="H10:J10"/>
    <mergeCell ref="L10:N10"/>
    <mergeCell ref="P10:R10"/>
    <mergeCell ref="T10:V10"/>
    <mergeCell ref="D11:F11"/>
    <mergeCell ref="H11:J11"/>
    <mergeCell ref="L11:N11"/>
    <mergeCell ref="P11:R11"/>
    <mergeCell ref="T11:V11"/>
    <mergeCell ref="B4:V4"/>
    <mergeCell ref="B6:V6"/>
    <mergeCell ref="B7:V7"/>
    <mergeCell ref="B8:V8"/>
    <mergeCell ref="D9:F9"/>
    <mergeCell ref="H9:J9"/>
    <mergeCell ref="L9:N9"/>
    <mergeCell ref="P9:R9"/>
    <mergeCell ref="T9:V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77</v>
      </c>
      <c r="B1" s="8" t="s">
        <v>1</v>
      </c>
      <c r="C1" s="8"/>
      <c r="D1" s="8"/>
    </row>
    <row r="2" spans="1:4" ht="30">
      <c r="A2" s="1" t="s">
        <v>78</v>
      </c>
      <c r="B2" s="1" t="s">
        <v>2</v>
      </c>
      <c r="C2" s="1" t="s">
        <v>28</v>
      </c>
      <c r="D2" s="1" t="s">
        <v>79</v>
      </c>
    </row>
    <row r="3" spans="1:4">
      <c r="A3" s="3" t="s">
        <v>80</v>
      </c>
      <c r="B3" s="4"/>
      <c r="C3" s="4"/>
      <c r="D3" s="4"/>
    </row>
    <row r="4" spans="1:4">
      <c r="A4" s="2" t="s">
        <v>81</v>
      </c>
      <c r="B4" s="7">
        <v>449244</v>
      </c>
      <c r="C4" s="7">
        <v>188753</v>
      </c>
      <c r="D4" s="7">
        <v>65704</v>
      </c>
    </row>
    <row r="5" spans="1:4">
      <c r="A5" s="2" t="s">
        <v>82</v>
      </c>
      <c r="B5" s="6">
        <v>8662</v>
      </c>
      <c r="C5" s="6">
        <v>3715</v>
      </c>
      <c r="D5" s="6">
        <v>1369</v>
      </c>
    </row>
    <row r="6" spans="1:4">
      <c r="A6" s="2" t="s">
        <v>83</v>
      </c>
      <c r="B6" s="6">
        <v>9366</v>
      </c>
      <c r="C6" s="6">
        <v>2534</v>
      </c>
      <c r="D6" s="6">
        <v>1010</v>
      </c>
    </row>
    <row r="7" spans="1:4">
      <c r="A7" s="2" t="s">
        <v>84</v>
      </c>
      <c r="B7" s="6">
        <v>13408</v>
      </c>
      <c r="C7" s="6">
        <v>8304</v>
      </c>
      <c r="D7" s="6">
        <v>3839</v>
      </c>
    </row>
    <row r="8" spans="1:4">
      <c r="A8" s="2" t="s">
        <v>85</v>
      </c>
      <c r="B8" s="6">
        <v>15038</v>
      </c>
      <c r="C8" s="6">
        <v>4696</v>
      </c>
      <c r="D8" s="6">
        <v>3040</v>
      </c>
    </row>
    <row r="9" spans="1:4">
      <c r="A9" s="2" t="s">
        <v>86</v>
      </c>
      <c r="B9" s="6">
        <v>495718</v>
      </c>
      <c r="C9" s="6">
        <v>208002</v>
      </c>
      <c r="D9" s="6">
        <v>74962</v>
      </c>
    </row>
    <row r="10" spans="1:4">
      <c r="A10" s="3" t="s">
        <v>87</v>
      </c>
      <c r="B10" s="4"/>
      <c r="C10" s="4"/>
      <c r="D10" s="4"/>
    </row>
    <row r="11" spans="1:4">
      <c r="A11" s="2" t="s">
        <v>88</v>
      </c>
      <c r="B11" s="6">
        <v>55166</v>
      </c>
      <c r="C11" s="6">
        <v>19991</v>
      </c>
      <c r="D11" s="6">
        <v>14231</v>
      </c>
    </row>
    <row r="12" spans="1:4" ht="30">
      <c r="A12" s="2" t="s">
        <v>89</v>
      </c>
      <c r="B12" s="4">
        <v>218</v>
      </c>
      <c r="C12" s="6">
        <v>1166</v>
      </c>
      <c r="D12" s="6">
        <v>1016</v>
      </c>
    </row>
    <row r="13" spans="1:4">
      <c r="A13" s="2" t="s">
        <v>90</v>
      </c>
      <c r="B13" s="6">
        <v>31160</v>
      </c>
      <c r="C13" s="6">
        <v>12399</v>
      </c>
      <c r="D13" s="6">
        <v>4950</v>
      </c>
    </row>
    <row r="14" spans="1:4" ht="30">
      <c r="A14" s="2" t="s">
        <v>91</v>
      </c>
      <c r="B14" s="6">
        <v>1478</v>
      </c>
      <c r="C14" s="4">
        <v>500</v>
      </c>
      <c r="D14" s="4">
        <v>287</v>
      </c>
    </row>
    <row r="15" spans="1:4">
      <c r="A15" s="2" t="s">
        <v>92</v>
      </c>
      <c r="B15" s="4">
        <v>618</v>
      </c>
      <c r="C15" s="4">
        <v>237</v>
      </c>
      <c r="D15" s="4">
        <v>124</v>
      </c>
    </row>
    <row r="16" spans="1:4" ht="30">
      <c r="A16" s="2" t="s">
        <v>93</v>
      </c>
      <c r="B16" s="6">
        <v>2670</v>
      </c>
      <c r="C16" s="4">
        <v>681</v>
      </c>
      <c r="D16" s="4">
        <v>300</v>
      </c>
    </row>
    <row r="17" spans="1:4" ht="30">
      <c r="A17" s="2" t="s">
        <v>94</v>
      </c>
      <c r="B17" s="6">
        <v>170005</v>
      </c>
      <c r="C17" s="6">
        <v>66597</v>
      </c>
      <c r="D17" s="6">
        <v>26273</v>
      </c>
    </row>
    <row r="18" spans="1:4" ht="90">
      <c r="A18" s="2" t="s">
        <v>95</v>
      </c>
      <c r="B18" s="6">
        <v>19921</v>
      </c>
      <c r="C18" s="6">
        <v>9870</v>
      </c>
      <c r="D18" s="6">
        <v>9178</v>
      </c>
    </row>
    <row r="19" spans="1:4" ht="30">
      <c r="A19" s="2" t="s">
        <v>96</v>
      </c>
      <c r="B19" s="6">
        <v>1345</v>
      </c>
      <c r="C19" s="6">
        <v>1166</v>
      </c>
      <c r="D19" s="6">
        <v>1198</v>
      </c>
    </row>
    <row r="20" spans="1:4" ht="30">
      <c r="A20" s="2" t="s">
        <v>97</v>
      </c>
      <c r="B20" s="4">
        <v>467</v>
      </c>
      <c r="C20" s="4">
        <v>201</v>
      </c>
      <c r="D20" s="4">
        <v>98</v>
      </c>
    </row>
    <row r="21" spans="1:4">
      <c r="A21" s="2" t="s">
        <v>98</v>
      </c>
      <c r="B21" s="6">
        <v>283048</v>
      </c>
      <c r="C21" s="6">
        <v>112808</v>
      </c>
      <c r="D21" s="6">
        <v>57655</v>
      </c>
    </row>
    <row r="22" spans="1:4">
      <c r="A22" s="2" t="s">
        <v>99</v>
      </c>
      <c r="B22" s="6">
        <v>212670</v>
      </c>
      <c r="C22" s="6">
        <v>95194</v>
      </c>
      <c r="D22" s="6">
        <v>17307</v>
      </c>
    </row>
    <row r="23" spans="1:4">
      <c r="A23" s="3" t="s">
        <v>100</v>
      </c>
      <c r="B23" s="4"/>
      <c r="C23" s="4"/>
      <c r="D23" s="4"/>
    </row>
    <row r="24" spans="1:4">
      <c r="A24" s="2" t="s">
        <v>101</v>
      </c>
      <c r="B24" s="4">
        <v>1</v>
      </c>
      <c r="C24" s="4">
        <v>1</v>
      </c>
      <c r="D24" s="4">
        <v>3</v>
      </c>
    </row>
    <row r="25" spans="1:4">
      <c r="A25" s="2" t="s">
        <v>102</v>
      </c>
      <c r="B25" s="6">
        <v>-34515</v>
      </c>
      <c r="C25" s="6">
        <v>-8059</v>
      </c>
      <c r="D25" s="6">
        <v>-3610</v>
      </c>
    </row>
    <row r="26" spans="1:4">
      <c r="A26" s="2" t="s">
        <v>103</v>
      </c>
      <c r="B26" s="4">
        <v>556</v>
      </c>
      <c r="C26" s="4">
        <v>0</v>
      </c>
      <c r="D26" s="4">
        <v>0</v>
      </c>
    </row>
    <row r="27" spans="1:4">
      <c r="A27" s="2" t="s">
        <v>104</v>
      </c>
      <c r="B27" s="4">
        <v>121</v>
      </c>
      <c r="C27" s="6">
        <v>1077</v>
      </c>
      <c r="D27" s="6">
        <v>2132</v>
      </c>
    </row>
    <row r="28" spans="1:4">
      <c r="A28" s="2" t="s">
        <v>105</v>
      </c>
      <c r="B28" s="6">
        <v>-1416</v>
      </c>
      <c r="C28" s="4">
        <v>0</v>
      </c>
      <c r="D28" s="4">
        <v>0</v>
      </c>
    </row>
    <row r="29" spans="1:4" ht="30">
      <c r="A29" s="2" t="s">
        <v>106</v>
      </c>
      <c r="B29" s="6">
        <v>127539</v>
      </c>
      <c r="C29" s="6">
        <v>-1872</v>
      </c>
      <c r="D29" s="6">
        <v>2617</v>
      </c>
    </row>
    <row r="30" spans="1:4">
      <c r="A30" s="2" t="s">
        <v>107</v>
      </c>
      <c r="B30" s="4">
        <v>0</v>
      </c>
      <c r="C30" s="4">
        <v>0</v>
      </c>
      <c r="D30" s="4">
        <v>-67</v>
      </c>
    </row>
    <row r="31" spans="1:4">
      <c r="A31" s="2" t="s">
        <v>108</v>
      </c>
      <c r="B31" s="6">
        <v>92286</v>
      </c>
      <c r="C31" s="6">
        <v>-8853</v>
      </c>
      <c r="D31" s="6">
        <v>1075</v>
      </c>
    </row>
    <row r="32" spans="1:4">
      <c r="A32" s="2" t="s">
        <v>109</v>
      </c>
      <c r="B32" s="6">
        <v>304956</v>
      </c>
      <c r="C32" s="6">
        <v>86341</v>
      </c>
      <c r="D32" s="6">
        <v>18382</v>
      </c>
    </row>
    <row r="33" spans="1:4">
      <c r="A33" s="3" t="s">
        <v>110</v>
      </c>
      <c r="B33" s="4"/>
      <c r="C33" s="4"/>
      <c r="D33" s="4"/>
    </row>
    <row r="34" spans="1:4">
      <c r="A34" s="2" t="s">
        <v>111</v>
      </c>
      <c r="B34" s="4">
        <v>0</v>
      </c>
      <c r="C34" s="4">
        <v>191</v>
      </c>
      <c r="D34" s="4">
        <v>0</v>
      </c>
    </row>
    <row r="35" spans="1:4">
      <c r="A35" s="2" t="s">
        <v>112</v>
      </c>
      <c r="B35" s="6">
        <v>108985</v>
      </c>
      <c r="C35" s="6">
        <v>31563</v>
      </c>
      <c r="D35" s="6">
        <v>54903</v>
      </c>
    </row>
    <row r="36" spans="1:4">
      <c r="A36" s="2" t="s">
        <v>113</v>
      </c>
      <c r="B36" s="6">
        <v>195971</v>
      </c>
      <c r="C36" s="6">
        <v>54587</v>
      </c>
      <c r="D36" s="6">
        <v>-36521</v>
      </c>
    </row>
    <row r="37" spans="1:4" ht="30">
      <c r="A37" s="2" t="s">
        <v>114</v>
      </c>
      <c r="B37" s="6">
        <v>2216</v>
      </c>
      <c r="C37" s="4">
        <v>0</v>
      </c>
      <c r="D37" s="4">
        <v>0</v>
      </c>
    </row>
    <row r="38" spans="1:4" ht="30">
      <c r="A38" s="2" t="s">
        <v>115</v>
      </c>
      <c r="B38" s="6">
        <v>193755</v>
      </c>
      <c r="C38" s="6">
        <v>54587</v>
      </c>
      <c r="D38" s="6">
        <v>-36521</v>
      </c>
    </row>
    <row r="39" spans="1:4">
      <c r="A39" s="3" t="s">
        <v>116</v>
      </c>
      <c r="B39" s="4"/>
      <c r="C39" s="4"/>
      <c r="D39" s="4"/>
    </row>
    <row r="40" spans="1:4">
      <c r="A40" s="2" t="s">
        <v>117</v>
      </c>
      <c r="B40" s="9">
        <v>3.67</v>
      </c>
      <c r="C40" s="9">
        <v>1.3</v>
      </c>
      <c r="D40" s="4"/>
    </row>
    <row r="41" spans="1:4">
      <c r="A41" s="2" t="s">
        <v>118</v>
      </c>
      <c r="B41" s="9">
        <v>3.64</v>
      </c>
      <c r="C41" s="9">
        <v>1.29</v>
      </c>
      <c r="D41" s="4"/>
    </row>
    <row r="42" spans="1:4" ht="30">
      <c r="A42" s="3" t="s">
        <v>119</v>
      </c>
      <c r="B42" s="4"/>
      <c r="C42" s="4"/>
      <c r="D42" s="4"/>
    </row>
    <row r="43" spans="1:4">
      <c r="A43" s="2" t="s">
        <v>120</v>
      </c>
      <c r="B43" s="6">
        <v>52826</v>
      </c>
      <c r="C43" s="6">
        <v>42015</v>
      </c>
      <c r="D43" s="4"/>
    </row>
    <row r="44" spans="1:4">
      <c r="A44" s="2" t="s">
        <v>121</v>
      </c>
      <c r="B44" s="6">
        <v>53297</v>
      </c>
      <c r="C44" s="6">
        <v>42255</v>
      </c>
      <c r="D44" s="4"/>
    </row>
    <row r="45" spans="1:4">
      <c r="A45" s="3" t="s">
        <v>122</v>
      </c>
      <c r="B45" s="4"/>
      <c r="C45" s="4"/>
      <c r="D45" s="4"/>
    </row>
    <row r="46" spans="1:4" ht="30">
      <c r="A46" s="2" t="s">
        <v>123</v>
      </c>
      <c r="B46" s="6">
        <v>304956</v>
      </c>
      <c r="C46" s="6">
        <v>86341</v>
      </c>
      <c r="D46" s="6">
        <v>18382</v>
      </c>
    </row>
    <row r="47" spans="1:4">
      <c r="A47" s="2" t="s">
        <v>124</v>
      </c>
      <c r="B47" s="4"/>
      <c r="C47" s="4"/>
      <c r="D47" s="6">
        <v>6553</v>
      </c>
    </row>
    <row r="48" spans="1:4">
      <c r="A48" s="2" t="s">
        <v>125</v>
      </c>
      <c r="B48" s="4"/>
      <c r="C48" s="4"/>
      <c r="D48" s="7">
        <v>11829</v>
      </c>
    </row>
    <row r="49" spans="1:4">
      <c r="A49" s="3" t="s">
        <v>126</v>
      </c>
      <c r="B49" s="4"/>
      <c r="C49" s="4"/>
      <c r="D49" s="4"/>
    </row>
    <row r="50" spans="1:4">
      <c r="A50" s="2" t="s">
        <v>117</v>
      </c>
      <c r="B50" s="4"/>
      <c r="C50" s="4"/>
      <c r="D50" s="9">
        <v>0.6</v>
      </c>
    </row>
    <row r="51" spans="1:4">
      <c r="A51" s="2" t="s">
        <v>118</v>
      </c>
      <c r="B51" s="4"/>
      <c r="C51" s="4"/>
      <c r="D51" s="9">
        <v>0.6</v>
      </c>
    </row>
    <row r="52" spans="1:4" ht="30">
      <c r="A52" s="3" t="s">
        <v>127</v>
      </c>
      <c r="B52" s="4"/>
      <c r="C52" s="4"/>
      <c r="D52" s="4"/>
    </row>
    <row r="53" spans="1:4">
      <c r="A53" s="2" t="s">
        <v>120</v>
      </c>
      <c r="B53" s="4"/>
      <c r="C53" s="4"/>
      <c r="D53" s="6">
        <v>19721</v>
      </c>
    </row>
    <row r="54" spans="1:4">
      <c r="A54" s="2" t="s">
        <v>121</v>
      </c>
      <c r="B54" s="4"/>
      <c r="C54" s="4"/>
      <c r="D54" s="6">
        <v>19724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showGridLines="0" workbookViewId="0"/>
  </sheetViews>
  <sheetFormatPr defaultRowHeight="15"/>
  <cols>
    <col min="1" max="2" width="36.5703125" bestFit="1" customWidth="1"/>
    <col min="3" max="3" width="3.5703125" customWidth="1"/>
    <col min="4" max="4" width="36.5703125" bestFit="1" customWidth="1"/>
    <col min="5" max="5" width="21.85546875" customWidth="1"/>
    <col min="6" max="6" width="3.5703125" customWidth="1"/>
    <col min="7" max="7" width="24.28515625" customWidth="1"/>
    <col min="8" max="8" width="4.42578125" customWidth="1"/>
    <col min="9" max="9" width="21.85546875" customWidth="1"/>
    <col min="10" max="10" width="26.7109375" customWidth="1"/>
    <col min="11" max="11" width="3.5703125" customWidth="1"/>
    <col min="12" max="12" width="4.42578125" customWidth="1"/>
    <col min="13" max="13" width="21.85546875" customWidth="1"/>
    <col min="14" max="14" width="3.5703125" customWidth="1"/>
  </cols>
  <sheetData>
    <row r="1" spans="1:14" ht="30" customHeight="1">
      <c r="A1" s="8" t="s">
        <v>1096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853</v>
      </c>
      <c r="B3" s="46"/>
      <c r="C3" s="46"/>
      <c r="D3" s="46"/>
      <c r="E3" s="46"/>
      <c r="F3" s="46"/>
      <c r="G3" s="46"/>
      <c r="H3" s="46"/>
      <c r="I3" s="46"/>
      <c r="J3" s="46"/>
      <c r="K3" s="46"/>
      <c r="L3" s="46"/>
      <c r="M3" s="46"/>
      <c r="N3" s="46"/>
    </row>
    <row r="4" spans="1:14">
      <c r="A4" s="14" t="s">
        <v>1097</v>
      </c>
      <c r="B4" s="32" t="s">
        <v>858</v>
      </c>
      <c r="C4" s="32"/>
      <c r="D4" s="32"/>
      <c r="E4" s="32"/>
      <c r="F4" s="32"/>
      <c r="G4" s="32"/>
      <c r="H4" s="32"/>
      <c r="I4" s="32"/>
      <c r="J4" s="32"/>
      <c r="K4" s="32"/>
      <c r="L4" s="32"/>
      <c r="M4" s="32"/>
      <c r="N4" s="32"/>
    </row>
    <row r="5" spans="1:14">
      <c r="A5" s="14"/>
      <c r="B5" s="24"/>
      <c r="C5" s="24"/>
      <c r="D5" s="24"/>
      <c r="E5" s="24"/>
      <c r="F5" s="24"/>
      <c r="G5" s="24"/>
      <c r="H5" s="24"/>
      <c r="I5" s="24"/>
      <c r="J5" s="24"/>
      <c r="K5" s="24"/>
    </row>
    <row r="6" spans="1:14">
      <c r="A6" s="14"/>
      <c r="B6" s="15"/>
      <c r="C6" s="15"/>
      <c r="D6" s="15"/>
      <c r="E6" s="15"/>
      <c r="F6" s="15"/>
      <c r="G6" s="15"/>
      <c r="H6" s="15"/>
      <c r="I6" s="15"/>
      <c r="J6" s="15"/>
      <c r="K6" s="15"/>
    </row>
    <row r="7" spans="1:14" ht="15.75" thickBot="1">
      <c r="A7" s="14"/>
      <c r="B7" s="13"/>
      <c r="C7" s="13"/>
      <c r="D7" s="25" t="s">
        <v>270</v>
      </c>
      <c r="E7" s="25"/>
      <c r="F7" s="25"/>
      <c r="G7" s="25"/>
      <c r="H7" s="25"/>
      <c r="I7" s="25"/>
      <c r="J7" s="25"/>
      <c r="K7" s="13"/>
    </row>
    <row r="8" spans="1:14" ht="15.75" thickBot="1">
      <c r="A8" s="14"/>
      <c r="B8" s="13"/>
      <c r="C8" s="13"/>
      <c r="D8" s="26">
        <v>2014</v>
      </c>
      <c r="E8" s="26"/>
      <c r="F8" s="26"/>
      <c r="G8" s="13"/>
      <c r="H8" s="26">
        <v>2013</v>
      </c>
      <c r="I8" s="26"/>
      <c r="J8" s="26"/>
      <c r="K8" s="13"/>
    </row>
    <row r="9" spans="1:14">
      <c r="A9" s="14"/>
      <c r="B9" s="13"/>
      <c r="C9" s="13"/>
      <c r="D9" s="27"/>
      <c r="E9" s="27"/>
      <c r="F9" s="27"/>
      <c r="G9" s="13"/>
      <c r="H9" s="27"/>
      <c r="I9" s="27"/>
      <c r="J9" s="27"/>
      <c r="K9" s="13"/>
    </row>
    <row r="10" spans="1:14">
      <c r="A10" s="14"/>
      <c r="B10" s="13"/>
      <c r="C10" s="13"/>
      <c r="D10" s="28" t="s">
        <v>271</v>
      </c>
      <c r="E10" s="28"/>
      <c r="F10" s="28"/>
      <c r="G10" s="28"/>
      <c r="H10" s="28"/>
      <c r="I10" s="28"/>
      <c r="J10" s="28"/>
      <c r="K10" s="13"/>
    </row>
    <row r="11" spans="1:14">
      <c r="A11" s="14"/>
      <c r="B11" s="19" t="s">
        <v>859</v>
      </c>
      <c r="C11" s="20"/>
      <c r="D11" s="30"/>
      <c r="E11" s="30"/>
      <c r="F11" s="30"/>
      <c r="G11" s="20"/>
      <c r="H11" s="30"/>
      <c r="I11" s="30"/>
      <c r="J11" s="30"/>
      <c r="K11" s="20"/>
    </row>
    <row r="12" spans="1:14">
      <c r="A12" s="14"/>
      <c r="B12" s="32" t="s">
        <v>860</v>
      </c>
      <c r="C12" s="33"/>
      <c r="D12" s="32" t="s">
        <v>273</v>
      </c>
      <c r="E12" s="34">
        <v>2345077</v>
      </c>
      <c r="F12" s="33"/>
      <c r="G12" s="33"/>
      <c r="H12" s="32" t="s">
        <v>273</v>
      </c>
      <c r="I12" s="34">
        <v>1278799</v>
      </c>
      <c r="J12" s="33"/>
      <c r="K12" s="33"/>
    </row>
    <row r="13" spans="1:14">
      <c r="A13" s="14"/>
      <c r="B13" s="32"/>
      <c r="C13" s="33"/>
      <c r="D13" s="32"/>
      <c r="E13" s="34"/>
      <c r="F13" s="33"/>
      <c r="G13" s="33"/>
      <c r="H13" s="32"/>
      <c r="I13" s="34"/>
      <c r="J13" s="33"/>
      <c r="K13" s="33"/>
    </row>
    <row r="14" spans="1:14">
      <c r="A14" s="14"/>
      <c r="B14" s="29" t="s">
        <v>861</v>
      </c>
      <c r="C14" s="30"/>
      <c r="D14" s="31">
        <v>773520</v>
      </c>
      <c r="E14" s="31"/>
      <c r="F14" s="30"/>
      <c r="G14" s="30"/>
      <c r="H14" s="31">
        <v>369561</v>
      </c>
      <c r="I14" s="31"/>
      <c r="J14" s="30"/>
      <c r="K14" s="30"/>
    </row>
    <row r="15" spans="1:14" ht="15.75" thickBot="1">
      <c r="A15" s="14"/>
      <c r="B15" s="29"/>
      <c r="C15" s="30"/>
      <c r="D15" s="51"/>
      <c r="E15" s="51"/>
      <c r="F15" s="52"/>
      <c r="G15" s="30"/>
      <c r="H15" s="51"/>
      <c r="I15" s="51"/>
      <c r="J15" s="52"/>
      <c r="K15" s="30"/>
    </row>
    <row r="16" spans="1:14">
      <c r="A16" s="14"/>
      <c r="B16" s="32" t="s">
        <v>862</v>
      </c>
      <c r="C16" s="33"/>
      <c r="D16" s="54">
        <v>3118597</v>
      </c>
      <c r="E16" s="54"/>
      <c r="F16" s="27"/>
      <c r="G16" s="33"/>
      <c r="H16" s="54">
        <v>1648360</v>
      </c>
      <c r="I16" s="54"/>
      <c r="J16" s="27"/>
      <c r="K16" s="33"/>
    </row>
    <row r="17" spans="1:14">
      <c r="A17" s="14"/>
      <c r="B17" s="32"/>
      <c r="C17" s="33"/>
      <c r="D17" s="34"/>
      <c r="E17" s="34"/>
      <c r="F17" s="33"/>
      <c r="G17" s="33"/>
      <c r="H17" s="34"/>
      <c r="I17" s="34"/>
      <c r="J17" s="33"/>
      <c r="K17" s="33"/>
    </row>
    <row r="18" spans="1:14" ht="27" thickBot="1">
      <c r="A18" s="14"/>
      <c r="B18" s="19" t="s">
        <v>863</v>
      </c>
      <c r="C18" s="20"/>
      <c r="D18" s="95" t="s">
        <v>358</v>
      </c>
      <c r="E18" s="95"/>
      <c r="F18" s="19" t="s">
        <v>341</v>
      </c>
      <c r="G18" s="20"/>
      <c r="H18" s="95" t="s">
        <v>359</v>
      </c>
      <c r="I18" s="95"/>
      <c r="J18" s="19" t="s">
        <v>341</v>
      </c>
      <c r="K18" s="20"/>
    </row>
    <row r="19" spans="1:14">
      <c r="A19" s="14"/>
      <c r="B19" s="32" t="s">
        <v>864</v>
      </c>
      <c r="C19" s="33"/>
      <c r="D19" s="59" t="s">
        <v>273</v>
      </c>
      <c r="E19" s="54">
        <v>2739116</v>
      </c>
      <c r="F19" s="27"/>
      <c r="G19" s="33"/>
      <c r="H19" s="59" t="s">
        <v>273</v>
      </c>
      <c r="I19" s="54">
        <v>1437523</v>
      </c>
      <c r="J19" s="27"/>
      <c r="K19" s="33"/>
    </row>
    <row r="20" spans="1:14" ht="15.75" thickBot="1">
      <c r="A20" s="14"/>
      <c r="B20" s="32"/>
      <c r="C20" s="33"/>
      <c r="D20" s="60"/>
      <c r="E20" s="61"/>
      <c r="F20" s="62"/>
      <c r="G20" s="33"/>
      <c r="H20" s="60"/>
      <c r="I20" s="61"/>
      <c r="J20" s="62"/>
      <c r="K20" s="33"/>
    </row>
    <row r="21" spans="1:14" ht="15.75" thickTop="1">
      <c r="A21" s="14" t="s">
        <v>1098</v>
      </c>
      <c r="B21" s="32" t="s">
        <v>866</v>
      </c>
      <c r="C21" s="32"/>
      <c r="D21" s="32"/>
      <c r="E21" s="32"/>
      <c r="F21" s="32"/>
      <c r="G21" s="32"/>
      <c r="H21" s="32"/>
      <c r="I21" s="32"/>
      <c r="J21" s="32"/>
      <c r="K21" s="32"/>
      <c r="L21" s="32"/>
      <c r="M21" s="32"/>
      <c r="N21" s="32"/>
    </row>
    <row r="22" spans="1:14">
      <c r="A22" s="14"/>
      <c r="B22" s="24"/>
      <c r="C22" s="24"/>
      <c r="D22" s="24"/>
      <c r="E22" s="24"/>
      <c r="F22" s="24"/>
      <c r="G22" s="24"/>
      <c r="H22" s="24"/>
      <c r="I22" s="24"/>
      <c r="J22" s="24"/>
      <c r="K22" s="24"/>
      <c r="L22" s="24"/>
      <c r="M22" s="24"/>
      <c r="N22" s="24"/>
    </row>
    <row r="23" spans="1:14">
      <c r="A23" s="14"/>
      <c r="B23" s="15"/>
      <c r="C23" s="15"/>
      <c r="D23" s="15"/>
      <c r="E23" s="15"/>
      <c r="F23" s="15"/>
      <c r="G23" s="15"/>
      <c r="H23" s="15"/>
      <c r="I23" s="15"/>
      <c r="J23" s="15"/>
      <c r="K23" s="15"/>
      <c r="L23" s="15"/>
      <c r="M23" s="15"/>
      <c r="N23" s="15"/>
    </row>
    <row r="24" spans="1:14" ht="15.75" thickBot="1">
      <c r="A24" s="14"/>
      <c r="B24" s="13"/>
      <c r="C24" s="13"/>
      <c r="D24" s="25" t="s">
        <v>324</v>
      </c>
      <c r="E24" s="25"/>
      <c r="F24" s="25"/>
      <c r="G24" s="25"/>
      <c r="H24" s="25"/>
      <c r="I24" s="25"/>
      <c r="J24" s="25"/>
      <c r="K24" s="25"/>
      <c r="L24" s="25"/>
      <c r="M24" s="25"/>
      <c r="N24" s="25"/>
    </row>
    <row r="25" spans="1:14" ht="15.75" thickBot="1">
      <c r="A25" s="14"/>
      <c r="B25" s="13"/>
      <c r="C25" s="13"/>
      <c r="D25" s="26">
        <v>2014</v>
      </c>
      <c r="E25" s="26"/>
      <c r="F25" s="26"/>
      <c r="G25" s="13"/>
      <c r="H25" s="26">
        <v>2013</v>
      </c>
      <c r="I25" s="26"/>
      <c r="J25" s="26"/>
      <c r="K25" s="13"/>
      <c r="L25" s="26">
        <v>2012</v>
      </c>
      <c r="M25" s="26"/>
      <c r="N25" s="26"/>
    </row>
    <row r="26" spans="1:14">
      <c r="A26" s="14"/>
      <c r="B26" s="13"/>
      <c r="C26" s="13"/>
      <c r="D26" s="27"/>
      <c r="E26" s="27"/>
      <c r="F26" s="27"/>
      <c r="G26" s="13"/>
      <c r="H26" s="27"/>
      <c r="I26" s="27"/>
      <c r="J26" s="27"/>
      <c r="K26" s="13"/>
      <c r="L26" s="27"/>
      <c r="M26" s="27"/>
      <c r="N26" s="27"/>
    </row>
    <row r="27" spans="1:14">
      <c r="A27" s="14"/>
      <c r="B27" s="13"/>
      <c r="C27" s="13"/>
      <c r="D27" s="28" t="s">
        <v>271</v>
      </c>
      <c r="E27" s="28"/>
      <c r="F27" s="28"/>
      <c r="G27" s="28"/>
      <c r="H27" s="28"/>
      <c r="I27" s="28"/>
      <c r="J27" s="28"/>
      <c r="K27" s="28"/>
      <c r="L27" s="28"/>
      <c r="M27" s="28"/>
      <c r="N27" s="28"/>
    </row>
    <row r="28" spans="1:14">
      <c r="A28" s="14"/>
      <c r="B28" s="19" t="s">
        <v>867</v>
      </c>
      <c r="C28" s="20"/>
      <c r="D28" s="30"/>
      <c r="E28" s="30"/>
      <c r="F28" s="30"/>
      <c r="G28" s="20"/>
      <c r="H28" s="30"/>
      <c r="I28" s="30"/>
      <c r="J28" s="30"/>
      <c r="K28" s="20"/>
      <c r="L28" s="30"/>
      <c r="M28" s="30"/>
      <c r="N28" s="30"/>
    </row>
    <row r="29" spans="1:14">
      <c r="A29" s="14"/>
      <c r="B29" s="77" t="s">
        <v>860</v>
      </c>
      <c r="C29" s="33"/>
      <c r="D29" s="32" t="s">
        <v>273</v>
      </c>
      <c r="E29" s="34">
        <v>302234</v>
      </c>
      <c r="F29" s="33"/>
      <c r="G29" s="33"/>
      <c r="H29" s="32" t="s">
        <v>273</v>
      </c>
      <c r="I29" s="34">
        <v>339130</v>
      </c>
      <c r="J29" s="33"/>
      <c r="K29" s="33"/>
      <c r="L29" s="32" t="s">
        <v>273</v>
      </c>
      <c r="M29" s="34">
        <v>115760</v>
      </c>
      <c r="N29" s="33"/>
    </row>
    <row r="30" spans="1:14">
      <c r="A30" s="14"/>
      <c r="B30" s="77"/>
      <c r="C30" s="33"/>
      <c r="D30" s="32"/>
      <c r="E30" s="34"/>
      <c r="F30" s="33"/>
      <c r="G30" s="33"/>
      <c r="H30" s="32"/>
      <c r="I30" s="34"/>
      <c r="J30" s="33"/>
      <c r="K30" s="33"/>
      <c r="L30" s="32"/>
      <c r="M30" s="34"/>
      <c r="N30" s="33"/>
    </row>
    <row r="31" spans="1:14">
      <c r="A31" s="14"/>
      <c r="B31" s="122" t="s">
        <v>861</v>
      </c>
      <c r="C31" s="30"/>
      <c r="D31" s="31">
        <v>601188</v>
      </c>
      <c r="E31" s="31"/>
      <c r="F31" s="30"/>
      <c r="G31" s="30"/>
      <c r="H31" s="31">
        <v>279402</v>
      </c>
      <c r="I31" s="31"/>
      <c r="J31" s="30"/>
      <c r="K31" s="30"/>
      <c r="L31" s="31">
        <v>117395</v>
      </c>
      <c r="M31" s="31"/>
      <c r="N31" s="30"/>
    </row>
    <row r="32" spans="1:14">
      <c r="A32" s="14"/>
      <c r="B32" s="122"/>
      <c r="C32" s="30"/>
      <c r="D32" s="31"/>
      <c r="E32" s="31"/>
      <c r="F32" s="30"/>
      <c r="G32" s="30"/>
      <c r="H32" s="31"/>
      <c r="I32" s="31"/>
      <c r="J32" s="30"/>
      <c r="K32" s="30"/>
      <c r="L32" s="31"/>
      <c r="M32" s="31"/>
      <c r="N32" s="30"/>
    </row>
    <row r="33" spans="1:14">
      <c r="A33" s="14"/>
      <c r="B33" s="32" t="s">
        <v>868</v>
      </c>
      <c r="C33" s="33"/>
      <c r="D33" s="34">
        <v>86097</v>
      </c>
      <c r="E33" s="34"/>
      <c r="F33" s="33"/>
      <c r="G33" s="33"/>
      <c r="H33" s="34">
        <v>88460</v>
      </c>
      <c r="I33" s="34"/>
      <c r="J33" s="33"/>
      <c r="K33" s="33"/>
      <c r="L33" s="34">
        <v>106261</v>
      </c>
      <c r="M33" s="34"/>
      <c r="N33" s="33"/>
    </row>
    <row r="34" spans="1:14">
      <c r="A34" s="14"/>
      <c r="B34" s="32"/>
      <c r="C34" s="33"/>
      <c r="D34" s="34"/>
      <c r="E34" s="34"/>
      <c r="F34" s="33"/>
      <c r="G34" s="33"/>
      <c r="H34" s="34"/>
      <c r="I34" s="34"/>
      <c r="J34" s="33"/>
      <c r="K34" s="33"/>
      <c r="L34" s="34"/>
      <c r="M34" s="34"/>
      <c r="N34" s="33"/>
    </row>
    <row r="35" spans="1:14">
      <c r="A35" s="14"/>
      <c r="B35" s="29" t="s">
        <v>869</v>
      </c>
      <c r="C35" s="30"/>
      <c r="D35" s="31">
        <v>475756</v>
      </c>
      <c r="E35" s="31"/>
      <c r="F35" s="30"/>
      <c r="G35" s="30"/>
      <c r="H35" s="31">
        <v>242929</v>
      </c>
      <c r="I35" s="31"/>
      <c r="J35" s="30"/>
      <c r="K35" s="30"/>
      <c r="L35" s="31">
        <v>17547</v>
      </c>
      <c r="M35" s="31"/>
      <c r="N35" s="30"/>
    </row>
    <row r="36" spans="1:14">
      <c r="A36" s="14"/>
      <c r="B36" s="29"/>
      <c r="C36" s="30"/>
      <c r="D36" s="31"/>
      <c r="E36" s="31"/>
      <c r="F36" s="30"/>
      <c r="G36" s="30"/>
      <c r="H36" s="31"/>
      <c r="I36" s="31"/>
      <c r="J36" s="30"/>
      <c r="K36" s="30"/>
      <c r="L36" s="31"/>
      <c r="M36" s="31"/>
      <c r="N36" s="30"/>
    </row>
    <row r="37" spans="1:14">
      <c r="A37" s="14"/>
      <c r="B37" s="32" t="s">
        <v>870</v>
      </c>
      <c r="C37" s="33"/>
      <c r="D37" s="34">
        <v>4962</v>
      </c>
      <c r="E37" s="34"/>
      <c r="F37" s="33"/>
      <c r="G37" s="33"/>
      <c r="H37" s="35">
        <v>697</v>
      </c>
      <c r="I37" s="35"/>
      <c r="J37" s="33"/>
      <c r="K37" s="33"/>
      <c r="L37" s="35">
        <v>948</v>
      </c>
      <c r="M37" s="35"/>
      <c r="N37" s="33"/>
    </row>
    <row r="38" spans="1:14" ht="15.75" thickBot="1">
      <c r="A38" s="14"/>
      <c r="B38" s="32"/>
      <c r="C38" s="33"/>
      <c r="D38" s="37"/>
      <c r="E38" s="37"/>
      <c r="F38" s="38"/>
      <c r="G38" s="33"/>
      <c r="H38" s="107"/>
      <c r="I38" s="107"/>
      <c r="J38" s="38"/>
      <c r="K38" s="33"/>
      <c r="L38" s="107"/>
      <c r="M38" s="107"/>
      <c r="N38" s="38"/>
    </row>
    <row r="39" spans="1:14">
      <c r="A39" s="14"/>
      <c r="B39" s="122" t="s">
        <v>132</v>
      </c>
      <c r="C39" s="30"/>
      <c r="D39" s="39" t="s">
        <v>273</v>
      </c>
      <c r="E39" s="41">
        <v>1470237</v>
      </c>
      <c r="F39" s="43"/>
      <c r="G39" s="30"/>
      <c r="H39" s="39" t="s">
        <v>273</v>
      </c>
      <c r="I39" s="41">
        <v>950618</v>
      </c>
      <c r="J39" s="43"/>
      <c r="K39" s="30"/>
      <c r="L39" s="39" t="s">
        <v>273</v>
      </c>
      <c r="M39" s="41">
        <v>357911</v>
      </c>
      <c r="N39" s="43"/>
    </row>
    <row r="40" spans="1:14" ht="15.75" thickBot="1">
      <c r="A40" s="14"/>
      <c r="B40" s="122"/>
      <c r="C40" s="30"/>
      <c r="D40" s="40"/>
      <c r="E40" s="42"/>
      <c r="F40" s="44"/>
      <c r="G40" s="30"/>
      <c r="H40" s="40"/>
      <c r="I40" s="42"/>
      <c r="J40" s="44"/>
      <c r="K40" s="30"/>
      <c r="L40" s="40"/>
      <c r="M40" s="42"/>
      <c r="N40" s="44"/>
    </row>
    <row r="41" spans="1:14" ht="25.5" customHeight="1" thickTop="1">
      <c r="A41" s="14" t="s">
        <v>1099</v>
      </c>
      <c r="B41" s="32" t="s">
        <v>872</v>
      </c>
      <c r="C41" s="32"/>
      <c r="D41" s="32"/>
      <c r="E41" s="32"/>
      <c r="F41" s="32"/>
      <c r="G41" s="32"/>
      <c r="H41" s="32"/>
      <c r="I41" s="32"/>
      <c r="J41" s="32"/>
      <c r="K41" s="32"/>
      <c r="L41" s="32"/>
      <c r="M41" s="32"/>
      <c r="N41" s="32"/>
    </row>
    <row r="42" spans="1:14">
      <c r="A42" s="14"/>
      <c r="B42" s="24"/>
      <c r="C42" s="24"/>
      <c r="D42" s="24"/>
      <c r="E42" s="24"/>
      <c r="F42" s="24"/>
      <c r="G42" s="24"/>
      <c r="H42" s="24"/>
      <c r="I42" s="24"/>
      <c r="J42" s="24"/>
      <c r="K42" s="24"/>
      <c r="L42" s="24"/>
      <c r="M42" s="24"/>
      <c r="N42" s="24"/>
    </row>
    <row r="43" spans="1:14">
      <c r="A43" s="14"/>
      <c r="B43" s="15"/>
      <c r="C43" s="15"/>
      <c r="D43" s="15"/>
      <c r="E43" s="15"/>
      <c r="F43" s="15"/>
      <c r="G43" s="15"/>
      <c r="H43" s="15"/>
      <c r="I43" s="15"/>
      <c r="J43" s="15"/>
      <c r="K43" s="15"/>
      <c r="L43" s="15"/>
      <c r="M43" s="15"/>
      <c r="N43" s="15"/>
    </row>
    <row r="44" spans="1:14" ht="15.75" thickBot="1">
      <c r="A44" s="14"/>
      <c r="B44" s="13"/>
      <c r="C44" s="13"/>
      <c r="D44" s="25" t="s">
        <v>324</v>
      </c>
      <c r="E44" s="25"/>
      <c r="F44" s="25"/>
      <c r="G44" s="25"/>
      <c r="H44" s="25"/>
      <c r="I44" s="25"/>
      <c r="J44" s="25"/>
      <c r="K44" s="25"/>
      <c r="L44" s="25"/>
      <c r="M44" s="25"/>
      <c r="N44" s="25"/>
    </row>
    <row r="45" spans="1:14" ht="15.75" thickBot="1">
      <c r="A45" s="14"/>
      <c r="B45" s="13"/>
      <c r="C45" s="13"/>
      <c r="D45" s="26">
        <v>2014</v>
      </c>
      <c r="E45" s="26"/>
      <c r="F45" s="26"/>
      <c r="G45" s="13"/>
      <c r="H45" s="26">
        <v>2013</v>
      </c>
      <c r="I45" s="26"/>
      <c r="J45" s="26"/>
      <c r="K45" s="13"/>
      <c r="L45" s="26">
        <v>2012</v>
      </c>
      <c r="M45" s="26"/>
      <c r="N45" s="26"/>
    </row>
    <row r="46" spans="1:14">
      <c r="A46" s="14"/>
      <c r="B46" s="13"/>
      <c r="C46" s="13"/>
      <c r="D46" s="27"/>
      <c r="E46" s="27"/>
      <c r="F46" s="27"/>
      <c r="G46" s="13"/>
      <c r="H46" s="27"/>
      <c r="I46" s="27"/>
      <c r="J46" s="27"/>
      <c r="K46" s="13"/>
      <c r="L46" s="27"/>
      <c r="M46" s="27"/>
      <c r="N46" s="27"/>
    </row>
    <row r="47" spans="1:14">
      <c r="A47" s="14"/>
      <c r="B47" s="13"/>
      <c r="C47" s="13"/>
      <c r="D47" s="28" t="s">
        <v>271</v>
      </c>
      <c r="E47" s="28"/>
      <c r="F47" s="28"/>
      <c r="G47" s="28"/>
      <c r="H47" s="28"/>
      <c r="I47" s="28"/>
      <c r="J47" s="28"/>
      <c r="K47" s="28"/>
      <c r="L47" s="28"/>
      <c r="M47" s="28"/>
      <c r="N47" s="28"/>
    </row>
    <row r="48" spans="1:14">
      <c r="A48" s="14"/>
      <c r="B48" s="29" t="s">
        <v>873</v>
      </c>
      <c r="C48" s="30"/>
      <c r="D48" s="29" t="s">
        <v>273</v>
      </c>
      <c r="E48" s="31">
        <v>495718</v>
      </c>
      <c r="F48" s="30"/>
      <c r="G48" s="30"/>
      <c r="H48" s="29" t="s">
        <v>273</v>
      </c>
      <c r="I48" s="31">
        <v>208002</v>
      </c>
      <c r="J48" s="30"/>
      <c r="K48" s="30"/>
      <c r="L48" s="29" t="s">
        <v>273</v>
      </c>
      <c r="M48" s="31">
        <v>74962</v>
      </c>
      <c r="N48" s="30"/>
    </row>
    <row r="49" spans="1:14">
      <c r="A49" s="14"/>
      <c r="B49" s="29"/>
      <c r="C49" s="30"/>
      <c r="D49" s="29"/>
      <c r="E49" s="31"/>
      <c r="F49" s="30"/>
      <c r="G49" s="30"/>
      <c r="H49" s="29"/>
      <c r="I49" s="31"/>
      <c r="J49" s="30"/>
      <c r="K49" s="30"/>
      <c r="L49" s="29"/>
      <c r="M49" s="31"/>
      <c r="N49" s="30"/>
    </row>
    <row r="50" spans="1:14">
      <c r="A50" s="14"/>
      <c r="B50" s="12" t="s">
        <v>88</v>
      </c>
      <c r="C50" s="13"/>
      <c r="D50" s="35" t="s">
        <v>874</v>
      </c>
      <c r="E50" s="35"/>
      <c r="F50" s="12" t="s">
        <v>341</v>
      </c>
      <c r="G50" s="13"/>
      <c r="H50" s="35" t="s">
        <v>875</v>
      </c>
      <c r="I50" s="35"/>
      <c r="J50" s="12" t="s">
        <v>341</v>
      </c>
      <c r="K50" s="13"/>
      <c r="L50" s="35" t="s">
        <v>876</v>
      </c>
      <c r="M50" s="35"/>
      <c r="N50" s="12" t="s">
        <v>341</v>
      </c>
    </row>
    <row r="51" spans="1:14">
      <c r="A51" s="14"/>
      <c r="B51" s="19" t="s">
        <v>90</v>
      </c>
      <c r="C51" s="20"/>
      <c r="D51" s="36" t="s">
        <v>877</v>
      </c>
      <c r="E51" s="36"/>
      <c r="F51" s="19" t="s">
        <v>341</v>
      </c>
      <c r="G51" s="20"/>
      <c r="H51" s="36" t="s">
        <v>878</v>
      </c>
      <c r="I51" s="36"/>
      <c r="J51" s="19" t="s">
        <v>341</v>
      </c>
      <c r="K51" s="20"/>
      <c r="L51" s="36" t="s">
        <v>879</v>
      </c>
      <c r="M51" s="36"/>
      <c r="N51" s="19" t="s">
        <v>341</v>
      </c>
    </row>
    <row r="52" spans="1:14">
      <c r="A52" s="14"/>
      <c r="B52" s="12" t="s">
        <v>92</v>
      </c>
      <c r="C52" s="13"/>
      <c r="D52" s="35" t="s">
        <v>880</v>
      </c>
      <c r="E52" s="35"/>
      <c r="F52" s="12" t="s">
        <v>341</v>
      </c>
      <c r="G52" s="13"/>
      <c r="H52" s="35" t="s">
        <v>881</v>
      </c>
      <c r="I52" s="35"/>
      <c r="J52" s="12" t="s">
        <v>341</v>
      </c>
      <c r="K52" s="13"/>
      <c r="L52" s="35" t="s">
        <v>882</v>
      </c>
      <c r="M52" s="35"/>
      <c r="N52" s="12" t="s">
        <v>341</v>
      </c>
    </row>
    <row r="53" spans="1:14">
      <c r="A53" s="14"/>
      <c r="B53" s="19" t="s">
        <v>172</v>
      </c>
      <c r="C53" s="20"/>
      <c r="D53" s="36" t="s">
        <v>883</v>
      </c>
      <c r="E53" s="36"/>
      <c r="F53" s="19" t="s">
        <v>341</v>
      </c>
      <c r="G53" s="20"/>
      <c r="H53" s="36" t="s">
        <v>884</v>
      </c>
      <c r="I53" s="36"/>
      <c r="J53" s="19" t="s">
        <v>341</v>
      </c>
      <c r="K53" s="20"/>
      <c r="L53" s="36" t="s">
        <v>885</v>
      </c>
      <c r="M53" s="36"/>
      <c r="N53" s="19" t="s">
        <v>341</v>
      </c>
    </row>
    <row r="54" spans="1:14" ht="26.25">
      <c r="A54" s="14"/>
      <c r="B54" s="12" t="s">
        <v>97</v>
      </c>
      <c r="C54" s="13"/>
      <c r="D54" s="35" t="s">
        <v>886</v>
      </c>
      <c r="E54" s="35"/>
      <c r="F54" s="12" t="s">
        <v>341</v>
      </c>
      <c r="G54" s="13"/>
      <c r="H54" s="35" t="s">
        <v>887</v>
      </c>
      <c r="I54" s="35"/>
      <c r="J54" s="12" t="s">
        <v>341</v>
      </c>
      <c r="K54" s="13"/>
      <c r="L54" s="35" t="s">
        <v>888</v>
      </c>
      <c r="M54" s="35"/>
      <c r="N54" s="12" t="s">
        <v>341</v>
      </c>
    </row>
    <row r="55" spans="1:14" ht="15.75" thickBot="1">
      <c r="A55" s="14"/>
      <c r="B55" s="19" t="s">
        <v>889</v>
      </c>
      <c r="C55" s="20"/>
      <c r="D55" s="95" t="s">
        <v>890</v>
      </c>
      <c r="E55" s="95"/>
      <c r="F55" s="19" t="s">
        <v>341</v>
      </c>
      <c r="G55" s="20"/>
      <c r="H55" s="95" t="s">
        <v>891</v>
      </c>
      <c r="I55" s="95"/>
      <c r="J55" s="19" t="s">
        <v>341</v>
      </c>
      <c r="K55" s="20"/>
      <c r="L55" s="95" t="s">
        <v>892</v>
      </c>
      <c r="M55" s="95"/>
      <c r="N55" s="19" t="s">
        <v>341</v>
      </c>
    </row>
    <row r="56" spans="1:14">
      <c r="A56" s="14"/>
      <c r="B56" s="32" t="s">
        <v>893</v>
      </c>
      <c r="C56" s="33"/>
      <c r="D56" s="59" t="s">
        <v>273</v>
      </c>
      <c r="E56" s="54">
        <v>126282</v>
      </c>
      <c r="F56" s="27"/>
      <c r="G56" s="33"/>
      <c r="H56" s="59" t="s">
        <v>273</v>
      </c>
      <c r="I56" s="54">
        <v>75252</v>
      </c>
      <c r="J56" s="27"/>
      <c r="K56" s="33"/>
      <c r="L56" s="59" t="s">
        <v>273</v>
      </c>
      <c r="M56" s="63" t="s">
        <v>894</v>
      </c>
      <c r="N56" s="59" t="s">
        <v>341</v>
      </c>
    </row>
    <row r="57" spans="1:14" ht="15.75" thickBot="1">
      <c r="A57" s="14"/>
      <c r="B57" s="32"/>
      <c r="C57" s="33"/>
      <c r="D57" s="60"/>
      <c r="E57" s="61"/>
      <c r="F57" s="62"/>
      <c r="G57" s="33"/>
      <c r="H57" s="60"/>
      <c r="I57" s="61"/>
      <c r="J57" s="62"/>
      <c r="K57" s="33"/>
      <c r="L57" s="60"/>
      <c r="M57" s="110"/>
      <c r="N57" s="60"/>
    </row>
    <row r="58" spans="1:14" ht="15.75" thickTop="1">
      <c r="A58" s="14"/>
      <c r="B58" s="13"/>
      <c r="C58" s="13"/>
      <c r="D58" s="100"/>
      <c r="E58" s="100"/>
      <c r="F58" s="100"/>
      <c r="G58" s="13"/>
      <c r="H58" s="100"/>
      <c r="I58" s="100"/>
      <c r="J58" s="100"/>
      <c r="K58" s="13"/>
      <c r="L58" s="100"/>
      <c r="M58" s="100"/>
      <c r="N58" s="100"/>
    </row>
    <row r="59" spans="1:14">
      <c r="A59" s="14"/>
      <c r="B59" s="19" t="s">
        <v>895</v>
      </c>
      <c r="C59" s="20"/>
      <c r="D59" s="30"/>
      <c r="E59" s="30"/>
      <c r="F59" s="30"/>
      <c r="G59" s="20"/>
      <c r="H59" s="30"/>
      <c r="I59" s="30"/>
      <c r="J59" s="30"/>
      <c r="K59" s="20"/>
      <c r="L59" s="30"/>
      <c r="M59" s="30"/>
      <c r="N59" s="30"/>
    </row>
    <row r="60" spans="1:14">
      <c r="A60" s="14"/>
      <c r="B60" s="32" t="s">
        <v>896</v>
      </c>
      <c r="C60" s="33"/>
      <c r="D60" s="33"/>
      <c r="E60" s="33"/>
      <c r="F60" s="33"/>
      <c r="G60" s="33"/>
      <c r="H60" s="33"/>
      <c r="I60" s="33"/>
      <c r="J60" s="33"/>
      <c r="K60" s="33"/>
      <c r="L60" s="32" t="s">
        <v>273</v>
      </c>
      <c r="M60" s="34">
        <v>28184</v>
      </c>
      <c r="N60" s="33"/>
    </row>
    <row r="61" spans="1:14">
      <c r="A61" s="14"/>
      <c r="B61" s="32"/>
      <c r="C61" s="33"/>
      <c r="D61" s="33"/>
      <c r="E61" s="33"/>
      <c r="F61" s="33"/>
      <c r="G61" s="33"/>
      <c r="H61" s="33"/>
      <c r="I61" s="33"/>
      <c r="J61" s="33"/>
      <c r="K61" s="33"/>
      <c r="L61" s="32"/>
      <c r="M61" s="34"/>
      <c r="N61" s="33"/>
    </row>
    <row r="62" spans="1:14" ht="15.75" thickBot="1">
      <c r="A62" s="14"/>
      <c r="B62" s="20" t="s">
        <v>897</v>
      </c>
      <c r="C62" s="20"/>
      <c r="D62" s="30"/>
      <c r="E62" s="30"/>
      <c r="F62" s="30"/>
      <c r="G62" s="20"/>
      <c r="H62" s="30"/>
      <c r="I62" s="30"/>
      <c r="J62" s="30"/>
      <c r="K62" s="20"/>
      <c r="L62" s="95" t="s">
        <v>898</v>
      </c>
      <c r="M62" s="95"/>
      <c r="N62" s="19" t="s">
        <v>341</v>
      </c>
    </row>
    <row r="63" spans="1:14">
      <c r="A63" s="14"/>
      <c r="B63" s="32" t="s">
        <v>899</v>
      </c>
      <c r="C63" s="33"/>
      <c r="D63" s="33"/>
      <c r="E63" s="33"/>
      <c r="F63" s="33"/>
      <c r="G63" s="33"/>
      <c r="H63" s="33"/>
      <c r="I63" s="33"/>
      <c r="J63" s="33"/>
      <c r="K63" s="33"/>
      <c r="L63" s="59" t="s">
        <v>273</v>
      </c>
      <c r="M63" s="54">
        <v>18101</v>
      </c>
      <c r="N63" s="27"/>
    </row>
    <row r="64" spans="1:14" ht="15.75" thickBot="1">
      <c r="A64" s="14"/>
      <c r="B64" s="32"/>
      <c r="C64" s="33"/>
      <c r="D64" s="33"/>
      <c r="E64" s="33"/>
      <c r="F64" s="33"/>
      <c r="G64" s="33"/>
      <c r="H64" s="33"/>
      <c r="I64" s="33"/>
      <c r="J64" s="33"/>
      <c r="K64" s="33"/>
      <c r="L64" s="60"/>
      <c r="M64" s="61"/>
      <c r="N64" s="62"/>
    </row>
    <row r="65" spans="1:14" ht="15.75" thickTop="1">
      <c r="A65" s="14"/>
      <c r="B65" s="24"/>
      <c r="C65" s="24"/>
      <c r="D65" s="24"/>
    </row>
    <row r="66" spans="1:14">
      <c r="A66" s="14"/>
      <c r="B66" s="15"/>
      <c r="C66" s="15"/>
      <c r="D66" s="15"/>
    </row>
    <row r="67" spans="1:14" ht="204">
      <c r="A67" s="14"/>
      <c r="B67" s="178" t="s">
        <v>900</v>
      </c>
      <c r="C67" s="103" t="s">
        <v>341</v>
      </c>
      <c r="D67" s="103" t="s">
        <v>901</v>
      </c>
    </row>
    <row r="68" spans="1:14">
      <c r="A68" s="14" t="s">
        <v>1100</v>
      </c>
      <c r="B68" s="32" t="s">
        <v>905</v>
      </c>
      <c r="C68" s="32"/>
      <c r="D68" s="32"/>
      <c r="E68" s="32"/>
      <c r="F68" s="32"/>
      <c r="G68" s="32"/>
      <c r="H68" s="32"/>
      <c r="I68" s="32"/>
      <c r="J68" s="32"/>
      <c r="K68" s="32"/>
      <c r="L68" s="32"/>
      <c r="M68" s="32"/>
      <c r="N68" s="32"/>
    </row>
    <row r="69" spans="1:14">
      <c r="A69" s="14"/>
      <c r="B69" s="24"/>
      <c r="C69" s="24"/>
      <c r="D69" s="24"/>
      <c r="E69" s="24"/>
      <c r="F69" s="24"/>
      <c r="G69" s="24"/>
      <c r="H69" s="24"/>
      <c r="I69" s="24"/>
      <c r="J69" s="24"/>
      <c r="K69" s="24"/>
    </row>
    <row r="70" spans="1:14">
      <c r="A70" s="14"/>
      <c r="B70" s="15"/>
      <c r="C70" s="15"/>
      <c r="D70" s="15"/>
      <c r="E70" s="15"/>
      <c r="F70" s="15"/>
      <c r="G70" s="15"/>
      <c r="H70" s="15"/>
      <c r="I70" s="15"/>
      <c r="J70" s="15"/>
      <c r="K70" s="15"/>
    </row>
    <row r="71" spans="1:14">
      <c r="A71" s="14"/>
      <c r="B71" s="13"/>
      <c r="C71" s="13"/>
      <c r="D71" s="33"/>
      <c r="E71" s="33"/>
      <c r="F71" s="13"/>
      <c r="G71" s="28" t="s">
        <v>906</v>
      </c>
      <c r="H71" s="28"/>
      <c r="I71" s="13"/>
      <c r="J71" s="33"/>
      <c r="K71" s="33"/>
    </row>
    <row r="72" spans="1:14">
      <c r="A72" s="14"/>
      <c r="B72" s="13"/>
      <c r="C72" s="13"/>
      <c r="D72" s="28" t="s">
        <v>907</v>
      </c>
      <c r="E72" s="28"/>
      <c r="F72" s="13"/>
      <c r="G72" s="28" t="s">
        <v>908</v>
      </c>
      <c r="H72" s="28"/>
      <c r="I72" s="13"/>
      <c r="J72" s="28" t="s">
        <v>906</v>
      </c>
      <c r="K72" s="28"/>
    </row>
    <row r="73" spans="1:14" ht="15.75" thickBot="1">
      <c r="A73" s="14"/>
      <c r="B73" s="13"/>
      <c r="C73" s="13"/>
      <c r="D73" s="25" t="s">
        <v>909</v>
      </c>
      <c r="E73" s="25"/>
      <c r="F73" s="13"/>
      <c r="G73" s="25" t="s">
        <v>909</v>
      </c>
      <c r="H73" s="25"/>
      <c r="I73" s="13"/>
      <c r="J73" s="25" t="s">
        <v>910</v>
      </c>
      <c r="K73" s="25"/>
    </row>
    <row r="74" spans="1:14" ht="26.25">
      <c r="A74" s="14"/>
      <c r="B74" s="108" t="s">
        <v>911</v>
      </c>
      <c r="C74" s="20"/>
      <c r="D74" s="43"/>
      <c r="E74" s="43"/>
      <c r="F74" s="20"/>
      <c r="G74" s="43"/>
      <c r="H74" s="43"/>
      <c r="I74" s="20"/>
      <c r="J74" s="43"/>
      <c r="K74" s="43"/>
    </row>
    <row r="75" spans="1:14">
      <c r="A75" s="14"/>
      <c r="B75" s="32" t="s">
        <v>912</v>
      </c>
      <c r="C75" s="33"/>
      <c r="D75" s="34">
        <v>18100473</v>
      </c>
      <c r="E75" s="33"/>
      <c r="F75" s="33"/>
      <c r="G75" s="34">
        <v>5049560</v>
      </c>
      <c r="H75" s="33"/>
      <c r="I75" s="33"/>
      <c r="J75" s="34">
        <v>20551465</v>
      </c>
      <c r="K75" s="33"/>
    </row>
    <row r="76" spans="1:14">
      <c r="A76" s="14"/>
      <c r="B76" s="32"/>
      <c r="C76" s="33"/>
      <c r="D76" s="34"/>
      <c r="E76" s="33"/>
      <c r="F76" s="33"/>
      <c r="G76" s="34"/>
      <c r="H76" s="33"/>
      <c r="I76" s="33"/>
      <c r="J76" s="34"/>
      <c r="K76" s="33"/>
    </row>
    <row r="77" spans="1:14">
      <c r="A77" s="14"/>
      <c r="B77" s="13"/>
      <c r="C77" s="13"/>
      <c r="D77" s="33"/>
      <c r="E77" s="33"/>
      <c r="F77" s="13"/>
      <c r="G77" s="33"/>
      <c r="H77" s="33"/>
      <c r="I77" s="13"/>
      <c r="J77" s="33"/>
      <c r="K77" s="33"/>
    </row>
    <row r="78" spans="1:14">
      <c r="A78" s="14"/>
      <c r="B78" s="122" t="s">
        <v>913</v>
      </c>
      <c r="C78" s="30"/>
      <c r="D78" s="31">
        <v>3106433</v>
      </c>
      <c r="E78" s="30"/>
      <c r="F78" s="30"/>
      <c r="G78" s="31">
        <v>869741</v>
      </c>
      <c r="H78" s="30"/>
      <c r="I78" s="30"/>
      <c r="J78" s="31">
        <v>3759684</v>
      </c>
      <c r="K78" s="30"/>
    </row>
    <row r="79" spans="1:14">
      <c r="A79" s="14"/>
      <c r="B79" s="122"/>
      <c r="C79" s="30"/>
      <c r="D79" s="31"/>
      <c r="E79" s="30"/>
      <c r="F79" s="30"/>
      <c r="G79" s="31"/>
      <c r="H79" s="30"/>
      <c r="I79" s="30"/>
      <c r="J79" s="31"/>
      <c r="K79" s="30"/>
    </row>
    <row r="80" spans="1:14">
      <c r="A80" s="14"/>
      <c r="B80" s="77" t="s">
        <v>914</v>
      </c>
      <c r="C80" s="33"/>
      <c r="D80" s="35" t="s">
        <v>915</v>
      </c>
      <c r="E80" s="32" t="s">
        <v>341</v>
      </c>
      <c r="F80" s="33"/>
      <c r="G80" s="35" t="s">
        <v>916</v>
      </c>
      <c r="H80" s="32" t="s">
        <v>341</v>
      </c>
      <c r="I80" s="33"/>
      <c r="J80" s="34">
        <v>383335</v>
      </c>
      <c r="K80" s="33"/>
    </row>
    <row r="81" spans="1:11">
      <c r="A81" s="14"/>
      <c r="B81" s="77"/>
      <c r="C81" s="33"/>
      <c r="D81" s="35"/>
      <c r="E81" s="32"/>
      <c r="F81" s="33"/>
      <c r="G81" s="35"/>
      <c r="H81" s="32"/>
      <c r="I81" s="33"/>
      <c r="J81" s="34"/>
      <c r="K81" s="33"/>
    </row>
    <row r="82" spans="1:11">
      <c r="A82" s="14"/>
      <c r="B82" s="122" t="s">
        <v>917</v>
      </c>
      <c r="C82" s="30"/>
      <c r="D82" s="31">
        <v>7210482</v>
      </c>
      <c r="E82" s="30"/>
      <c r="F82" s="30"/>
      <c r="G82" s="31">
        <v>2521053</v>
      </c>
      <c r="H82" s="30"/>
      <c r="I82" s="30"/>
      <c r="J82" s="31">
        <v>10709180</v>
      </c>
      <c r="K82" s="30"/>
    </row>
    <row r="83" spans="1:11">
      <c r="A83" s="14"/>
      <c r="B83" s="122"/>
      <c r="C83" s="30"/>
      <c r="D83" s="31"/>
      <c r="E83" s="30"/>
      <c r="F83" s="30"/>
      <c r="G83" s="31"/>
      <c r="H83" s="30"/>
      <c r="I83" s="30"/>
      <c r="J83" s="31"/>
      <c r="K83" s="30"/>
    </row>
    <row r="84" spans="1:11" ht="15.75" thickBot="1">
      <c r="A84" s="14"/>
      <c r="B84" s="69" t="s">
        <v>918</v>
      </c>
      <c r="C84" s="13"/>
      <c r="D84" s="179" t="s">
        <v>919</v>
      </c>
      <c r="E84" s="180" t="s">
        <v>341</v>
      </c>
      <c r="F84" s="13"/>
      <c r="G84" s="179" t="s">
        <v>920</v>
      </c>
      <c r="H84" s="180" t="s">
        <v>341</v>
      </c>
      <c r="I84" s="13"/>
      <c r="J84" s="179" t="s">
        <v>921</v>
      </c>
      <c r="K84" s="180" t="s">
        <v>341</v>
      </c>
    </row>
    <row r="85" spans="1:11">
      <c r="A85" s="14"/>
      <c r="B85" s="29" t="s">
        <v>922</v>
      </c>
      <c r="C85" s="30"/>
      <c r="D85" s="41">
        <v>26196859</v>
      </c>
      <c r="E85" s="43"/>
      <c r="F85" s="30"/>
      <c r="G85" s="41">
        <v>8251429</v>
      </c>
      <c r="H85" s="43"/>
      <c r="I85" s="30"/>
      <c r="J85" s="41">
        <v>34570148</v>
      </c>
      <c r="K85" s="43"/>
    </row>
    <row r="86" spans="1:11">
      <c r="A86" s="14"/>
      <c r="B86" s="29"/>
      <c r="C86" s="30"/>
      <c r="D86" s="31"/>
      <c r="E86" s="30"/>
      <c r="F86" s="30"/>
      <c r="G86" s="31"/>
      <c r="H86" s="30"/>
      <c r="I86" s="30"/>
      <c r="J86" s="31"/>
      <c r="K86" s="30"/>
    </row>
    <row r="87" spans="1:11">
      <c r="A87" s="14"/>
      <c r="B87" s="13"/>
      <c r="C87" s="13"/>
      <c r="D87" s="33"/>
      <c r="E87" s="33"/>
      <c r="F87" s="13"/>
      <c r="G87" s="33"/>
      <c r="H87" s="33"/>
      <c r="I87" s="13"/>
      <c r="J87" s="33"/>
      <c r="K87" s="33"/>
    </row>
    <row r="88" spans="1:11">
      <c r="A88" s="14"/>
      <c r="B88" s="77" t="s">
        <v>913</v>
      </c>
      <c r="C88" s="33"/>
      <c r="D88" s="34">
        <v>17041744</v>
      </c>
      <c r="E88" s="33"/>
      <c r="F88" s="33"/>
      <c r="G88" s="34">
        <v>4597856</v>
      </c>
      <c r="H88" s="33"/>
      <c r="I88" s="33"/>
      <c r="J88" s="34">
        <v>24184540</v>
      </c>
      <c r="K88" s="33"/>
    </row>
    <row r="89" spans="1:11">
      <c r="A89" s="14"/>
      <c r="B89" s="77"/>
      <c r="C89" s="33"/>
      <c r="D89" s="34"/>
      <c r="E89" s="33"/>
      <c r="F89" s="33"/>
      <c r="G89" s="34"/>
      <c r="H89" s="33"/>
      <c r="I89" s="33"/>
      <c r="J89" s="34"/>
      <c r="K89" s="33"/>
    </row>
    <row r="90" spans="1:11">
      <c r="A90" s="14"/>
      <c r="B90" s="71" t="s">
        <v>914</v>
      </c>
      <c r="C90" s="20"/>
      <c r="D90" s="22" t="s">
        <v>923</v>
      </c>
      <c r="E90" s="19" t="s">
        <v>341</v>
      </c>
      <c r="F90" s="20"/>
      <c r="G90" s="22" t="s">
        <v>924</v>
      </c>
      <c r="H90" s="19" t="s">
        <v>341</v>
      </c>
      <c r="I90" s="20"/>
      <c r="J90" s="22" t="s">
        <v>925</v>
      </c>
      <c r="K90" s="19" t="s">
        <v>341</v>
      </c>
    </row>
    <row r="91" spans="1:11">
      <c r="A91" s="14"/>
      <c r="B91" s="77" t="s">
        <v>917</v>
      </c>
      <c r="C91" s="33"/>
      <c r="D91" s="34">
        <v>7328162</v>
      </c>
      <c r="E91" s="33"/>
      <c r="F91" s="33"/>
      <c r="G91" s="34">
        <v>1672824</v>
      </c>
      <c r="H91" s="33"/>
      <c r="I91" s="33"/>
      <c r="J91" s="34">
        <v>10441485</v>
      </c>
      <c r="K91" s="33"/>
    </row>
    <row r="92" spans="1:11">
      <c r="A92" s="14"/>
      <c r="B92" s="77"/>
      <c r="C92" s="33"/>
      <c r="D92" s="34"/>
      <c r="E92" s="33"/>
      <c r="F92" s="33"/>
      <c r="G92" s="34"/>
      <c r="H92" s="33"/>
      <c r="I92" s="33"/>
      <c r="J92" s="34"/>
      <c r="K92" s="33"/>
    </row>
    <row r="93" spans="1:11" ht="15.75" thickBot="1">
      <c r="A93" s="14"/>
      <c r="B93" s="71" t="s">
        <v>918</v>
      </c>
      <c r="C93" s="20"/>
      <c r="D93" s="181" t="s">
        <v>926</v>
      </c>
      <c r="E93" s="182" t="s">
        <v>341</v>
      </c>
      <c r="F93" s="20"/>
      <c r="G93" s="181" t="s">
        <v>927</v>
      </c>
      <c r="H93" s="182" t="s">
        <v>341</v>
      </c>
      <c r="I93" s="20"/>
      <c r="J93" s="181" t="s">
        <v>928</v>
      </c>
      <c r="K93" s="182" t="s">
        <v>341</v>
      </c>
    </row>
    <row r="94" spans="1:11">
      <c r="A94" s="14"/>
      <c r="B94" s="32" t="s">
        <v>929</v>
      </c>
      <c r="C94" s="33"/>
      <c r="D94" s="54">
        <v>42600852</v>
      </c>
      <c r="E94" s="27"/>
      <c r="F94" s="33"/>
      <c r="G94" s="54">
        <v>10705724</v>
      </c>
      <c r="H94" s="27"/>
      <c r="I94" s="33"/>
      <c r="J94" s="54">
        <v>61679496</v>
      </c>
      <c r="K94" s="27"/>
    </row>
    <row r="95" spans="1:11">
      <c r="A95" s="14"/>
      <c r="B95" s="32"/>
      <c r="C95" s="33"/>
      <c r="D95" s="34"/>
      <c r="E95" s="33"/>
      <c r="F95" s="33"/>
      <c r="G95" s="34"/>
      <c r="H95" s="33"/>
      <c r="I95" s="33"/>
      <c r="J95" s="34"/>
      <c r="K95" s="33"/>
    </row>
    <row r="96" spans="1:11">
      <c r="A96" s="14"/>
      <c r="B96" s="13"/>
      <c r="C96" s="13"/>
      <c r="D96" s="33"/>
      <c r="E96" s="33"/>
      <c r="F96" s="13"/>
      <c r="G96" s="33"/>
      <c r="H96" s="33"/>
      <c r="I96" s="13"/>
      <c r="J96" s="33"/>
      <c r="K96" s="33"/>
    </row>
    <row r="97" spans="1:11">
      <c r="A97" s="14"/>
      <c r="B97" s="122" t="s">
        <v>913</v>
      </c>
      <c r="C97" s="30"/>
      <c r="D97" s="31">
        <v>37068820</v>
      </c>
      <c r="E97" s="30"/>
      <c r="F97" s="30"/>
      <c r="G97" s="31">
        <v>7828094</v>
      </c>
      <c r="H97" s="30"/>
      <c r="I97" s="30"/>
      <c r="J97" s="31">
        <v>52099252</v>
      </c>
      <c r="K97" s="30"/>
    </row>
    <row r="98" spans="1:11">
      <c r="A98" s="14"/>
      <c r="B98" s="122"/>
      <c r="C98" s="30"/>
      <c r="D98" s="31"/>
      <c r="E98" s="30"/>
      <c r="F98" s="30"/>
      <c r="G98" s="31"/>
      <c r="H98" s="30"/>
      <c r="I98" s="30"/>
      <c r="J98" s="31"/>
      <c r="K98" s="30"/>
    </row>
    <row r="99" spans="1:11">
      <c r="A99" s="14"/>
      <c r="B99" s="77" t="s">
        <v>914</v>
      </c>
      <c r="C99" s="33"/>
      <c r="D99" s="35" t="s">
        <v>930</v>
      </c>
      <c r="E99" s="32" t="s">
        <v>341</v>
      </c>
      <c r="F99" s="33"/>
      <c r="G99" s="34">
        <v>649476</v>
      </c>
      <c r="H99" s="33"/>
      <c r="I99" s="33"/>
      <c r="J99" s="35" t="s">
        <v>931</v>
      </c>
      <c r="K99" s="32" t="s">
        <v>341</v>
      </c>
    </row>
    <row r="100" spans="1:11">
      <c r="A100" s="14"/>
      <c r="B100" s="77"/>
      <c r="C100" s="33"/>
      <c r="D100" s="35"/>
      <c r="E100" s="32"/>
      <c r="F100" s="33"/>
      <c r="G100" s="34"/>
      <c r="H100" s="33"/>
      <c r="I100" s="33"/>
      <c r="J100" s="35"/>
      <c r="K100" s="32"/>
    </row>
    <row r="101" spans="1:11">
      <c r="A101" s="14"/>
      <c r="B101" s="122" t="s">
        <v>917</v>
      </c>
      <c r="C101" s="30"/>
      <c r="D101" s="31">
        <v>8186053</v>
      </c>
      <c r="E101" s="30"/>
      <c r="F101" s="30"/>
      <c r="G101" s="31">
        <v>360536</v>
      </c>
      <c r="H101" s="30"/>
      <c r="I101" s="30"/>
      <c r="J101" s="31">
        <v>19898649</v>
      </c>
      <c r="K101" s="30"/>
    </row>
    <row r="102" spans="1:11">
      <c r="A102" s="14"/>
      <c r="B102" s="122"/>
      <c r="C102" s="30"/>
      <c r="D102" s="31"/>
      <c r="E102" s="30"/>
      <c r="F102" s="30"/>
      <c r="G102" s="31"/>
      <c r="H102" s="30"/>
      <c r="I102" s="30"/>
      <c r="J102" s="31"/>
      <c r="K102" s="30"/>
    </row>
    <row r="103" spans="1:11" ht="15.75" thickBot="1">
      <c r="A103" s="14"/>
      <c r="B103" s="69" t="s">
        <v>918</v>
      </c>
      <c r="C103" s="13"/>
      <c r="D103" s="21" t="s">
        <v>932</v>
      </c>
      <c r="E103" s="12" t="s">
        <v>341</v>
      </c>
      <c r="F103" s="13"/>
      <c r="G103" s="21" t="s">
        <v>933</v>
      </c>
      <c r="H103" s="12" t="s">
        <v>341</v>
      </c>
      <c r="I103" s="13"/>
      <c r="J103" s="21" t="s">
        <v>934</v>
      </c>
      <c r="K103" s="12" t="s">
        <v>341</v>
      </c>
    </row>
    <row r="104" spans="1:11">
      <c r="A104" s="14"/>
      <c r="B104" s="29" t="s">
        <v>935</v>
      </c>
      <c r="C104" s="30"/>
      <c r="D104" s="41">
        <v>75689589</v>
      </c>
      <c r="E104" s="43"/>
      <c r="F104" s="30"/>
      <c r="G104" s="41">
        <v>18541932</v>
      </c>
      <c r="H104" s="43"/>
      <c r="I104" s="30"/>
      <c r="J104" s="41">
        <v>111605260</v>
      </c>
      <c r="K104" s="43"/>
    </row>
    <row r="105" spans="1:11" ht="15.75" thickBot="1">
      <c r="A105" s="14"/>
      <c r="B105" s="29"/>
      <c r="C105" s="30"/>
      <c r="D105" s="42"/>
      <c r="E105" s="44"/>
      <c r="F105" s="30"/>
      <c r="G105" s="42"/>
      <c r="H105" s="44"/>
      <c r="I105" s="30"/>
      <c r="J105" s="42"/>
      <c r="K105" s="44"/>
    </row>
    <row r="106" spans="1:11" ht="15.75" thickTop="1">
      <c r="A106" s="14"/>
      <c r="B106" s="13"/>
      <c r="C106" s="13"/>
      <c r="D106" s="100"/>
      <c r="E106" s="100"/>
      <c r="F106" s="13"/>
      <c r="G106" s="100"/>
      <c r="H106" s="100"/>
      <c r="I106" s="13"/>
      <c r="J106" s="100"/>
      <c r="K106" s="100"/>
    </row>
    <row r="107" spans="1:11">
      <c r="A107" s="14"/>
      <c r="B107" s="10" t="s">
        <v>936</v>
      </c>
      <c r="C107" s="13"/>
      <c r="D107" s="33"/>
      <c r="E107" s="33"/>
      <c r="F107" s="13"/>
      <c r="G107" s="33"/>
      <c r="H107" s="33"/>
      <c r="I107" s="13"/>
      <c r="J107" s="33"/>
      <c r="K107" s="33"/>
    </row>
    <row r="108" spans="1:11">
      <c r="A108" s="14"/>
      <c r="B108" s="183">
        <v>40909</v>
      </c>
      <c r="C108" s="30"/>
      <c r="D108" s="31">
        <v>3949099</v>
      </c>
      <c r="E108" s="30"/>
      <c r="F108" s="30"/>
      <c r="G108" s="31">
        <v>1263711</v>
      </c>
      <c r="H108" s="30"/>
      <c r="I108" s="30"/>
      <c r="J108" s="31">
        <v>5285945</v>
      </c>
      <c r="K108" s="30"/>
    </row>
    <row r="109" spans="1:11">
      <c r="A109" s="14"/>
      <c r="B109" s="183"/>
      <c r="C109" s="30"/>
      <c r="D109" s="31"/>
      <c r="E109" s="30"/>
      <c r="F109" s="30"/>
      <c r="G109" s="31"/>
      <c r="H109" s="30"/>
      <c r="I109" s="30"/>
      <c r="J109" s="31"/>
      <c r="K109" s="30"/>
    </row>
    <row r="110" spans="1:11">
      <c r="A110" s="14"/>
      <c r="B110" s="184">
        <v>41274</v>
      </c>
      <c r="C110" s="33"/>
      <c r="D110" s="34">
        <v>7189367</v>
      </c>
      <c r="E110" s="33"/>
      <c r="F110" s="33"/>
      <c r="G110" s="34">
        <v>2999440</v>
      </c>
      <c r="H110" s="33"/>
      <c r="I110" s="33"/>
      <c r="J110" s="34">
        <v>12864941</v>
      </c>
      <c r="K110" s="33"/>
    </row>
    <row r="111" spans="1:11">
      <c r="A111" s="14"/>
      <c r="B111" s="184"/>
      <c r="C111" s="33"/>
      <c r="D111" s="34"/>
      <c r="E111" s="33"/>
      <c r="F111" s="33"/>
      <c r="G111" s="34"/>
      <c r="H111" s="33"/>
      <c r="I111" s="33"/>
      <c r="J111" s="34"/>
      <c r="K111" s="33"/>
    </row>
    <row r="112" spans="1:11">
      <c r="A112" s="14"/>
      <c r="B112" s="183">
        <v>41639</v>
      </c>
      <c r="C112" s="30"/>
      <c r="D112" s="31">
        <v>19789965</v>
      </c>
      <c r="E112" s="30"/>
      <c r="F112" s="30"/>
      <c r="G112" s="31">
        <v>4973493</v>
      </c>
      <c r="H112" s="30"/>
      <c r="I112" s="30"/>
      <c r="J112" s="31">
        <v>31428756</v>
      </c>
      <c r="K112" s="30"/>
    </row>
    <row r="113" spans="1:14">
      <c r="A113" s="14"/>
      <c r="B113" s="183"/>
      <c r="C113" s="30"/>
      <c r="D113" s="31"/>
      <c r="E113" s="30"/>
      <c r="F113" s="30"/>
      <c r="G113" s="31"/>
      <c r="H113" s="30"/>
      <c r="I113" s="30"/>
      <c r="J113" s="31"/>
      <c r="K113" s="30"/>
    </row>
    <row r="114" spans="1:14">
      <c r="A114" s="14"/>
      <c r="B114" s="184">
        <v>42004</v>
      </c>
      <c r="C114" s="33"/>
      <c r="D114" s="34">
        <v>43885835</v>
      </c>
      <c r="E114" s="33"/>
      <c r="F114" s="33"/>
      <c r="G114" s="34">
        <v>11221428</v>
      </c>
      <c r="H114" s="33"/>
      <c r="I114" s="33"/>
      <c r="J114" s="34">
        <v>68264113</v>
      </c>
      <c r="K114" s="33"/>
    </row>
    <row r="115" spans="1:14">
      <c r="A115" s="14"/>
      <c r="B115" s="184"/>
      <c r="C115" s="33"/>
      <c r="D115" s="34"/>
      <c r="E115" s="33"/>
      <c r="F115" s="33"/>
      <c r="G115" s="34"/>
      <c r="H115" s="33"/>
      <c r="I115" s="33"/>
      <c r="J115" s="34"/>
      <c r="K115" s="33"/>
    </row>
    <row r="116" spans="1:14">
      <c r="A116" s="14"/>
      <c r="B116" s="13"/>
      <c r="C116" s="13"/>
      <c r="D116" s="33"/>
      <c r="E116" s="33"/>
      <c r="F116" s="13"/>
      <c r="G116" s="33"/>
      <c r="H116" s="33"/>
      <c r="I116" s="13"/>
      <c r="J116" s="33"/>
      <c r="K116" s="33"/>
    </row>
    <row r="117" spans="1:14">
      <c r="A117" s="14"/>
      <c r="B117" s="108" t="s">
        <v>937</v>
      </c>
      <c r="C117" s="20"/>
      <c r="D117" s="30"/>
      <c r="E117" s="30"/>
      <c r="F117" s="20"/>
      <c r="G117" s="30"/>
      <c r="H117" s="30"/>
      <c r="I117" s="20"/>
      <c r="J117" s="30"/>
      <c r="K117" s="30"/>
    </row>
    <row r="118" spans="1:14">
      <c r="A118" s="14"/>
      <c r="B118" s="184">
        <v>40909</v>
      </c>
      <c r="C118" s="33"/>
      <c r="D118" s="34">
        <v>14151375</v>
      </c>
      <c r="E118" s="33"/>
      <c r="F118" s="33"/>
      <c r="G118" s="34">
        <v>3785850</v>
      </c>
      <c r="H118" s="33"/>
      <c r="I118" s="33"/>
      <c r="J118" s="34">
        <v>15265520</v>
      </c>
      <c r="K118" s="33"/>
    </row>
    <row r="119" spans="1:14">
      <c r="A119" s="14"/>
      <c r="B119" s="184"/>
      <c r="C119" s="33"/>
      <c r="D119" s="34"/>
      <c r="E119" s="33"/>
      <c r="F119" s="33"/>
      <c r="G119" s="34"/>
      <c r="H119" s="33"/>
      <c r="I119" s="33"/>
      <c r="J119" s="34"/>
      <c r="K119" s="33"/>
    </row>
    <row r="120" spans="1:14">
      <c r="A120" s="14"/>
      <c r="B120" s="183">
        <v>41274</v>
      </c>
      <c r="C120" s="30"/>
      <c r="D120" s="31">
        <v>19007492</v>
      </c>
      <c r="E120" s="30"/>
      <c r="F120" s="30"/>
      <c r="G120" s="31">
        <v>5251989</v>
      </c>
      <c r="H120" s="30"/>
      <c r="I120" s="30"/>
      <c r="J120" s="31">
        <v>21705207</v>
      </c>
      <c r="K120" s="30"/>
    </row>
    <row r="121" spans="1:14">
      <c r="A121" s="14"/>
      <c r="B121" s="183"/>
      <c r="C121" s="30"/>
      <c r="D121" s="31"/>
      <c r="E121" s="30"/>
      <c r="F121" s="30"/>
      <c r="G121" s="31"/>
      <c r="H121" s="30"/>
      <c r="I121" s="30"/>
      <c r="J121" s="31"/>
      <c r="K121" s="30"/>
    </row>
    <row r="122" spans="1:14">
      <c r="A122" s="14"/>
      <c r="B122" s="184">
        <v>41639</v>
      </c>
      <c r="C122" s="33"/>
      <c r="D122" s="34">
        <v>22810887</v>
      </c>
      <c r="E122" s="33"/>
      <c r="F122" s="33"/>
      <c r="G122" s="34">
        <v>5732231</v>
      </c>
      <c r="H122" s="33"/>
      <c r="I122" s="33"/>
      <c r="J122" s="34">
        <v>30250740</v>
      </c>
      <c r="K122" s="33"/>
    </row>
    <row r="123" spans="1:14">
      <c r="A123" s="14"/>
      <c r="B123" s="184"/>
      <c r="C123" s="33"/>
      <c r="D123" s="34"/>
      <c r="E123" s="33"/>
      <c r="F123" s="33"/>
      <c r="G123" s="34"/>
      <c r="H123" s="33"/>
      <c r="I123" s="33"/>
      <c r="J123" s="34"/>
      <c r="K123" s="33"/>
    </row>
    <row r="124" spans="1:14">
      <c r="A124" s="14"/>
      <c r="B124" s="183">
        <v>42004</v>
      </c>
      <c r="C124" s="30"/>
      <c r="D124" s="31">
        <v>31803754</v>
      </c>
      <c r="E124" s="30"/>
      <c r="F124" s="30"/>
      <c r="G124" s="31">
        <v>7320504</v>
      </c>
      <c r="H124" s="30"/>
      <c r="I124" s="30"/>
      <c r="J124" s="31">
        <v>43341147</v>
      </c>
      <c r="K124" s="30"/>
    </row>
    <row r="125" spans="1:14">
      <c r="A125" s="14"/>
      <c r="B125" s="183"/>
      <c r="C125" s="30"/>
      <c r="D125" s="31"/>
      <c r="E125" s="30"/>
      <c r="F125" s="30"/>
      <c r="G125" s="31"/>
      <c r="H125" s="30"/>
      <c r="I125" s="30"/>
      <c r="J125" s="31"/>
      <c r="K125" s="30"/>
    </row>
    <row r="126" spans="1:14">
      <c r="A126" s="14"/>
      <c r="B126" s="32" t="s">
        <v>1101</v>
      </c>
      <c r="C126" s="32"/>
      <c r="D126" s="32"/>
      <c r="E126" s="32"/>
      <c r="F126" s="32"/>
      <c r="G126" s="32"/>
      <c r="H126" s="32"/>
      <c r="I126" s="32"/>
      <c r="J126" s="32"/>
      <c r="K126" s="32"/>
      <c r="L126" s="32"/>
      <c r="M126" s="32"/>
      <c r="N126" s="32"/>
    </row>
    <row r="127" spans="1:14">
      <c r="A127" s="14"/>
      <c r="B127" s="113"/>
      <c r="C127" s="113"/>
      <c r="D127" s="113"/>
      <c r="E127" s="113"/>
      <c r="F127" s="113"/>
      <c r="G127" s="113"/>
      <c r="H127" s="113"/>
      <c r="I127" s="113"/>
      <c r="J127" s="113"/>
      <c r="K127" s="113"/>
      <c r="L127" s="113"/>
      <c r="M127" s="113"/>
      <c r="N127" s="113"/>
    </row>
    <row r="128" spans="1:14">
      <c r="A128" s="14"/>
      <c r="B128" s="24"/>
      <c r="C128" s="24"/>
      <c r="D128" s="24"/>
      <c r="E128" s="24"/>
    </row>
    <row r="129" spans="1:14">
      <c r="A129" s="14"/>
      <c r="B129" s="15"/>
      <c r="C129" s="15"/>
      <c r="D129" s="15"/>
      <c r="E129" s="15"/>
    </row>
    <row r="130" spans="1:14" ht="15.75" thickBot="1">
      <c r="A130" s="14"/>
      <c r="B130" s="13"/>
      <c r="C130" s="13"/>
      <c r="D130" s="185" t="s">
        <v>943</v>
      </c>
      <c r="E130" s="185"/>
    </row>
    <row r="131" spans="1:14">
      <c r="A131" s="14"/>
      <c r="B131" s="29" t="s">
        <v>944</v>
      </c>
      <c r="C131" s="30"/>
      <c r="D131" s="41">
        <v>33585</v>
      </c>
      <c r="E131" s="43"/>
    </row>
    <row r="132" spans="1:14">
      <c r="A132" s="14"/>
      <c r="B132" s="29"/>
      <c r="C132" s="30"/>
      <c r="D132" s="128"/>
      <c r="E132" s="116"/>
    </row>
    <row r="133" spans="1:14" ht="26.25">
      <c r="A133" s="14"/>
      <c r="B133" s="12" t="s">
        <v>945</v>
      </c>
      <c r="C133" s="13"/>
      <c r="D133" s="21" t="s">
        <v>946</v>
      </c>
      <c r="E133" s="12" t="s">
        <v>341</v>
      </c>
    </row>
    <row r="134" spans="1:14">
      <c r="A134" s="14"/>
      <c r="B134" s="19" t="s">
        <v>947</v>
      </c>
      <c r="C134" s="20"/>
      <c r="D134" s="22" t="s">
        <v>948</v>
      </c>
      <c r="E134" s="19" t="s">
        <v>341</v>
      </c>
    </row>
    <row r="135" spans="1:14">
      <c r="A135" s="14"/>
      <c r="B135" s="32" t="s">
        <v>913</v>
      </c>
      <c r="C135" s="33"/>
      <c r="D135" s="34">
        <v>29907</v>
      </c>
      <c r="E135" s="33"/>
    </row>
    <row r="136" spans="1:14" ht="15.75" thickBot="1">
      <c r="A136" s="14"/>
      <c r="B136" s="32"/>
      <c r="C136" s="33"/>
      <c r="D136" s="37"/>
      <c r="E136" s="38"/>
    </row>
    <row r="137" spans="1:14">
      <c r="A137" s="14"/>
      <c r="B137" s="13"/>
      <c r="C137" s="13"/>
      <c r="D137" s="27"/>
      <c r="E137" s="27"/>
    </row>
    <row r="138" spans="1:14">
      <c r="A138" s="14"/>
      <c r="B138" s="32" t="s">
        <v>949</v>
      </c>
      <c r="C138" s="33"/>
      <c r="D138" s="34">
        <v>46348</v>
      </c>
      <c r="E138" s="33"/>
    </row>
    <row r="139" spans="1:14" ht="15.75" thickBot="1">
      <c r="A139" s="14"/>
      <c r="B139" s="32"/>
      <c r="C139" s="33"/>
      <c r="D139" s="61"/>
      <c r="E139" s="62"/>
    </row>
    <row r="140" spans="1:14" ht="15.75" thickTop="1">
      <c r="A140" s="14"/>
      <c r="B140" s="13"/>
      <c r="C140" s="13"/>
      <c r="D140" s="100"/>
      <c r="E140" s="100"/>
    </row>
    <row r="141" spans="1:14">
      <c r="A141" s="14" t="s">
        <v>1102</v>
      </c>
      <c r="B141" s="32" t="s">
        <v>954</v>
      </c>
      <c r="C141" s="32"/>
      <c r="D141" s="32"/>
      <c r="E141" s="32"/>
      <c r="F141" s="32"/>
      <c r="G141" s="32"/>
      <c r="H141" s="32"/>
      <c r="I141" s="32"/>
      <c r="J141" s="32"/>
      <c r="K141" s="32"/>
      <c r="L141" s="32"/>
      <c r="M141" s="32"/>
      <c r="N141" s="32"/>
    </row>
    <row r="142" spans="1:14">
      <c r="A142" s="14"/>
      <c r="B142" s="24"/>
      <c r="C142" s="24"/>
      <c r="D142" s="24"/>
      <c r="E142" s="24"/>
      <c r="F142" s="24"/>
      <c r="G142" s="24"/>
      <c r="H142" s="24"/>
      <c r="I142" s="24"/>
      <c r="J142" s="24"/>
      <c r="K142" s="24"/>
      <c r="L142" s="24"/>
      <c r="M142" s="24"/>
      <c r="N142" s="24"/>
    </row>
    <row r="143" spans="1:14">
      <c r="A143" s="14"/>
      <c r="B143" s="15"/>
      <c r="C143" s="15"/>
      <c r="D143" s="15"/>
      <c r="E143" s="15"/>
      <c r="F143" s="15"/>
      <c r="G143" s="15"/>
      <c r="H143" s="15"/>
      <c r="I143" s="15"/>
      <c r="J143" s="15"/>
      <c r="K143" s="15"/>
      <c r="L143" s="15"/>
      <c r="M143" s="15"/>
      <c r="N143" s="15"/>
    </row>
    <row r="144" spans="1:14" ht="15.75" thickBot="1">
      <c r="A144" s="14"/>
      <c r="B144" s="13"/>
      <c r="C144" s="13"/>
      <c r="D144" s="25" t="s">
        <v>270</v>
      </c>
      <c r="E144" s="25"/>
      <c r="F144" s="25"/>
      <c r="G144" s="25"/>
      <c r="H144" s="25"/>
      <c r="I144" s="25"/>
      <c r="J144" s="25"/>
      <c r="K144" s="25"/>
      <c r="L144" s="25"/>
      <c r="M144" s="25"/>
      <c r="N144" s="25"/>
    </row>
    <row r="145" spans="1:14" ht="15.75" thickBot="1">
      <c r="A145" s="14"/>
      <c r="B145" s="13"/>
      <c r="C145" s="13"/>
      <c r="D145" s="26">
        <v>2014</v>
      </c>
      <c r="E145" s="26"/>
      <c r="F145" s="26"/>
      <c r="G145" s="18"/>
      <c r="H145" s="26">
        <v>2013</v>
      </c>
      <c r="I145" s="26"/>
      <c r="J145" s="26"/>
      <c r="K145" s="18"/>
      <c r="L145" s="26">
        <v>2012</v>
      </c>
      <c r="M145" s="26"/>
      <c r="N145" s="26"/>
    </row>
    <row r="146" spans="1:14">
      <c r="A146" s="14"/>
      <c r="B146" s="13"/>
      <c r="C146" s="13"/>
      <c r="D146" s="27"/>
      <c r="E146" s="27"/>
      <c r="F146" s="27"/>
      <c r="G146" s="13"/>
      <c r="H146" s="27"/>
      <c r="I146" s="27"/>
      <c r="J146" s="27"/>
      <c r="K146" s="13"/>
      <c r="L146" s="27"/>
      <c r="M146" s="27"/>
      <c r="N146" s="27"/>
    </row>
    <row r="147" spans="1:14">
      <c r="A147" s="14"/>
      <c r="B147" s="13"/>
      <c r="C147" s="13"/>
      <c r="D147" s="28" t="s">
        <v>271</v>
      </c>
      <c r="E147" s="28"/>
      <c r="F147" s="28"/>
      <c r="G147" s="28"/>
      <c r="H147" s="28"/>
      <c r="I147" s="28"/>
      <c r="J147" s="28"/>
      <c r="K147" s="28"/>
      <c r="L147" s="28"/>
      <c r="M147" s="28"/>
      <c r="N147" s="28"/>
    </row>
    <row r="148" spans="1:14">
      <c r="A148" s="14"/>
      <c r="B148" s="29" t="s">
        <v>955</v>
      </c>
      <c r="C148" s="30"/>
      <c r="D148" s="29" t="s">
        <v>273</v>
      </c>
      <c r="E148" s="31">
        <v>7695368</v>
      </c>
      <c r="F148" s="30"/>
      <c r="G148" s="30"/>
      <c r="H148" s="29" t="s">
        <v>273</v>
      </c>
      <c r="I148" s="31">
        <v>4604241</v>
      </c>
      <c r="J148" s="30"/>
      <c r="K148" s="30"/>
      <c r="L148" s="29" t="s">
        <v>273</v>
      </c>
      <c r="M148" s="31">
        <v>2769485</v>
      </c>
      <c r="N148" s="30"/>
    </row>
    <row r="149" spans="1:14">
      <c r="A149" s="14"/>
      <c r="B149" s="29"/>
      <c r="C149" s="30"/>
      <c r="D149" s="29"/>
      <c r="E149" s="31"/>
      <c r="F149" s="30"/>
      <c r="G149" s="30"/>
      <c r="H149" s="29"/>
      <c r="I149" s="31"/>
      <c r="J149" s="30"/>
      <c r="K149" s="30"/>
      <c r="L149" s="29"/>
      <c r="M149" s="31"/>
      <c r="N149" s="30"/>
    </row>
    <row r="150" spans="1:14">
      <c r="A150" s="14"/>
      <c r="B150" s="12" t="s">
        <v>956</v>
      </c>
      <c r="C150" s="13"/>
      <c r="D150" s="35" t="s">
        <v>957</v>
      </c>
      <c r="E150" s="35"/>
      <c r="F150" s="12" t="s">
        <v>341</v>
      </c>
      <c r="G150" s="13"/>
      <c r="H150" s="35" t="s">
        <v>958</v>
      </c>
      <c r="I150" s="35"/>
      <c r="J150" s="12" t="s">
        <v>341</v>
      </c>
      <c r="K150" s="13"/>
      <c r="L150" s="35" t="s">
        <v>959</v>
      </c>
      <c r="M150" s="35"/>
      <c r="N150" s="12" t="s">
        <v>341</v>
      </c>
    </row>
    <row r="151" spans="1:14">
      <c r="A151" s="14"/>
      <c r="B151" s="19" t="s">
        <v>960</v>
      </c>
      <c r="C151" s="20"/>
      <c r="D151" s="36" t="s">
        <v>961</v>
      </c>
      <c r="E151" s="36"/>
      <c r="F151" s="19" t="s">
        <v>341</v>
      </c>
      <c r="G151" s="20"/>
      <c r="H151" s="36" t="s">
        <v>962</v>
      </c>
      <c r="I151" s="36"/>
      <c r="J151" s="19" t="s">
        <v>341</v>
      </c>
      <c r="K151" s="20"/>
      <c r="L151" s="36" t="s">
        <v>963</v>
      </c>
      <c r="M151" s="36"/>
      <c r="N151" s="19" t="s">
        <v>341</v>
      </c>
    </row>
    <row r="152" spans="1:14">
      <c r="A152" s="14"/>
      <c r="B152" s="12" t="s">
        <v>964</v>
      </c>
      <c r="C152" s="13"/>
      <c r="D152" s="35" t="s">
        <v>965</v>
      </c>
      <c r="E152" s="35"/>
      <c r="F152" s="12" t="s">
        <v>341</v>
      </c>
      <c r="G152" s="13"/>
      <c r="H152" s="35" t="s">
        <v>966</v>
      </c>
      <c r="I152" s="35"/>
      <c r="J152" s="12" t="s">
        <v>341</v>
      </c>
      <c r="K152" s="13"/>
      <c r="L152" s="35" t="s">
        <v>967</v>
      </c>
      <c r="M152" s="35"/>
      <c r="N152" s="12" t="s">
        <v>341</v>
      </c>
    </row>
    <row r="153" spans="1:14" ht="15.75" thickBot="1">
      <c r="A153" s="14"/>
      <c r="B153" s="19" t="s">
        <v>968</v>
      </c>
      <c r="C153" s="20"/>
      <c r="D153" s="95" t="s">
        <v>969</v>
      </c>
      <c r="E153" s="95"/>
      <c r="F153" s="182" t="s">
        <v>341</v>
      </c>
      <c r="G153" s="20"/>
      <c r="H153" s="95" t="s">
        <v>970</v>
      </c>
      <c r="I153" s="95"/>
      <c r="J153" s="182" t="s">
        <v>341</v>
      </c>
      <c r="K153" s="20"/>
      <c r="L153" s="95" t="s">
        <v>971</v>
      </c>
      <c r="M153" s="95"/>
      <c r="N153" s="182" t="s">
        <v>341</v>
      </c>
    </row>
    <row r="154" spans="1:14">
      <c r="A154" s="14"/>
      <c r="B154" s="32" t="s">
        <v>972</v>
      </c>
      <c r="C154" s="33"/>
      <c r="D154" s="54">
        <v>4607212</v>
      </c>
      <c r="E154" s="54"/>
      <c r="F154" s="27"/>
      <c r="G154" s="33"/>
      <c r="H154" s="54">
        <v>2287615</v>
      </c>
      <c r="I154" s="54"/>
      <c r="J154" s="27"/>
      <c r="K154" s="33"/>
      <c r="L154" s="54">
        <v>978768</v>
      </c>
      <c r="M154" s="54"/>
      <c r="N154" s="27"/>
    </row>
    <row r="155" spans="1:14">
      <c r="A155" s="14"/>
      <c r="B155" s="32"/>
      <c r="C155" s="33"/>
      <c r="D155" s="34"/>
      <c r="E155" s="34"/>
      <c r="F155" s="33"/>
      <c r="G155" s="33"/>
      <c r="H155" s="34"/>
      <c r="I155" s="34"/>
      <c r="J155" s="33"/>
      <c r="K155" s="33"/>
      <c r="L155" s="34"/>
      <c r="M155" s="34"/>
      <c r="N155" s="33"/>
    </row>
    <row r="156" spans="1:14" ht="27" thickBot="1">
      <c r="A156" s="14"/>
      <c r="B156" s="19" t="s">
        <v>973</v>
      </c>
      <c r="C156" s="20"/>
      <c r="D156" s="95" t="s">
        <v>974</v>
      </c>
      <c r="E156" s="95"/>
      <c r="F156" s="182" t="s">
        <v>341</v>
      </c>
      <c r="G156" s="20"/>
      <c r="H156" s="95" t="s">
        <v>975</v>
      </c>
      <c r="I156" s="95"/>
      <c r="J156" s="182" t="s">
        <v>341</v>
      </c>
      <c r="K156" s="20"/>
      <c r="L156" s="95" t="s">
        <v>976</v>
      </c>
      <c r="M156" s="95"/>
      <c r="N156" s="182" t="s">
        <v>341</v>
      </c>
    </row>
    <row r="157" spans="1:14">
      <c r="A157" s="14"/>
      <c r="B157" s="32" t="s">
        <v>977</v>
      </c>
      <c r="C157" s="33"/>
      <c r="D157" s="59" t="s">
        <v>273</v>
      </c>
      <c r="E157" s="54">
        <v>2045224</v>
      </c>
      <c r="F157" s="27"/>
      <c r="G157" s="33"/>
      <c r="H157" s="59" t="s">
        <v>273</v>
      </c>
      <c r="I157" s="54">
        <v>975639</v>
      </c>
      <c r="J157" s="27"/>
      <c r="K157" s="33"/>
      <c r="L157" s="59" t="s">
        <v>273</v>
      </c>
      <c r="M157" s="54">
        <v>367220</v>
      </c>
      <c r="N157" s="27"/>
    </row>
    <row r="158" spans="1:14" ht="15.75" thickBot="1">
      <c r="A158" s="14"/>
      <c r="B158" s="32"/>
      <c r="C158" s="33"/>
      <c r="D158" s="60"/>
      <c r="E158" s="61"/>
      <c r="F158" s="62"/>
      <c r="G158" s="33"/>
      <c r="H158" s="60"/>
      <c r="I158" s="61"/>
      <c r="J158" s="62"/>
      <c r="K158" s="33"/>
      <c r="L158" s="60"/>
      <c r="M158" s="61"/>
      <c r="N158" s="62"/>
    </row>
    <row r="159" spans="1:14" ht="15.75" thickTop="1">
      <c r="A159" s="14" t="s">
        <v>1103</v>
      </c>
      <c r="B159" s="32" t="s">
        <v>978</v>
      </c>
      <c r="C159" s="32"/>
      <c r="D159" s="32"/>
      <c r="E159" s="32"/>
      <c r="F159" s="32"/>
      <c r="G159" s="32"/>
      <c r="H159" s="32"/>
      <c r="I159" s="32"/>
      <c r="J159" s="32"/>
      <c r="K159" s="32"/>
      <c r="L159" s="32"/>
      <c r="M159" s="32"/>
      <c r="N159" s="32"/>
    </row>
    <row r="160" spans="1:14">
      <c r="A160" s="14"/>
      <c r="B160" s="24"/>
      <c r="C160" s="24"/>
      <c r="D160" s="24"/>
      <c r="E160" s="24"/>
      <c r="F160" s="24"/>
      <c r="G160" s="24"/>
      <c r="H160" s="24"/>
      <c r="I160" s="24"/>
      <c r="J160" s="24"/>
      <c r="K160" s="24"/>
      <c r="L160" s="24"/>
      <c r="M160" s="24"/>
      <c r="N160" s="24"/>
    </row>
    <row r="161" spans="1:14">
      <c r="A161" s="14"/>
      <c r="B161" s="15"/>
      <c r="C161" s="15"/>
      <c r="D161" s="15"/>
      <c r="E161" s="15"/>
      <c r="F161" s="15"/>
      <c r="G161" s="15"/>
      <c r="H161" s="15"/>
      <c r="I161" s="15"/>
      <c r="J161" s="15"/>
      <c r="K161" s="15"/>
      <c r="L161" s="15"/>
      <c r="M161" s="15"/>
      <c r="N161" s="15"/>
    </row>
    <row r="162" spans="1:14" ht="15.75" thickBot="1">
      <c r="A162" s="14"/>
      <c r="B162" s="13"/>
      <c r="C162" s="13"/>
      <c r="D162" s="25" t="s">
        <v>270</v>
      </c>
      <c r="E162" s="25"/>
      <c r="F162" s="25"/>
      <c r="G162" s="25"/>
      <c r="H162" s="25"/>
      <c r="I162" s="25"/>
      <c r="J162" s="25"/>
      <c r="K162" s="25"/>
      <c r="L162" s="25"/>
      <c r="M162" s="25"/>
      <c r="N162" s="25"/>
    </row>
    <row r="163" spans="1:14" ht="15.75" thickBot="1">
      <c r="A163" s="14"/>
      <c r="B163" s="13"/>
      <c r="C163" s="13"/>
      <c r="D163" s="26">
        <v>2014</v>
      </c>
      <c r="E163" s="26"/>
      <c r="F163" s="26"/>
      <c r="G163" s="18"/>
      <c r="H163" s="26">
        <v>2013</v>
      </c>
      <c r="I163" s="26"/>
      <c r="J163" s="26"/>
      <c r="K163" s="18"/>
      <c r="L163" s="26">
        <v>2012</v>
      </c>
      <c r="M163" s="26"/>
      <c r="N163" s="26"/>
    </row>
    <row r="164" spans="1:14">
      <c r="A164" s="14"/>
      <c r="B164" s="13"/>
      <c r="C164" s="13"/>
      <c r="D164" s="186" t="s">
        <v>979</v>
      </c>
      <c r="E164" s="186"/>
      <c r="F164" s="186"/>
      <c r="G164" s="186"/>
      <c r="H164" s="186"/>
      <c r="I164" s="186"/>
      <c r="J164" s="186"/>
      <c r="K164" s="186"/>
      <c r="L164" s="186"/>
      <c r="M164" s="186"/>
      <c r="N164" s="186"/>
    </row>
    <row r="165" spans="1:14" ht="15.75" thickBot="1">
      <c r="A165" s="14"/>
      <c r="B165" s="13"/>
      <c r="C165" s="13"/>
      <c r="D165" s="185" t="s">
        <v>980</v>
      </c>
      <c r="E165" s="185"/>
      <c r="F165" s="185"/>
      <c r="G165" s="185"/>
      <c r="H165" s="185"/>
      <c r="I165" s="185"/>
      <c r="J165" s="185"/>
      <c r="K165" s="185"/>
      <c r="L165" s="185"/>
      <c r="M165" s="185"/>
      <c r="N165" s="185"/>
    </row>
    <row r="166" spans="1:14">
      <c r="A166" s="14"/>
      <c r="B166" s="29" t="s">
        <v>981</v>
      </c>
      <c r="C166" s="30"/>
      <c r="D166" s="39" t="s">
        <v>273</v>
      </c>
      <c r="E166" s="55">
        <v>87.15</v>
      </c>
      <c r="F166" s="43"/>
      <c r="G166" s="43"/>
      <c r="H166" s="39" t="s">
        <v>273</v>
      </c>
      <c r="I166" s="55">
        <v>92.59</v>
      </c>
      <c r="J166" s="43"/>
      <c r="K166" s="43"/>
      <c r="L166" s="39" t="s">
        <v>273</v>
      </c>
      <c r="M166" s="55">
        <v>88.13</v>
      </c>
      <c r="N166" s="43"/>
    </row>
    <row r="167" spans="1:14">
      <c r="A167" s="14"/>
      <c r="B167" s="29"/>
      <c r="C167" s="30"/>
      <c r="D167" s="114"/>
      <c r="E167" s="115"/>
      <c r="F167" s="116"/>
      <c r="G167" s="116"/>
      <c r="H167" s="114"/>
      <c r="I167" s="115"/>
      <c r="J167" s="116"/>
      <c r="K167" s="116"/>
      <c r="L167" s="114"/>
      <c r="M167" s="115"/>
      <c r="N167" s="116"/>
    </row>
    <row r="168" spans="1:14">
      <c r="A168" s="14"/>
      <c r="B168" s="32" t="s">
        <v>982</v>
      </c>
      <c r="C168" s="33"/>
      <c r="D168" s="32" t="s">
        <v>273</v>
      </c>
      <c r="E168" s="35">
        <v>4.8499999999999996</v>
      </c>
      <c r="F168" s="33"/>
      <c r="G168" s="33"/>
      <c r="H168" s="32" t="s">
        <v>273</v>
      </c>
      <c r="I168" s="35">
        <v>4.13</v>
      </c>
      <c r="J168" s="33"/>
      <c r="K168" s="33"/>
      <c r="L168" s="32" t="s">
        <v>273</v>
      </c>
      <c r="M168" s="35">
        <v>2.86</v>
      </c>
      <c r="N168" s="33"/>
    </row>
    <row r="169" spans="1:14">
      <c r="A169" s="14"/>
      <c r="B169" s="32"/>
      <c r="C169" s="33"/>
      <c r="D169" s="32"/>
      <c r="E169" s="35"/>
      <c r="F169" s="33"/>
      <c r="G169" s="33"/>
      <c r="H169" s="32"/>
      <c r="I169" s="35"/>
      <c r="J169" s="33"/>
      <c r="K169" s="33"/>
      <c r="L169" s="32"/>
      <c r="M169" s="35"/>
      <c r="N169" s="33"/>
    </row>
    <row r="170" spans="1:14">
      <c r="A170" s="14"/>
      <c r="B170" s="29" t="s">
        <v>983</v>
      </c>
      <c r="C170" s="30"/>
      <c r="D170" s="29" t="s">
        <v>273</v>
      </c>
      <c r="E170" s="36">
        <v>30.09</v>
      </c>
      <c r="F170" s="30"/>
      <c r="G170" s="30"/>
      <c r="H170" s="29" t="s">
        <v>273</v>
      </c>
      <c r="I170" s="36">
        <v>37.82</v>
      </c>
      <c r="J170" s="30"/>
      <c r="K170" s="30"/>
      <c r="L170" s="29" t="s">
        <v>273</v>
      </c>
      <c r="M170" s="36">
        <v>43.88</v>
      </c>
      <c r="N170" s="30"/>
    </row>
    <row r="171" spans="1:14">
      <c r="A171" s="14"/>
      <c r="B171" s="29"/>
      <c r="C171" s="30"/>
      <c r="D171" s="29"/>
      <c r="E171" s="36"/>
      <c r="F171" s="30"/>
      <c r="G171" s="30"/>
      <c r="H171" s="29"/>
      <c r="I171" s="36"/>
      <c r="J171" s="30"/>
      <c r="K171" s="30"/>
      <c r="L171" s="29"/>
      <c r="M171" s="36"/>
      <c r="N171" s="30"/>
    </row>
    <row r="172" spans="1:14">
      <c r="A172" s="14" t="s">
        <v>1104</v>
      </c>
      <c r="B172" s="32" t="s">
        <v>984</v>
      </c>
      <c r="C172" s="32"/>
      <c r="D172" s="32"/>
      <c r="E172" s="32"/>
      <c r="F172" s="32"/>
      <c r="G172" s="32"/>
      <c r="H172" s="32"/>
      <c r="I172" s="32"/>
      <c r="J172" s="32"/>
      <c r="K172" s="32"/>
      <c r="L172" s="32"/>
      <c r="M172" s="32"/>
      <c r="N172" s="32"/>
    </row>
    <row r="173" spans="1:14">
      <c r="A173" s="14"/>
      <c r="B173" s="24"/>
      <c r="C173" s="24"/>
      <c r="D173" s="24"/>
      <c r="E173" s="24"/>
      <c r="F173" s="24"/>
      <c r="G173" s="24"/>
      <c r="H173" s="24"/>
      <c r="I173" s="24"/>
      <c r="J173" s="24"/>
      <c r="K173" s="24"/>
      <c r="L173" s="24"/>
      <c r="M173" s="24"/>
      <c r="N173" s="24"/>
    </row>
    <row r="174" spans="1:14">
      <c r="A174" s="14"/>
      <c r="B174" s="15"/>
      <c r="C174" s="15"/>
      <c r="D174" s="15"/>
      <c r="E174" s="15"/>
      <c r="F174" s="15"/>
      <c r="G174" s="15"/>
      <c r="H174" s="15"/>
      <c r="I174" s="15"/>
      <c r="J174" s="15"/>
      <c r="K174" s="15"/>
      <c r="L174" s="15"/>
      <c r="M174" s="15"/>
      <c r="N174" s="15"/>
    </row>
    <row r="175" spans="1:14" ht="15.75" thickBot="1">
      <c r="A175" s="14"/>
      <c r="B175" s="13"/>
      <c r="C175" s="13"/>
      <c r="D175" s="25" t="s">
        <v>324</v>
      </c>
      <c r="E175" s="25"/>
      <c r="F175" s="25"/>
      <c r="G175" s="25"/>
      <c r="H175" s="25"/>
      <c r="I175" s="25"/>
      <c r="J175" s="25"/>
      <c r="K175" s="25"/>
      <c r="L175" s="25"/>
      <c r="M175" s="25"/>
      <c r="N175" s="25"/>
    </row>
    <row r="176" spans="1:14" ht="15.75" thickBot="1">
      <c r="A176" s="14"/>
      <c r="B176" s="13"/>
      <c r="C176" s="13"/>
      <c r="D176" s="26">
        <v>2014</v>
      </c>
      <c r="E176" s="26"/>
      <c r="F176" s="26"/>
      <c r="G176" s="13"/>
      <c r="H176" s="26">
        <v>2013</v>
      </c>
      <c r="I176" s="26"/>
      <c r="J176" s="26"/>
      <c r="K176" s="13"/>
      <c r="L176" s="26">
        <v>2012</v>
      </c>
      <c r="M176" s="26"/>
      <c r="N176" s="26"/>
    </row>
    <row r="177" spans="1:14">
      <c r="A177" s="14"/>
      <c r="B177" s="13"/>
      <c r="C177" s="13"/>
      <c r="D177" s="27"/>
      <c r="E177" s="27"/>
      <c r="F177" s="27"/>
      <c r="G177" s="13"/>
      <c r="H177" s="27"/>
      <c r="I177" s="27"/>
      <c r="J177" s="27"/>
      <c r="K177" s="13"/>
      <c r="L177" s="27"/>
      <c r="M177" s="27"/>
      <c r="N177" s="27"/>
    </row>
    <row r="178" spans="1:14">
      <c r="A178" s="14"/>
      <c r="B178" s="13"/>
      <c r="C178" s="13"/>
      <c r="D178" s="28" t="s">
        <v>271</v>
      </c>
      <c r="E178" s="28"/>
      <c r="F178" s="28"/>
      <c r="G178" s="28"/>
      <c r="H178" s="28"/>
      <c r="I178" s="28"/>
      <c r="J178" s="28"/>
      <c r="K178" s="28"/>
      <c r="L178" s="28"/>
      <c r="M178" s="28"/>
      <c r="N178" s="28"/>
    </row>
    <row r="179" spans="1:14" ht="23.25" customHeight="1">
      <c r="A179" s="14"/>
      <c r="B179" s="29" t="s">
        <v>985</v>
      </c>
      <c r="C179" s="30"/>
      <c r="D179" s="29" t="s">
        <v>273</v>
      </c>
      <c r="E179" s="31">
        <v>975639</v>
      </c>
      <c r="F179" s="30"/>
      <c r="G179" s="30"/>
      <c r="H179" s="29" t="s">
        <v>273</v>
      </c>
      <c r="I179" s="31">
        <v>367220</v>
      </c>
      <c r="J179" s="30"/>
      <c r="K179" s="30"/>
      <c r="L179" s="29" t="s">
        <v>273</v>
      </c>
      <c r="M179" s="31">
        <v>364612</v>
      </c>
      <c r="N179" s="30"/>
    </row>
    <row r="180" spans="1:14">
      <c r="A180" s="14"/>
      <c r="B180" s="29"/>
      <c r="C180" s="30"/>
      <c r="D180" s="29"/>
      <c r="E180" s="31"/>
      <c r="F180" s="30"/>
      <c r="G180" s="30"/>
      <c r="H180" s="29"/>
      <c r="I180" s="31"/>
      <c r="J180" s="30"/>
      <c r="K180" s="30"/>
      <c r="L180" s="29"/>
      <c r="M180" s="31"/>
      <c r="N180" s="30"/>
    </row>
    <row r="181" spans="1:14" ht="26.25">
      <c r="A181" s="14"/>
      <c r="B181" s="12" t="s">
        <v>986</v>
      </c>
      <c r="C181" s="13"/>
      <c r="D181" s="35" t="s">
        <v>987</v>
      </c>
      <c r="E181" s="35"/>
      <c r="F181" s="12" t="s">
        <v>341</v>
      </c>
      <c r="G181" s="13"/>
      <c r="H181" s="35" t="s">
        <v>988</v>
      </c>
      <c r="I181" s="35"/>
      <c r="J181" s="12" t="s">
        <v>341</v>
      </c>
      <c r="K181" s="13"/>
      <c r="L181" s="35" t="s">
        <v>989</v>
      </c>
      <c r="M181" s="35"/>
      <c r="N181" s="12" t="s">
        <v>341</v>
      </c>
    </row>
    <row r="182" spans="1:14">
      <c r="A182" s="14"/>
      <c r="B182" s="29" t="s">
        <v>990</v>
      </c>
      <c r="C182" s="30"/>
      <c r="D182" s="31">
        <v>291807</v>
      </c>
      <c r="E182" s="31"/>
      <c r="F182" s="30"/>
      <c r="G182" s="30"/>
      <c r="H182" s="31">
        <v>305109</v>
      </c>
      <c r="I182" s="31"/>
      <c r="J182" s="30"/>
      <c r="K182" s="30"/>
      <c r="L182" s="31">
        <v>107897</v>
      </c>
      <c r="M182" s="31"/>
      <c r="N182" s="30"/>
    </row>
    <row r="183" spans="1:14">
      <c r="A183" s="14"/>
      <c r="B183" s="29"/>
      <c r="C183" s="30"/>
      <c r="D183" s="31"/>
      <c r="E183" s="31"/>
      <c r="F183" s="30"/>
      <c r="G183" s="30"/>
      <c r="H183" s="31"/>
      <c r="I183" s="31"/>
      <c r="J183" s="30"/>
      <c r="K183" s="30"/>
      <c r="L183" s="31"/>
      <c r="M183" s="31"/>
      <c r="N183" s="30"/>
    </row>
    <row r="184" spans="1:14">
      <c r="A184" s="14"/>
      <c r="B184" s="32" t="s">
        <v>991</v>
      </c>
      <c r="C184" s="33"/>
      <c r="D184" s="34">
        <v>1135293</v>
      </c>
      <c r="E184" s="34"/>
      <c r="F184" s="33"/>
      <c r="G184" s="33"/>
      <c r="H184" s="34">
        <v>552450</v>
      </c>
      <c r="I184" s="34"/>
      <c r="J184" s="33"/>
      <c r="K184" s="33"/>
      <c r="L184" s="34">
        <v>79293</v>
      </c>
      <c r="M184" s="34"/>
      <c r="N184" s="33"/>
    </row>
    <row r="185" spans="1:14">
      <c r="A185" s="14"/>
      <c r="B185" s="32"/>
      <c r="C185" s="33"/>
      <c r="D185" s="34"/>
      <c r="E185" s="34"/>
      <c r="F185" s="33"/>
      <c r="G185" s="33"/>
      <c r="H185" s="34"/>
      <c r="I185" s="34"/>
      <c r="J185" s="33"/>
      <c r="K185" s="33"/>
      <c r="L185" s="34"/>
      <c r="M185" s="34"/>
      <c r="N185" s="33"/>
    </row>
    <row r="186" spans="1:14">
      <c r="A186" s="14"/>
      <c r="B186" s="29" t="s">
        <v>992</v>
      </c>
      <c r="C186" s="30"/>
      <c r="D186" s="31">
        <v>111527</v>
      </c>
      <c r="E186" s="31"/>
      <c r="F186" s="30"/>
      <c r="G186" s="30"/>
      <c r="H186" s="31">
        <v>76631</v>
      </c>
      <c r="I186" s="31"/>
      <c r="J186" s="30"/>
      <c r="K186" s="30"/>
      <c r="L186" s="31">
        <v>88849</v>
      </c>
      <c r="M186" s="31"/>
      <c r="N186" s="30"/>
    </row>
    <row r="187" spans="1:14">
      <c r="A187" s="14"/>
      <c r="B187" s="29"/>
      <c r="C187" s="30"/>
      <c r="D187" s="31"/>
      <c r="E187" s="31"/>
      <c r="F187" s="30"/>
      <c r="G187" s="30"/>
      <c r="H187" s="31"/>
      <c r="I187" s="31"/>
      <c r="J187" s="30"/>
      <c r="K187" s="30"/>
      <c r="L187" s="31"/>
      <c r="M187" s="31"/>
      <c r="N187" s="30"/>
    </row>
    <row r="188" spans="1:14">
      <c r="A188" s="14"/>
      <c r="B188" s="32" t="s">
        <v>993</v>
      </c>
      <c r="C188" s="33"/>
      <c r="D188" s="35" t="s">
        <v>994</v>
      </c>
      <c r="E188" s="35"/>
      <c r="F188" s="32" t="s">
        <v>341</v>
      </c>
      <c r="G188" s="33"/>
      <c r="H188" s="34">
        <v>51828</v>
      </c>
      <c r="I188" s="34"/>
      <c r="J188" s="33"/>
      <c r="K188" s="33"/>
      <c r="L188" s="35" t="s">
        <v>995</v>
      </c>
      <c r="M188" s="35"/>
      <c r="N188" s="32" t="s">
        <v>341</v>
      </c>
    </row>
    <row r="189" spans="1:14">
      <c r="A189" s="14"/>
      <c r="B189" s="32"/>
      <c r="C189" s="33"/>
      <c r="D189" s="35"/>
      <c r="E189" s="35"/>
      <c r="F189" s="32"/>
      <c r="G189" s="33"/>
      <c r="H189" s="34"/>
      <c r="I189" s="34"/>
      <c r="J189" s="33"/>
      <c r="K189" s="33"/>
      <c r="L189" s="35"/>
      <c r="M189" s="35"/>
      <c r="N189" s="32"/>
    </row>
    <row r="190" spans="1:14">
      <c r="A190" s="14"/>
      <c r="B190" s="29" t="s">
        <v>996</v>
      </c>
      <c r="C190" s="30"/>
      <c r="D190" s="36" t="s">
        <v>997</v>
      </c>
      <c r="E190" s="36"/>
      <c r="F190" s="29" t="s">
        <v>341</v>
      </c>
      <c r="G190" s="30"/>
      <c r="H190" s="36" t="s">
        <v>998</v>
      </c>
      <c r="I190" s="36"/>
      <c r="J190" s="29" t="s">
        <v>341</v>
      </c>
      <c r="K190" s="30"/>
      <c r="L190" s="31">
        <v>8309</v>
      </c>
      <c r="M190" s="31"/>
      <c r="N190" s="30"/>
    </row>
    <row r="191" spans="1:14">
      <c r="A191" s="14"/>
      <c r="B191" s="29"/>
      <c r="C191" s="30"/>
      <c r="D191" s="36"/>
      <c r="E191" s="36"/>
      <c r="F191" s="29"/>
      <c r="G191" s="30"/>
      <c r="H191" s="36"/>
      <c r="I191" s="36"/>
      <c r="J191" s="29"/>
      <c r="K191" s="30"/>
      <c r="L191" s="31"/>
      <c r="M191" s="31"/>
      <c r="N191" s="30"/>
    </row>
    <row r="192" spans="1:14">
      <c r="A192" s="14"/>
      <c r="B192" s="12" t="s">
        <v>999</v>
      </c>
      <c r="C192" s="13"/>
      <c r="D192" s="35" t="s">
        <v>1000</v>
      </c>
      <c r="E192" s="35"/>
      <c r="F192" s="12" t="s">
        <v>341</v>
      </c>
      <c r="G192" s="13"/>
      <c r="H192" s="35" t="s">
        <v>1001</v>
      </c>
      <c r="I192" s="35"/>
      <c r="J192" s="12" t="s">
        <v>341</v>
      </c>
      <c r="K192" s="13"/>
      <c r="L192" s="35" t="s">
        <v>1002</v>
      </c>
      <c r="M192" s="35"/>
      <c r="N192" s="12" t="s">
        <v>341</v>
      </c>
    </row>
    <row r="193" spans="1:14">
      <c r="A193" s="14"/>
      <c r="B193" s="29" t="s">
        <v>1003</v>
      </c>
      <c r="C193" s="30"/>
      <c r="D193" s="31">
        <v>151481</v>
      </c>
      <c r="E193" s="31"/>
      <c r="F193" s="30"/>
      <c r="G193" s="30"/>
      <c r="H193" s="31">
        <v>57988</v>
      </c>
      <c r="I193" s="31"/>
      <c r="J193" s="30"/>
      <c r="K193" s="30"/>
      <c r="L193" s="31">
        <v>36461</v>
      </c>
      <c r="M193" s="31"/>
      <c r="N193" s="30"/>
    </row>
    <row r="194" spans="1:14">
      <c r="A194" s="14"/>
      <c r="B194" s="29"/>
      <c r="C194" s="30"/>
      <c r="D194" s="31"/>
      <c r="E194" s="31"/>
      <c r="F194" s="30"/>
      <c r="G194" s="30"/>
      <c r="H194" s="31"/>
      <c r="I194" s="31"/>
      <c r="J194" s="30"/>
      <c r="K194" s="30"/>
      <c r="L194" s="31"/>
      <c r="M194" s="31"/>
      <c r="N194" s="30"/>
    </row>
    <row r="195" spans="1:14">
      <c r="A195" s="14"/>
      <c r="B195" s="12" t="s">
        <v>1004</v>
      </c>
      <c r="C195" s="13"/>
      <c r="D195" s="35" t="s">
        <v>1005</v>
      </c>
      <c r="E195" s="35"/>
      <c r="F195" s="12" t="s">
        <v>341</v>
      </c>
      <c r="G195" s="13"/>
      <c r="H195" s="35" t="s">
        <v>1006</v>
      </c>
      <c r="I195" s="35"/>
      <c r="J195" s="12" t="s">
        <v>341</v>
      </c>
      <c r="K195" s="13"/>
      <c r="L195" s="35" t="s">
        <v>1007</v>
      </c>
      <c r="M195" s="35"/>
      <c r="N195" s="12" t="s">
        <v>341</v>
      </c>
    </row>
    <row r="196" spans="1:14">
      <c r="A196" s="14"/>
      <c r="B196" s="187" t="s">
        <v>1008</v>
      </c>
      <c r="C196" s="30"/>
      <c r="D196" s="31">
        <v>79303</v>
      </c>
      <c r="E196" s="31"/>
      <c r="F196" s="30"/>
      <c r="G196" s="30"/>
      <c r="H196" s="31">
        <v>39744</v>
      </c>
      <c r="I196" s="31"/>
      <c r="J196" s="30"/>
      <c r="K196" s="30"/>
      <c r="L196" s="36" t="s">
        <v>1009</v>
      </c>
      <c r="M196" s="36"/>
      <c r="N196" s="29" t="s">
        <v>341</v>
      </c>
    </row>
    <row r="197" spans="1:14" ht="15.75" thickBot="1">
      <c r="A197" s="14"/>
      <c r="B197" s="187"/>
      <c r="C197" s="30"/>
      <c r="D197" s="51"/>
      <c r="E197" s="51"/>
      <c r="F197" s="52"/>
      <c r="G197" s="30"/>
      <c r="H197" s="51"/>
      <c r="I197" s="51"/>
      <c r="J197" s="52"/>
      <c r="K197" s="30"/>
      <c r="L197" s="95"/>
      <c r="M197" s="95"/>
      <c r="N197" s="188"/>
    </row>
    <row r="198" spans="1:14">
      <c r="A198" s="14"/>
      <c r="B198" s="189" t="s">
        <v>1010</v>
      </c>
      <c r="C198" s="33"/>
      <c r="D198" s="59" t="s">
        <v>273</v>
      </c>
      <c r="E198" s="54">
        <v>2045224</v>
      </c>
      <c r="F198" s="27"/>
      <c r="G198" s="33"/>
      <c r="H198" s="59" t="s">
        <v>273</v>
      </c>
      <c r="I198" s="54">
        <v>975639</v>
      </c>
      <c r="J198" s="27"/>
      <c r="K198" s="33"/>
      <c r="L198" s="59" t="s">
        <v>273</v>
      </c>
      <c r="M198" s="54">
        <v>367220</v>
      </c>
      <c r="N198" s="27"/>
    </row>
    <row r="199" spans="1:14" ht="15.75" thickBot="1">
      <c r="A199" s="14"/>
      <c r="B199" s="189"/>
      <c r="C199" s="33"/>
      <c r="D199" s="60"/>
      <c r="E199" s="61"/>
      <c r="F199" s="62"/>
      <c r="G199" s="33"/>
      <c r="H199" s="60"/>
      <c r="I199" s="61"/>
      <c r="J199" s="62"/>
      <c r="K199" s="33"/>
      <c r="L199" s="60"/>
      <c r="M199" s="61"/>
      <c r="N199" s="62"/>
    </row>
    <row r="200" spans="1:14" ht="15.75" thickTop="1"/>
  </sheetData>
  <mergeCells count="696">
    <mergeCell ref="A159:A171"/>
    <mergeCell ref="B159:N159"/>
    <mergeCell ref="A172:A199"/>
    <mergeCell ref="B172:N172"/>
    <mergeCell ref="A68:A140"/>
    <mergeCell ref="B68:N68"/>
    <mergeCell ref="B126:N126"/>
    <mergeCell ref="B127:N127"/>
    <mergeCell ref="A141:A158"/>
    <mergeCell ref="B141:N141"/>
    <mergeCell ref="N198:N199"/>
    <mergeCell ref="A1:A2"/>
    <mergeCell ref="B1:N1"/>
    <mergeCell ref="B2:N2"/>
    <mergeCell ref="B3:N3"/>
    <mergeCell ref="A4:A20"/>
    <mergeCell ref="B4:N4"/>
    <mergeCell ref="A21:A40"/>
    <mergeCell ref="B21:N21"/>
    <mergeCell ref="A41:A67"/>
    <mergeCell ref="H198:H199"/>
    <mergeCell ref="I198:I199"/>
    <mergeCell ref="J198:J199"/>
    <mergeCell ref="K198:K199"/>
    <mergeCell ref="L198:L199"/>
    <mergeCell ref="M198:M199"/>
    <mergeCell ref="J196:J197"/>
    <mergeCell ref="K196:K197"/>
    <mergeCell ref="L196:M197"/>
    <mergeCell ref="N196:N197"/>
    <mergeCell ref="B198:B199"/>
    <mergeCell ref="C198:C199"/>
    <mergeCell ref="D198:D199"/>
    <mergeCell ref="E198:E199"/>
    <mergeCell ref="F198:F199"/>
    <mergeCell ref="G198:G199"/>
    <mergeCell ref="B196:B197"/>
    <mergeCell ref="C196:C197"/>
    <mergeCell ref="D196:E197"/>
    <mergeCell ref="F196:F197"/>
    <mergeCell ref="G196:G197"/>
    <mergeCell ref="H196:I197"/>
    <mergeCell ref="J193:J194"/>
    <mergeCell ref="K193:K194"/>
    <mergeCell ref="L193:M194"/>
    <mergeCell ref="N193:N194"/>
    <mergeCell ref="D195:E195"/>
    <mergeCell ref="H195:I195"/>
    <mergeCell ref="L195:M195"/>
    <mergeCell ref="B193:B194"/>
    <mergeCell ref="C193:C194"/>
    <mergeCell ref="D193:E194"/>
    <mergeCell ref="F193:F194"/>
    <mergeCell ref="G193:G194"/>
    <mergeCell ref="H193:I194"/>
    <mergeCell ref="J190:J191"/>
    <mergeCell ref="K190:K191"/>
    <mergeCell ref="L190:M191"/>
    <mergeCell ref="N190:N191"/>
    <mergeCell ref="D192:E192"/>
    <mergeCell ref="H192:I192"/>
    <mergeCell ref="L192:M192"/>
    <mergeCell ref="J188:J189"/>
    <mergeCell ref="K188:K189"/>
    <mergeCell ref="L188:M189"/>
    <mergeCell ref="N188:N189"/>
    <mergeCell ref="B190:B191"/>
    <mergeCell ref="C190:C191"/>
    <mergeCell ref="D190:E191"/>
    <mergeCell ref="F190:F191"/>
    <mergeCell ref="G190:G191"/>
    <mergeCell ref="H190:I191"/>
    <mergeCell ref="J186:J187"/>
    <mergeCell ref="K186:K187"/>
    <mergeCell ref="L186:M187"/>
    <mergeCell ref="N186:N187"/>
    <mergeCell ref="B188:B189"/>
    <mergeCell ref="C188:C189"/>
    <mergeCell ref="D188:E189"/>
    <mergeCell ref="F188:F189"/>
    <mergeCell ref="G188:G189"/>
    <mergeCell ref="H188:I189"/>
    <mergeCell ref="J184:J185"/>
    <mergeCell ref="K184:K185"/>
    <mergeCell ref="L184:M185"/>
    <mergeCell ref="N184:N185"/>
    <mergeCell ref="B186:B187"/>
    <mergeCell ref="C186:C187"/>
    <mergeCell ref="D186:E187"/>
    <mergeCell ref="F186:F187"/>
    <mergeCell ref="G186:G187"/>
    <mergeCell ref="H186:I187"/>
    <mergeCell ref="J182:J183"/>
    <mergeCell ref="K182:K183"/>
    <mergeCell ref="L182:M183"/>
    <mergeCell ref="N182:N183"/>
    <mergeCell ref="B184:B185"/>
    <mergeCell ref="C184:C185"/>
    <mergeCell ref="D184:E185"/>
    <mergeCell ref="F184:F185"/>
    <mergeCell ref="G184:G185"/>
    <mergeCell ref="H184:I185"/>
    <mergeCell ref="B182:B183"/>
    <mergeCell ref="C182:C183"/>
    <mergeCell ref="D182:E183"/>
    <mergeCell ref="F182:F183"/>
    <mergeCell ref="G182:G183"/>
    <mergeCell ref="H182:I183"/>
    <mergeCell ref="K179:K180"/>
    <mergeCell ref="L179:L180"/>
    <mergeCell ref="M179:M180"/>
    <mergeCell ref="N179:N180"/>
    <mergeCell ref="D181:E181"/>
    <mergeCell ref="H181:I181"/>
    <mergeCell ref="L181:M181"/>
    <mergeCell ref="D178:N178"/>
    <mergeCell ref="B179:B180"/>
    <mergeCell ref="C179:C180"/>
    <mergeCell ref="D179:D180"/>
    <mergeCell ref="E179:E180"/>
    <mergeCell ref="F179:F180"/>
    <mergeCell ref="G179:G180"/>
    <mergeCell ref="H179:H180"/>
    <mergeCell ref="I179:I180"/>
    <mergeCell ref="J179:J180"/>
    <mergeCell ref="D175:N175"/>
    <mergeCell ref="D176:F176"/>
    <mergeCell ref="H176:J176"/>
    <mergeCell ref="L176:N176"/>
    <mergeCell ref="D177:F177"/>
    <mergeCell ref="H177:J177"/>
    <mergeCell ref="L177:N177"/>
    <mergeCell ref="J170:J171"/>
    <mergeCell ref="K170:K171"/>
    <mergeCell ref="L170:L171"/>
    <mergeCell ref="M170:M171"/>
    <mergeCell ref="N170:N171"/>
    <mergeCell ref="B173:N173"/>
    <mergeCell ref="M168:M169"/>
    <mergeCell ref="N168:N169"/>
    <mergeCell ref="B170:B171"/>
    <mergeCell ref="C170:C171"/>
    <mergeCell ref="D170:D171"/>
    <mergeCell ref="E170:E171"/>
    <mergeCell ref="F170:F171"/>
    <mergeCell ref="G170:G171"/>
    <mergeCell ref="H170:H171"/>
    <mergeCell ref="I170:I171"/>
    <mergeCell ref="G168:G169"/>
    <mergeCell ref="H168:H169"/>
    <mergeCell ref="I168:I169"/>
    <mergeCell ref="J168:J169"/>
    <mergeCell ref="K168:K169"/>
    <mergeCell ref="L168:L169"/>
    <mergeCell ref="J166:J167"/>
    <mergeCell ref="K166:K167"/>
    <mergeCell ref="L166:L167"/>
    <mergeCell ref="M166:M167"/>
    <mergeCell ref="N166:N167"/>
    <mergeCell ref="B168:B169"/>
    <mergeCell ref="C168:C169"/>
    <mergeCell ref="D168:D169"/>
    <mergeCell ref="E168:E169"/>
    <mergeCell ref="F168:F169"/>
    <mergeCell ref="D164:N164"/>
    <mergeCell ref="D165:N165"/>
    <mergeCell ref="B166:B167"/>
    <mergeCell ref="C166:C167"/>
    <mergeCell ref="D166:D167"/>
    <mergeCell ref="E166:E167"/>
    <mergeCell ref="F166:F167"/>
    <mergeCell ref="G166:G167"/>
    <mergeCell ref="H166:H167"/>
    <mergeCell ref="I166:I167"/>
    <mergeCell ref="N157:N158"/>
    <mergeCell ref="B160:N160"/>
    <mergeCell ref="D162:N162"/>
    <mergeCell ref="D163:F163"/>
    <mergeCell ref="H163:J163"/>
    <mergeCell ref="L163:N163"/>
    <mergeCell ref="H157:H158"/>
    <mergeCell ref="I157:I158"/>
    <mergeCell ref="J157:J158"/>
    <mergeCell ref="K157:K158"/>
    <mergeCell ref="L157:L158"/>
    <mergeCell ref="M157:M158"/>
    <mergeCell ref="B157:B158"/>
    <mergeCell ref="C157:C158"/>
    <mergeCell ref="D157:D158"/>
    <mergeCell ref="E157:E158"/>
    <mergeCell ref="F157:F158"/>
    <mergeCell ref="G157:G158"/>
    <mergeCell ref="J154:J155"/>
    <mergeCell ref="K154:K155"/>
    <mergeCell ref="L154:M155"/>
    <mergeCell ref="N154:N155"/>
    <mergeCell ref="D156:E156"/>
    <mergeCell ref="H156:I156"/>
    <mergeCell ref="L156:M156"/>
    <mergeCell ref="B154:B155"/>
    <mergeCell ref="C154:C155"/>
    <mergeCell ref="D154:E155"/>
    <mergeCell ref="F154:F155"/>
    <mergeCell ref="G154:G155"/>
    <mergeCell ref="H154:I155"/>
    <mergeCell ref="D152:E152"/>
    <mergeCell ref="H152:I152"/>
    <mergeCell ref="L152:M152"/>
    <mergeCell ref="D153:E153"/>
    <mergeCell ref="H153:I153"/>
    <mergeCell ref="L153:M153"/>
    <mergeCell ref="N148:N149"/>
    <mergeCell ref="D150:E150"/>
    <mergeCell ref="H150:I150"/>
    <mergeCell ref="L150:M150"/>
    <mergeCell ref="D151:E151"/>
    <mergeCell ref="H151:I151"/>
    <mergeCell ref="L151:M151"/>
    <mergeCell ref="H148:H149"/>
    <mergeCell ref="I148:I149"/>
    <mergeCell ref="J148:J149"/>
    <mergeCell ref="K148:K149"/>
    <mergeCell ref="L148:L149"/>
    <mergeCell ref="M148:M149"/>
    <mergeCell ref="D146:F146"/>
    <mergeCell ref="H146:J146"/>
    <mergeCell ref="L146:N146"/>
    <mergeCell ref="D147:N147"/>
    <mergeCell ref="B148:B149"/>
    <mergeCell ref="C148:C149"/>
    <mergeCell ref="D148:D149"/>
    <mergeCell ref="E148:E149"/>
    <mergeCell ref="F148:F149"/>
    <mergeCell ref="G148:G149"/>
    <mergeCell ref="D140:E140"/>
    <mergeCell ref="B142:N142"/>
    <mergeCell ref="D144:N144"/>
    <mergeCell ref="D145:F145"/>
    <mergeCell ref="H145:J145"/>
    <mergeCell ref="L145:N145"/>
    <mergeCell ref="B135:B136"/>
    <mergeCell ref="C135:C136"/>
    <mergeCell ref="D135:D136"/>
    <mergeCell ref="E135:E136"/>
    <mergeCell ref="D137:E137"/>
    <mergeCell ref="B138:B139"/>
    <mergeCell ref="C138:C139"/>
    <mergeCell ref="D138:D139"/>
    <mergeCell ref="E138:E139"/>
    <mergeCell ref="I124:I125"/>
    <mergeCell ref="J124:J125"/>
    <mergeCell ref="K124:K125"/>
    <mergeCell ref="B128:E128"/>
    <mergeCell ref="D130:E130"/>
    <mergeCell ref="B131:B132"/>
    <mergeCell ref="C131:C132"/>
    <mergeCell ref="D131:D132"/>
    <mergeCell ref="E131:E132"/>
    <mergeCell ref="I122:I123"/>
    <mergeCell ref="J122:J123"/>
    <mergeCell ref="K122:K123"/>
    <mergeCell ref="B124:B125"/>
    <mergeCell ref="C124:C125"/>
    <mergeCell ref="D124:D125"/>
    <mergeCell ref="E124:E125"/>
    <mergeCell ref="F124:F125"/>
    <mergeCell ref="G124:G125"/>
    <mergeCell ref="H124:H125"/>
    <mergeCell ref="I120:I121"/>
    <mergeCell ref="J120:J121"/>
    <mergeCell ref="K120:K121"/>
    <mergeCell ref="B122:B123"/>
    <mergeCell ref="C122:C123"/>
    <mergeCell ref="D122:D123"/>
    <mergeCell ref="E122:E123"/>
    <mergeCell ref="F122:F123"/>
    <mergeCell ref="G122:G123"/>
    <mergeCell ref="H122:H123"/>
    <mergeCell ref="I118:I119"/>
    <mergeCell ref="J118:J119"/>
    <mergeCell ref="K118:K119"/>
    <mergeCell ref="B120:B121"/>
    <mergeCell ref="C120:C121"/>
    <mergeCell ref="D120:D121"/>
    <mergeCell ref="E120:E121"/>
    <mergeCell ref="F120:F121"/>
    <mergeCell ref="G120:G121"/>
    <mergeCell ref="H120:H121"/>
    <mergeCell ref="D117:E117"/>
    <mergeCell ref="G117:H117"/>
    <mergeCell ref="J117:K117"/>
    <mergeCell ref="B118:B119"/>
    <mergeCell ref="C118:C119"/>
    <mergeCell ref="D118:D119"/>
    <mergeCell ref="E118:E119"/>
    <mergeCell ref="F118:F119"/>
    <mergeCell ref="G118:G119"/>
    <mergeCell ref="H118:H119"/>
    <mergeCell ref="I114:I115"/>
    <mergeCell ref="J114:J115"/>
    <mergeCell ref="K114:K115"/>
    <mergeCell ref="D116:E116"/>
    <mergeCell ref="G116:H116"/>
    <mergeCell ref="J116:K116"/>
    <mergeCell ref="I112:I113"/>
    <mergeCell ref="J112:J113"/>
    <mergeCell ref="K112:K113"/>
    <mergeCell ref="B114:B115"/>
    <mergeCell ref="C114:C115"/>
    <mergeCell ref="D114:D115"/>
    <mergeCell ref="E114:E115"/>
    <mergeCell ref="F114:F115"/>
    <mergeCell ref="G114:G115"/>
    <mergeCell ref="H114:H115"/>
    <mergeCell ref="I110:I111"/>
    <mergeCell ref="J110:J111"/>
    <mergeCell ref="K110:K111"/>
    <mergeCell ref="B112:B113"/>
    <mergeCell ref="C112:C113"/>
    <mergeCell ref="D112:D113"/>
    <mergeCell ref="E112:E113"/>
    <mergeCell ref="F112:F113"/>
    <mergeCell ref="G112:G113"/>
    <mergeCell ref="H112:H113"/>
    <mergeCell ref="I108:I109"/>
    <mergeCell ref="J108:J109"/>
    <mergeCell ref="K108:K109"/>
    <mergeCell ref="B110:B111"/>
    <mergeCell ref="C110:C111"/>
    <mergeCell ref="D110:D111"/>
    <mergeCell ref="E110:E111"/>
    <mergeCell ref="F110:F111"/>
    <mergeCell ref="G110:G111"/>
    <mergeCell ref="H110:H111"/>
    <mergeCell ref="D107:E107"/>
    <mergeCell ref="G107:H107"/>
    <mergeCell ref="J107:K107"/>
    <mergeCell ref="B108:B109"/>
    <mergeCell ref="C108:C109"/>
    <mergeCell ref="D108:D109"/>
    <mergeCell ref="E108:E109"/>
    <mergeCell ref="F108:F109"/>
    <mergeCell ref="G108:G109"/>
    <mergeCell ref="H108:H109"/>
    <mergeCell ref="H104:H105"/>
    <mergeCell ref="I104:I105"/>
    <mergeCell ref="J104:J105"/>
    <mergeCell ref="K104:K105"/>
    <mergeCell ref="D106:E106"/>
    <mergeCell ref="G106:H106"/>
    <mergeCell ref="J106:K106"/>
    <mergeCell ref="H101:H102"/>
    <mergeCell ref="I101:I102"/>
    <mergeCell ref="J101:J102"/>
    <mergeCell ref="K101:K102"/>
    <mergeCell ref="B104:B105"/>
    <mergeCell ref="C104:C105"/>
    <mergeCell ref="D104:D105"/>
    <mergeCell ref="E104:E105"/>
    <mergeCell ref="F104:F105"/>
    <mergeCell ref="G104:G105"/>
    <mergeCell ref="H99:H100"/>
    <mergeCell ref="I99:I100"/>
    <mergeCell ref="J99:J100"/>
    <mergeCell ref="K99:K100"/>
    <mergeCell ref="B101:B102"/>
    <mergeCell ref="C101:C102"/>
    <mergeCell ref="D101:D102"/>
    <mergeCell ref="E101:E102"/>
    <mergeCell ref="F101:F102"/>
    <mergeCell ref="G101:G102"/>
    <mergeCell ref="H97:H98"/>
    <mergeCell ref="I97:I98"/>
    <mergeCell ref="J97:J98"/>
    <mergeCell ref="K97:K98"/>
    <mergeCell ref="B99:B100"/>
    <mergeCell ref="C99:C100"/>
    <mergeCell ref="D99:D100"/>
    <mergeCell ref="E99:E100"/>
    <mergeCell ref="F99:F100"/>
    <mergeCell ref="G99:G100"/>
    <mergeCell ref="B97:B98"/>
    <mergeCell ref="C97:C98"/>
    <mergeCell ref="D97:D98"/>
    <mergeCell ref="E97:E98"/>
    <mergeCell ref="F97:F98"/>
    <mergeCell ref="G97:G98"/>
    <mergeCell ref="H94:H95"/>
    <mergeCell ref="I94:I95"/>
    <mergeCell ref="J94:J95"/>
    <mergeCell ref="K94:K95"/>
    <mergeCell ref="D96:E96"/>
    <mergeCell ref="G96:H96"/>
    <mergeCell ref="J96:K96"/>
    <mergeCell ref="H91:H92"/>
    <mergeCell ref="I91:I92"/>
    <mergeCell ref="J91:J92"/>
    <mergeCell ref="K91:K92"/>
    <mergeCell ref="B94:B95"/>
    <mergeCell ref="C94:C95"/>
    <mergeCell ref="D94:D95"/>
    <mergeCell ref="E94:E95"/>
    <mergeCell ref="F94:F95"/>
    <mergeCell ref="G94:G95"/>
    <mergeCell ref="H88:H89"/>
    <mergeCell ref="I88:I89"/>
    <mergeCell ref="J88:J89"/>
    <mergeCell ref="K88:K89"/>
    <mergeCell ref="B91:B92"/>
    <mergeCell ref="C91:C92"/>
    <mergeCell ref="D91:D92"/>
    <mergeCell ref="E91:E92"/>
    <mergeCell ref="F91:F92"/>
    <mergeCell ref="G91:G92"/>
    <mergeCell ref="B88:B89"/>
    <mergeCell ref="C88:C89"/>
    <mergeCell ref="D88:D89"/>
    <mergeCell ref="E88:E89"/>
    <mergeCell ref="F88:F89"/>
    <mergeCell ref="G88:G89"/>
    <mergeCell ref="H85:H86"/>
    <mergeCell ref="I85:I86"/>
    <mergeCell ref="J85:J86"/>
    <mergeCell ref="K85:K86"/>
    <mergeCell ref="D87:E87"/>
    <mergeCell ref="G87:H87"/>
    <mergeCell ref="J87:K87"/>
    <mergeCell ref="H82:H83"/>
    <mergeCell ref="I82:I83"/>
    <mergeCell ref="J82:J83"/>
    <mergeCell ref="K82:K83"/>
    <mergeCell ref="B85:B86"/>
    <mergeCell ref="C85:C86"/>
    <mergeCell ref="D85:D86"/>
    <mergeCell ref="E85:E86"/>
    <mergeCell ref="F85:F86"/>
    <mergeCell ref="G85:G86"/>
    <mergeCell ref="H80:H81"/>
    <mergeCell ref="I80:I81"/>
    <mergeCell ref="J80:J81"/>
    <mergeCell ref="K80:K81"/>
    <mergeCell ref="B82:B83"/>
    <mergeCell ref="C82:C83"/>
    <mergeCell ref="D82:D83"/>
    <mergeCell ref="E82:E83"/>
    <mergeCell ref="F82:F83"/>
    <mergeCell ref="G82:G83"/>
    <mergeCell ref="H78:H79"/>
    <mergeCell ref="I78:I79"/>
    <mergeCell ref="J78:J79"/>
    <mergeCell ref="K78:K79"/>
    <mergeCell ref="B80:B81"/>
    <mergeCell ref="C80:C81"/>
    <mergeCell ref="D80:D81"/>
    <mergeCell ref="E80:E81"/>
    <mergeCell ref="F80:F81"/>
    <mergeCell ref="G80:G81"/>
    <mergeCell ref="B78:B79"/>
    <mergeCell ref="C78:C79"/>
    <mergeCell ref="D78:D79"/>
    <mergeCell ref="E78:E79"/>
    <mergeCell ref="F78:F79"/>
    <mergeCell ref="G78:G79"/>
    <mergeCell ref="I75:I76"/>
    <mergeCell ref="J75:J76"/>
    <mergeCell ref="K75:K76"/>
    <mergeCell ref="D77:E77"/>
    <mergeCell ref="G77:H77"/>
    <mergeCell ref="J77:K77"/>
    <mergeCell ref="D74:E74"/>
    <mergeCell ref="G74:H74"/>
    <mergeCell ref="J74:K74"/>
    <mergeCell ref="B75:B76"/>
    <mergeCell ref="C75:C76"/>
    <mergeCell ref="D75:D76"/>
    <mergeCell ref="E75:E76"/>
    <mergeCell ref="F75:F76"/>
    <mergeCell ref="G75:G76"/>
    <mergeCell ref="H75:H76"/>
    <mergeCell ref="D72:E72"/>
    <mergeCell ref="G72:H72"/>
    <mergeCell ref="J72:K72"/>
    <mergeCell ref="D73:E73"/>
    <mergeCell ref="G73:H73"/>
    <mergeCell ref="J73:K73"/>
    <mergeCell ref="L63:L64"/>
    <mergeCell ref="M63:M64"/>
    <mergeCell ref="N63:N64"/>
    <mergeCell ref="B65:D65"/>
    <mergeCell ref="B69:K69"/>
    <mergeCell ref="D71:E71"/>
    <mergeCell ref="G71:H71"/>
    <mergeCell ref="J71:K71"/>
    <mergeCell ref="B63:B64"/>
    <mergeCell ref="C63:C64"/>
    <mergeCell ref="D63:F64"/>
    <mergeCell ref="G63:G64"/>
    <mergeCell ref="H63:J64"/>
    <mergeCell ref="K63:K64"/>
    <mergeCell ref="L60:L61"/>
    <mergeCell ref="M60:M61"/>
    <mergeCell ref="N60:N61"/>
    <mergeCell ref="D62:F62"/>
    <mergeCell ref="H62:J62"/>
    <mergeCell ref="L62:M62"/>
    <mergeCell ref="B60:B61"/>
    <mergeCell ref="C60:C61"/>
    <mergeCell ref="D60:F61"/>
    <mergeCell ref="G60:G61"/>
    <mergeCell ref="H60:J61"/>
    <mergeCell ref="K60:K61"/>
    <mergeCell ref="D58:F58"/>
    <mergeCell ref="H58:J58"/>
    <mergeCell ref="L58:N58"/>
    <mergeCell ref="D59:F59"/>
    <mergeCell ref="H59:J59"/>
    <mergeCell ref="L59:N59"/>
    <mergeCell ref="I56:I57"/>
    <mergeCell ref="J56:J57"/>
    <mergeCell ref="K56:K57"/>
    <mergeCell ref="L56:L57"/>
    <mergeCell ref="M56:M57"/>
    <mergeCell ref="N56:N57"/>
    <mergeCell ref="D55:E55"/>
    <mergeCell ref="H55:I55"/>
    <mergeCell ref="L55:M55"/>
    <mergeCell ref="B56:B57"/>
    <mergeCell ref="C56:C57"/>
    <mergeCell ref="D56:D57"/>
    <mergeCell ref="E56:E57"/>
    <mergeCell ref="F56:F57"/>
    <mergeCell ref="G56:G57"/>
    <mergeCell ref="H56:H57"/>
    <mergeCell ref="D53:E53"/>
    <mergeCell ref="H53:I53"/>
    <mergeCell ref="L53:M53"/>
    <mergeCell ref="D54:E54"/>
    <mergeCell ref="H54:I54"/>
    <mergeCell ref="L54:M54"/>
    <mergeCell ref="D51:E51"/>
    <mergeCell ref="H51:I51"/>
    <mergeCell ref="L51:M51"/>
    <mergeCell ref="D52:E52"/>
    <mergeCell ref="H52:I52"/>
    <mergeCell ref="L52:M52"/>
    <mergeCell ref="K48:K49"/>
    <mergeCell ref="L48:L49"/>
    <mergeCell ref="M48:M49"/>
    <mergeCell ref="N48:N49"/>
    <mergeCell ref="D50:E50"/>
    <mergeCell ref="H50:I50"/>
    <mergeCell ref="L50:M50"/>
    <mergeCell ref="D47:N47"/>
    <mergeCell ref="B48:B49"/>
    <mergeCell ref="C48:C49"/>
    <mergeCell ref="D48:D49"/>
    <mergeCell ref="E48:E49"/>
    <mergeCell ref="F48:F49"/>
    <mergeCell ref="G48:G49"/>
    <mergeCell ref="H48:H49"/>
    <mergeCell ref="I48:I49"/>
    <mergeCell ref="J48:J49"/>
    <mergeCell ref="D45:F45"/>
    <mergeCell ref="H45:J45"/>
    <mergeCell ref="L45:N45"/>
    <mergeCell ref="D46:F46"/>
    <mergeCell ref="H46:J46"/>
    <mergeCell ref="L46:N46"/>
    <mergeCell ref="K39:K40"/>
    <mergeCell ref="L39:L40"/>
    <mergeCell ref="M39:M40"/>
    <mergeCell ref="N39:N40"/>
    <mergeCell ref="B42:N42"/>
    <mergeCell ref="D44:N44"/>
    <mergeCell ref="B41:N41"/>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H29:H30"/>
    <mergeCell ref="I29:I30"/>
    <mergeCell ref="J29:J30"/>
    <mergeCell ref="K29:K30"/>
    <mergeCell ref="L29:L30"/>
    <mergeCell ref="M29:M30"/>
    <mergeCell ref="B29:B30"/>
    <mergeCell ref="C29:C30"/>
    <mergeCell ref="D29:D30"/>
    <mergeCell ref="E29:E30"/>
    <mergeCell ref="F29:F30"/>
    <mergeCell ref="G29:G30"/>
    <mergeCell ref="D26:F26"/>
    <mergeCell ref="H26:J26"/>
    <mergeCell ref="L26:N26"/>
    <mergeCell ref="D27:N27"/>
    <mergeCell ref="D28:F28"/>
    <mergeCell ref="H28:J28"/>
    <mergeCell ref="L28:N28"/>
    <mergeCell ref="J19:J20"/>
    <mergeCell ref="K19:K20"/>
    <mergeCell ref="B22:N22"/>
    <mergeCell ref="D24:N24"/>
    <mergeCell ref="D25:F25"/>
    <mergeCell ref="H25:J25"/>
    <mergeCell ref="L25:N25"/>
    <mergeCell ref="D18:E18"/>
    <mergeCell ref="H18:I18"/>
    <mergeCell ref="B19:B20"/>
    <mergeCell ref="C19:C20"/>
    <mergeCell ref="D19:D20"/>
    <mergeCell ref="E19:E20"/>
    <mergeCell ref="F19:F20"/>
    <mergeCell ref="G19:G20"/>
    <mergeCell ref="H19:H20"/>
    <mergeCell ref="I19:I20"/>
    <mergeCell ref="K14:K15"/>
    <mergeCell ref="B16:B17"/>
    <mergeCell ref="C16:C17"/>
    <mergeCell ref="D16:E17"/>
    <mergeCell ref="F16:F17"/>
    <mergeCell ref="G16:G17"/>
    <mergeCell ref="H16:I17"/>
    <mergeCell ref="J16:J17"/>
    <mergeCell ref="K16:K17"/>
    <mergeCell ref="I12:I13"/>
    <mergeCell ref="J12:J13"/>
    <mergeCell ref="K12:K13"/>
    <mergeCell ref="B14:B15"/>
    <mergeCell ref="C14:C15"/>
    <mergeCell ref="D14:E15"/>
    <mergeCell ref="F14:F15"/>
    <mergeCell ref="G14:G15"/>
    <mergeCell ref="H14:I15"/>
    <mergeCell ref="J14:J15"/>
    <mergeCell ref="D10:J10"/>
    <mergeCell ref="D11:F11"/>
    <mergeCell ref="H11:J11"/>
    <mergeCell ref="B12:B13"/>
    <mergeCell ref="C12:C13"/>
    <mergeCell ref="D12:D13"/>
    <mergeCell ref="E12:E13"/>
    <mergeCell ref="F12:F13"/>
    <mergeCell ref="G12:G13"/>
    <mergeCell ref="H12:H13"/>
    <mergeCell ref="B5:K5"/>
    <mergeCell ref="D7:J7"/>
    <mergeCell ref="D8:F8"/>
    <mergeCell ref="H8:J8"/>
    <mergeCell ref="D9:F9"/>
    <mergeCell ref="H9:J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9" ht="15" customHeight="1">
      <c r="A1" s="8" t="s">
        <v>1105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1012</v>
      </c>
      <c r="B3" s="46"/>
      <c r="C3" s="46"/>
      <c r="D3" s="46"/>
      <c r="E3" s="46"/>
      <c r="F3" s="46"/>
      <c r="G3" s="46"/>
      <c r="H3" s="46"/>
      <c r="I3" s="46"/>
      <c r="J3" s="46"/>
      <c r="K3" s="46"/>
      <c r="L3" s="46"/>
      <c r="M3" s="46"/>
      <c r="N3" s="46"/>
      <c r="O3" s="46"/>
      <c r="P3" s="46"/>
      <c r="Q3" s="46"/>
      <c r="R3" s="46"/>
      <c r="S3" s="46"/>
    </row>
    <row r="4" spans="1:19">
      <c r="A4" s="14" t="s">
        <v>1106</v>
      </c>
      <c r="B4" s="33" t="s">
        <v>1014</v>
      </c>
      <c r="C4" s="33"/>
      <c r="D4" s="33"/>
      <c r="E4" s="33"/>
      <c r="F4" s="33"/>
      <c r="G4" s="33"/>
      <c r="H4" s="33"/>
      <c r="I4" s="33"/>
      <c r="J4" s="33"/>
      <c r="K4" s="33"/>
      <c r="L4" s="33"/>
      <c r="M4" s="33"/>
      <c r="N4" s="33"/>
      <c r="O4" s="33"/>
      <c r="P4" s="33"/>
      <c r="Q4" s="33"/>
      <c r="R4" s="33"/>
      <c r="S4" s="33"/>
    </row>
    <row r="5" spans="1:19">
      <c r="A5" s="14"/>
      <c r="B5" s="113"/>
      <c r="C5" s="113"/>
      <c r="D5" s="113"/>
      <c r="E5" s="113"/>
      <c r="F5" s="113"/>
      <c r="G5" s="113"/>
      <c r="H5" s="113"/>
      <c r="I5" s="113"/>
      <c r="J5" s="113"/>
      <c r="K5" s="113"/>
      <c r="L5" s="113"/>
      <c r="M5" s="113"/>
      <c r="N5" s="113"/>
      <c r="O5" s="113"/>
      <c r="P5" s="113"/>
      <c r="Q5" s="113"/>
      <c r="R5" s="113"/>
      <c r="S5" s="113"/>
    </row>
    <row r="6" spans="1:19">
      <c r="A6" s="14"/>
      <c r="B6" s="24"/>
      <c r="C6" s="24"/>
      <c r="D6" s="24"/>
      <c r="E6" s="24"/>
      <c r="F6" s="24"/>
      <c r="G6" s="24"/>
      <c r="H6" s="24"/>
      <c r="I6" s="24"/>
      <c r="J6" s="24"/>
      <c r="K6" s="24"/>
      <c r="L6" s="24"/>
      <c r="M6" s="24"/>
      <c r="N6" s="24"/>
      <c r="O6" s="24"/>
      <c r="P6" s="24"/>
      <c r="Q6" s="24"/>
      <c r="R6" s="24"/>
      <c r="S6" s="24"/>
    </row>
    <row r="7" spans="1:19">
      <c r="A7" s="14"/>
      <c r="B7" s="15"/>
      <c r="C7" s="15"/>
      <c r="D7" s="15"/>
      <c r="E7" s="15"/>
      <c r="F7" s="15"/>
      <c r="G7" s="15"/>
      <c r="H7" s="15"/>
      <c r="I7" s="15"/>
      <c r="J7" s="15"/>
      <c r="K7" s="15"/>
      <c r="L7" s="15"/>
      <c r="M7" s="15"/>
      <c r="N7" s="15"/>
      <c r="O7" s="15"/>
      <c r="P7" s="15"/>
      <c r="Q7" s="15"/>
      <c r="R7" s="15"/>
      <c r="S7" s="15"/>
    </row>
    <row r="8" spans="1:19" ht="15.75" thickBot="1">
      <c r="A8" s="14"/>
      <c r="B8" s="13"/>
      <c r="C8" s="13"/>
      <c r="D8" s="25">
        <v>2014</v>
      </c>
      <c r="E8" s="25"/>
      <c r="F8" s="25"/>
      <c r="G8" s="25"/>
      <c r="H8" s="25"/>
      <c r="I8" s="25"/>
      <c r="J8" s="25"/>
      <c r="K8" s="25"/>
      <c r="L8" s="25"/>
      <c r="M8" s="25"/>
      <c r="N8" s="25"/>
      <c r="O8" s="25"/>
      <c r="P8" s="25"/>
      <c r="Q8" s="25"/>
      <c r="R8" s="25"/>
      <c r="S8" s="13"/>
    </row>
    <row r="9" spans="1:19">
      <c r="A9" s="14"/>
      <c r="B9" s="13"/>
      <c r="C9" s="13"/>
      <c r="D9" s="109" t="s">
        <v>1015</v>
      </c>
      <c r="E9" s="109"/>
      <c r="F9" s="109"/>
      <c r="G9" s="18"/>
      <c r="H9" s="109" t="s">
        <v>1016</v>
      </c>
      <c r="I9" s="109"/>
      <c r="J9" s="109"/>
      <c r="K9" s="18"/>
      <c r="L9" s="109" t="s">
        <v>1017</v>
      </c>
      <c r="M9" s="109"/>
      <c r="N9" s="109"/>
      <c r="O9" s="18"/>
      <c r="P9" s="109" t="s">
        <v>1018</v>
      </c>
      <c r="Q9" s="109"/>
      <c r="R9" s="109"/>
      <c r="S9" s="13"/>
    </row>
    <row r="10" spans="1:19" ht="15.75" thickBot="1">
      <c r="A10" s="14"/>
      <c r="B10" s="13"/>
      <c r="C10" s="13"/>
      <c r="D10" s="25" t="s">
        <v>1019</v>
      </c>
      <c r="E10" s="25"/>
      <c r="F10" s="25"/>
      <c r="G10" s="13"/>
      <c r="H10" s="25" t="s">
        <v>1019</v>
      </c>
      <c r="I10" s="25"/>
      <c r="J10" s="25"/>
      <c r="K10" s="13"/>
      <c r="L10" s="25" t="s">
        <v>1019</v>
      </c>
      <c r="M10" s="25"/>
      <c r="N10" s="25"/>
      <c r="O10" s="13"/>
      <c r="P10" s="25" t="s">
        <v>1019</v>
      </c>
      <c r="Q10" s="25"/>
      <c r="R10" s="25"/>
      <c r="S10" s="13"/>
    </row>
    <row r="11" spans="1:19">
      <c r="A11" s="14"/>
      <c r="B11" s="29" t="s">
        <v>325</v>
      </c>
      <c r="C11" s="30"/>
      <c r="D11" s="39" t="s">
        <v>273</v>
      </c>
      <c r="E11" s="41">
        <v>98004</v>
      </c>
      <c r="F11" s="43"/>
      <c r="G11" s="30"/>
      <c r="H11" s="39" t="s">
        <v>273</v>
      </c>
      <c r="I11" s="41">
        <v>127004</v>
      </c>
      <c r="J11" s="43"/>
      <c r="K11" s="30"/>
      <c r="L11" s="39" t="s">
        <v>273</v>
      </c>
      <c r="M11" s="41">
        <v>139127</v>
      </c>
      <c r="N11" s="43"/>
      <c r="O11" s="30"/>
      <c r="P11" s="39" t="s">
        <v>273</v>
      </c>
      <c r="Q11" s="41">
        <v>131583</v>
      </c>
      <c r="R11" s="43"/>
      <c r="S11" s="30"/>
    </row>
    <row r="12" spans="1:19">
      <c r="A12" s="14"/>
      <c r="B12" s="29"/>
      <c r="C12" s="30"/>
      <c r="D12" s="114"/>
      <c r="E12" s="128"/>
      <c r="F12" s="116"/>
      <c r="G12" s="30"/>
      <c r="H12" s="114"/>
      <c r="I12" s="128"/>
      <c r="J12" s="116"/>
      <c r="K12" s="30"/>
      <c r="L12" s="114"/>
      <c r="M12" s="128"/>
      <c r="N12" s="116"/>
      <c r="O12" s="30"/>
      <c r="P12" s="114"/>
      <c r="Q12" s="128"/>
      <c r="R12" s="116"/>
      <c r="S12" s="30"/>
    </row>
    <row r="13" spans="1:19">
      <c r="A13" s="14"/>
      <c r="B13" s="32" t="s">
        <v>99</v>
      </c>
      <c r="C13" s="33"/>
      <c r="D13" s="34">
        <v>48063</v>
      </c>
      <c r="E13" s="34"/>
      <c r="F13" s="33"/>
      <c r="G13" s="33"/>
      <c r="H13" s="34">
        <v>63192</v>
      </c>
      <c r="I13" s="34"/>
      <c r="J13" s="33"/>
      <c r="K13" s="33"/>
      <c r="L13" s="34">
        <v>63516</v>
      </c>
      <c r="M13" s="34"/>
      <c r="N13" s="33"/>
      <c r="O13" s="33"/>
      <c r="P13" s="34">
        <v>37899</v>
      </c>
      <c r="Q13" s="34"/>
      <c r="R13" s="33"/>
      <c r="S13" s="33"/>
    </row>
    <row r="14" spans="1:19">
      <c r="A14" s="14"/>
      <c r="B14" s="32"/>
      <c r="C14" s="33"/>
      <c r="D14" s="34"/>
      <c r="E14" s="34"/>
      <c r="F14" s="33"/>
      <c r="G14" s="33"/>
      <c r="H14" s="34"/>
      <c r="I14" s="34"/>
      <c r="J14" s="33"/>
      <c r="K14" s="33"/>
      <c r="L14" s="34"/>
      <c r="M14" s="34"/>
      <c r="N14" s="33"/>
      <c r="O14" s="33"/>
      <c r="P14" s="34"/>
      <c r="Q14" s="34"/>
      <c r="R14" s="33"/>
      <c r="S14" s="33"/>
    </row>
    <row r="15" spans="1:19">
      <c r="A15" s="14"/>
      <c r="B15" s="29" t="s">
        <v>889</v>
      </c>
      <c r="C15" s="30"/>
      <c r="D15" s="31">
        <v>13601</v>
      </c>
      <c r="E15" s="31"/>
      <c r="F15" s="30"/>
      <c r="G15" s="30"/>
      <c r="H15" s="31">
        <v>15163</v>
      </c>
      <c r="I15" s="31"/>
      <c r="J15" s="30"/>
      <c r="K15" s="30"/>
      <c r="L15" s="31">
        <v>23978</v>
      </c>
      <c r="M15" s="31"/>
      <c r="N15" s="30"/>
      <c r="O15" s="30"/>
      <c r="P15" s="31">
        <v>56243</v>
      </c>
      <c r="Q15" s="31"/>
      <c r="R15" s="30"/>
      <c r="S15" s="30"/>
    </row>
    <row r="16" spans="1:19">
      <c r="A16" s="14"/>
      <c r="B16" s="29"/>
      <c r="C16" s="30"/>
      <c r="D16" s="31"/>
      <c r="E16" s="31"/>
      <c r="F16" s="30"/>
      <c r="G16" s="30"/>
      <c r="H16" s="31"/>
      <c r="I16" s="31"/>
      <c r="J16" s="30"/>
      <c r="K16" s="30"/>
      <c r="L16" s="31"/>
      <c r="M16" s="31"/>
      <c r="N16" s="30"/>
      <c r="O16" s="30"/>
      <c r="P16" s="31"/>
      <c r="Q16" s="31"/>
      <c r="R16" s="30"/>
      <c r="S16" s="30"/>
    </row>
    <row r="17" spans="1:19">
      <c r="A17" s="14"/>
      <c r="B17" s="32" t="s">
        <v>151</v>
      </c>
      <c r="C17" s="33"/>
      <c r="D17" s="34">
        <v>23589</v>
      </c>
      <c r="E17" s="34"/>
      <c r="F17" s="33"/>
      <c r="G17" s="33"/>
      <c r="H17" s="34">
        <v>27824</v>
      </c>
      <c r="I17" s="34"/>
      <c r="J17" s="33"/>
      <c r="K17" s="33"/>
      <c r="L17" s="34">
        <v>44641</v>
      </c>
      <c r="M17" s="34"/>
      <c r="N17" s="33"/>
      <c r="O17" s="33"/>
      <c r="P17" s="34">
        <v>99917</v>
      </c>
      <c r="Q17" s="34"/>
      <c r="R17" s="33"/>
      <c r="S17" s="33"/>
    </row>
    <row r="18" spans="1:19">
      <c r="A18" s="14"/>
      <c r="B18" s="32"/>
      <c r="C18" s="33"/>
      <c r="D18" s="34"/>
      <c r="E18" s="34"/>
      <c r="F18" s="33"/>
      <c r="G18" s="33"/>
      <c r="H18" s="34"/>
      <c r="I18" s="34"/>
      <c r="J18" s="33"/>
      <c r="K18" s="33"/>
      <c r="L18" s="34"/>
      <c r="M18" s="34"/>
      <c r="N18" s="33"/>
      <c r="O18" s="33"/>
      <c r="P18" s="34"/>
      <c r="Q18" s="34"/>
      <c r="R18" s="33"/>
      <c r="S18" s="33"/>
    </row>
    <row r="19" spans="1:19">
      <c r="A19" s="14"/>
      <c r="B19" s="29" t="s">
        <v>114</v>
      </c>
      <c r="C19" s="30"/>
      <c r="D19" s="36" t="s">
        <v>350</v>
      </c>
      <c r="E19" s="36"/>
      <c r="F19" s="30"/>
      <c r="G19" s="30"/>
      <c r="H19" s="36">
        <v>71</v>
      </c>
      <c r="I19" s="36"/>
      <c r="J19" s="30"/>
      <c r="K19" s="30"/>
      <c r="L19" s="36">
        <v>902</v>
      </c>
      <c r="M19" s="36"/>
      <c r="N19" s="30"/>
      <c r="O19" s="30"/>
      <c r="P19" s="31">
        <v>1243</v>
      </c>
      <c r="Q19" s="31"/>
      <c r="R19" s="30"/>
      <c r="S19" s="30"/>
    </row>
    <row r="20" spans="1:19">
      <c r="A20" s="14"/>
      <c r="B20" s="29"/>
      <c r="C20" s="30"/>
      <c r="D20" s="36"/>
      <c r="E20" s="36"/>
      <c r="F20" s="30"/>
      <c r="G20" s="30"/>
      <c r="H20" s="36"/>
      <c r="I20" s="36"/>
      <c r="J20" s="30"/>
      <c r="K20" s="30"/>
      <c r="L20" s="36"/>
      <c r="M20" s="36"/>
      <c r="N20" s="30"/>
      <c r="O20" s="30"/>
      <c r="P20" s="31"/>
      <c r="Q20" s="31"/>
      <c r="R20" s="30"/>
      <c r="S20" s="30"/>
    </row>
    <row r="21" spans="1:19">
      <c r="A21" s="14"/>
      <c r="B21" s="32" t="s">
        <v>1020</v>
      </c>
      <c r="C21" s="33"/>
      <c r="D21" s="32" t="s">
        <v>273</v>
      </c>
      <c r="E21" s="34">
        <v>23589</v>
      </c>
      <c r="F21" s="33"/>
      <c r="G21" s="33"/>
      <c r="H21" s="32" t="s">
        <v>273</v>
      </c>
      <c r="I21" s="34">
        <v>27753</v>
      </c>
      <c r="J21" s="33"/>
      <c r="K21" s="33"/>
      <c r="L21" s="32" t="s">
        <v>273</v>
      </c>
      <c r="M21" s="34">
        <v>43739</v>
      </c>
      <c r="N21" s="33"/>
      <c r="O21" s="33"/>
      <c r="P21" s="32" t="s">
        <v>273</v>
      </c>
      <c r="Q21" s="34">
        <v>98674</v>
      </c>
      <c r="R21" s="33"/>
      <c r="S21" s="33"/>
    </row>
    <row r="22" spans="1:19">
      <c r="A22" s="14"/>
      <c r="B22" s="32"/>
      <c r="C22" s="33"/>
      <c r="D22" s="32"/>
      <c r="E22" s="34"/>
      <c r="F22" s="33"/>
      <c r="G22" s="33"/>
      <c r="H22" s="32"/>
      <c r="I22" s="34"/>
      <c r="J22" s="33"/>
      <c r="K22" s="33"/>
      <c r="L22" s="32"/>
      <c r="M22" s="34"/>
      <c r="N22" s="33"/>
      <c r="O22" s="33"/>
      <c r="P22" s="32"/>
      <c r="Q22" s="34"/>
      <c r="R22" s="33"/>
      <c r="S22" s="33"/>
    </row>
    <row r="23" spans="1:19">
      <c r="A23" s="14"/>
      <c r="B23" s="19" t="s">
        <v>116</v>
      </c>
      <c r="C23" s="20"/>
      <c r="D23" s="30"/>
      <c r="E23" s="30"/>
      <c r="F23" s="30"/>
      <c r="G23" s="20"/>
      <c r="H23" s="30"/>
      <c r="I23" s="30"/>
      <c r="J23" s="30"/>
      <c r="K23" s="20"/>
      <c r="L23" s="30"/>
      <c r="M23" s="30"/>
      <c r="N23" s="30"/>
      <c r="O23" s="20"/>
      <c r="P23" s="30"/>
      <c r="Q23" s="30"/>
      <c r="R23" s="30"/>
      <c r="S23" s="20"/>
    </row>
    <row r="24" spans="1:19">
      <c r="A24" s="14"/>
      <c r="B24" s="32" t="s">
        <v>1021</v>
      </c>
      <c r="C24" s="33"/>
      <c r="D24" s="32" t="s">
        <v>273</v>
      </c>
      <c r="E24" s="35">
        <v>0.49</v>
      </c>
      <c r="F24" s="33"/>
      <c r="G24" s="33"/>
      <c r="H24" s="32" t="s">
        <v>273</v>
      </c>
      <c r="I24" s="35">
        <v>0.55000000000000004</v>
      </c>
      <c r="J24" s="33"/>
      <c r="K24" s="33"/>
      <c r="L24" s="32" t="s">
        <v>273</v>
      </c>
      <c r="M24" s="35">
        <v>0.79</v>
      </c>
      <c r="N24" s="33"/>
      <c r="O24" s="33"/>
      <c r="P24" s="32" t="s">
        <v>273</v>
      </c>
      <c r="Q24" s="35">
        <v>1.74</v>
      </c>
      <c r="R24" s="33"/>
      <c r="S24" s="33"/>
    </row>
    <row r="25" spans="1:19">
      <c r="A25" s="14"/>
      <c r="B25" s="32"/>
      <c r="C25" s="33"/>
      <c r="D25" s="32"/>
      <c r="E25" s="35"/>
      <c r="F25" s="33"/>
      <c r="G25" s="33"/>
      <c r="H25" s="32"/>
      <c r="I25" s="35"/>
      <c r="J25" s="33"/>
      <c r="K25" s="33"/>
      <c r="L25" s="32"/>
      <c r="M25" s="35"/>
      <c r="N25" s="33"/>
      <c r="O25" s="33"/>
      <c r="P25" s="32"/>
      <c r="Q25" s="35"/>
      <c r="R25" s="33"/>
      <c r="S25" s="33"/>
    </row>
    <row r="26" spans="1:19">
      <c r="A26" s="14"/>
      <c r="B26" s="29" t="s">
        <v>1022</v>
      </c>
      <c r="C26" s="30"/>
      <c r="D26" s="29" t="s">
        <v>273</v>
      </c>
      <c r="E26" s="36">
        <v>0.48</v>
      </c>
      <c r="F26" s="30"/>
      <c r="G26" s="30"/>
      <c r="H26" s="29" t="s">
        <v>273</v>
      </c>
      <c r="I26" s="36">
        <v>0.54</v>
      </c>
      <c r="J26" s="30"/>
      <c r="K26" s="30"/>
      <c r="L26" s="29" t="s">
        <v>273</v>
      </c>
      <c r="M26" s="36">
        <v>0.79</v>
      </c>
      <c r="N26" s="30"/>
      <c r="O26" s="30"/>
      <c r="P26" s="29" t="s">
        <v>273</v>
      </c>
      <c r="Q26" s="36">
        <v>1.73</v>
      </c>
      <c r="R26" s="30"/>
      <c r="S26" s="30"/>
    </row>
    <row r="27" spans="1:19">
      <c r="A27" s="14"/>
      <c r="B27" s="29"/>
      <c r="C27" s="30"/>
      <c r="D27" s="29"/>
      <c r="E27" s="36"/>
      <c r="F27" s="30"/>
      <c r="G27" s="30"/>
      <c r="H27" s="29"/>
      <c r="I27" s="36"/>
      <c r="J27" s="30"/>
      <c r="K27" s="30"/>
      <c r="L27" s="29"/>
      <c r="M27" s="36"/>
      <c r="N27" s="30"/>
      <c r="O27" s="30"/>
      <c r="P27" s="29"/>
      <c r="Q27" s="36"/>
      <c r="R27" s="30"/>
      <c r="S27" s="30"/>
    </row>
    <row r="28" spans="1:19">
      <c r="A28" s="14"/>
      <c r="B28" s="13"/>
      <c r="C28" s="13"/>
      <c r="D28" s="33"/>
      <c r="E28" s="33"/>
      <c r="F28" s="33"/>
      <c r="G28" s="13"/>
      <c r="H28" s="33"/>
      <c r="I28" s="33"/>
      <c r="J28" s="33"/>
      <c r="K28" s="13"/>
      <c r="L28" s="33"/>
      <c r="M28" s="33"/>
      <c r="N28" s="33"/>
      <c r="O28" s="13"/>
      <c r="P28" s="33"/>
      <c r="Q28" s="33"/>
      <c r="R28" s="33"/>
      <c r="S28" s="13"/>
    </row>
    <row r="29" spans="1:19" ht="15.75" thickBot="1">
      <c r="A29" s="14"/>
      <c r="B29" s="13"/>
      <c r="C29" s="13"/>
      <c r="D29" s="25">
        <v>2013</v>
      </c>
      <c r="E29" s="25"/>
      <c r="F29" s="25"/>
      <c r="G29" s="25"/>
      <c r="H29" s="25"/>
      <c r="I29" s="25"/>
      <c r="J29" s="25"/>
      <c r="K29" s="25"/>
      <c r="L29" s="25"/>
      <c r="M29" s="25"/>
      <c r="N29" s="25"/>
      <c r="O29" s="25"/>
      <c r="P29" s="25"/>
      <c r="Q29" s="25"/>
      <c r="R29" s="25"/>
      <c r="S29" s="13"/>
    </row>
    <row r="30" spans="1:19">
      <c r="A30" s="14"/>
      <c r="B30" s="13"/>
      <c r="C30" s="13"/>
      <c r="D30" s="109" t="s">
        <v>1015</v>
      </c>
      <c r="E30" s="109"/>
      <c r="F30" s="109"/>
      <c r="G30" s="13"/>
      <c r="H30" s="109" t="s">
        <v>1016</v>
      </c>
      <c r="I30" s="109"/>
      <c r="J30" s="109"/>
      <c r="K30" s="13"/>
      <c r="L30" s="109" t="s">
        <v>1017</v>
      </c>
      <c r="M30" s="109"/>
      <c r="N30" s="109"/>
      <c r="O30" s="13"/>
      <c r="P30" s="109" t="s">
        <v>1018</v>
      </c>
      <c r="Q30" s="109"/>
      <c r="R30" s="109"/>
      <c r="S30" s="13"/>
    </row>
    <row r="31" spans="1:19" ht="15.75" thickBot="1">
      <c r="A31" s="14"/>
      <c r="B31" s="13"/>
      <c r="C31" s="13"/>
      <c r="D31" s="25" t="s">
        <v>1019</v>
      </c>
      <c r="E31" s="25"/>
      <c r="F31" s="25"/>
      <c r="G31" s="13"/>
      <c r="H31" s="25" t="s">
        <v>1019</v>
      </c>
      <c r="I31" s="25"/>
      <c r="J31" s="25"/>
      <c r="K31" s="13"/>
      <c r="L31" s="25" t="s">
        <v>1019</v>
      </c>
      <c r="M31" s="25"/>
      <c r="N31" s="25"/>
      <c r="O31" s="13"/>
      <c r="P31" s="25" t="s">
        <v>1019</v>
      </c>
      <c r="Q31" s="25"/>
      <c r="R31" s="25"/>
      <c r="S31" s="13"/>
    </row>
    <row r="32" spans="1:19">
      <c r="A32" s="14"/>
      <c r="B32" s="29" t="s">
        <v>325</v>
      </c>
      <c r="C32" s="30"/>
      <c r="D32" s="39" t="s">
        <v>273</v>
      </c>
      <c r="E32" s="41">
        <v>28909</v>
      </c>
      <c r="F32" s="43"/>
      <c r="G32" s="30"/>
      <c r="H32" s="39" t="s">
        <v>273</v>
      </c>
      <c r="I32" s="41">
        <v>45394</v>
      </c>
      <c r="J32" s="43"/>
      <c r="K32" s="30"/>
      <c r="L32" s="39" t="s">
        <v>273</v>
      </c>
      <c r="M32" s="41">
        <v>57791</v>
      </c>
      <c r="N32" s="43"/>
      <c r="O32" s="30"/>
      <c r="P32" s="39" t="s">
        <v>273</v>
      </c>
      <c r="Q32" s="41">
        <v>75908</v>
      </c>
      <c r="R32" s="43"/>
      <c r="S32" s="30"/>
    </row>
    <row r="33" spans="1:19">
      <c r="A33" s="14"/>
      <c r="B33" s="29"/>
      <c r="C33" s="30"/>
      <c r="D33" s="114"/>
      <c r="E33" s="128"/>
      <c r="F33" s="116"/>
      <c r="G33" s="30"/>
      <c r="H33" s="114"/>
      <c r="I33" s="128"/>
      <c r="J33" s="116"/>
      <c r="K33" s="30"/>
      <c r="L33" s="114"/>
      <c r="M33" s="128"/>
      <c r="N33" s="116"/>
      <c r="O33" s="30"/>
      <c r="P33" s="114"/>
      <c r="Q33" s="128"/>
      <c r="R33" s="116"/>
      <c r="S33" s="30"/>
    </row>
    <row r="34" spans="1:19">
      <c r="A34" s="14"/>
      <c r="B34" s="32" t="s">
        <v>99</v>
      </c>
      <c r="C34" s="33"/>
      <c r="D34" s="34">
        <v>8662</v>
      </c>
      <c r="E34" s="34"/>
      <c r="F34" s="33"/>
      <c r="G34" s="33"/>
      <c r="H34" s="34">
        <v>19383</v>
      </c>
      <c r="I34" s="34"/>
      <c r="J34" s="33"/>
      <c r="K34" s="33"/>
      <c r="L34" s="34">
        <v>29423</v>
      </c>
      <c r="M34" s="34"/>
      <c r="N34" s="33"/>
      <c r="O34" s="33"/>
      <c r="P34" s="34">
        <v>37726</v>
      </c>
      <c r="Q34" s="34"/>
      <c r="R34" s="33"/>
      <c r="S34" s="33"/>
    </row>
    <row r="35" spans="1:19">
      <c r="A35" s="14"/>
      <c r="B35" s="32"/>
      <c r="C35" s="33"/>
      <c r="D35" s="34"/>
      <c r="E35" s="34"/>
      <c r="F35" s="33"/>
      <c r="G35" s="33"/>
      <c r="H35" s="34"/>
      <c r="I35" s="34"/>
      <c r="J35" s="33"/>
      <c r="K35" s="33"/>
      <c r="L35" s="34"/>
      <c r="M35" s="34"/>
      <c r="N35" s="33"/>
      <c r="O35" s="33"/>
      <c r="P35" s="34"/>
      <c r="Q35" s="34"/>
      <c r="R35" s="33"/>
      <c r="S35" s="33"/>
    </row>
    <row r="36" spans="1:19">
      <c r="A36" s="14"/>
      <c r="B36" s="29" t="s">
        <v>889</v>
      </c>
      <c r="C36" s="30"/>
      <c r="D36" s="31">
        <v>3162</v>
      </c>
      <c r="E36" s="31"/>
      <c r="F36" s="30"/>
      <c r="G36" s="30"/>
      <c r="H36" s="31">
        <v>7802</v>
      </c>
      <c r="I36" s="31"/>
      <c r="J36" s="30"/>
      <c r="K36" s="30"/>
      <c r="L36" s="31">
        <v>9099</v>
      </c>
      <c r="M36" s="31"/>
      <c r="N36" s="30"/>
      <c r="O36" s="30"/>
      <c r="P36" s="31">
        <v>11691</v>
      </c>
      <c r="Q36" s="31"/>
      <c r="R36" s="30"/>
      <c r="S36" s="30"/>
    </row>
    <row r="37" spans="1:19">
      <c r="A37" s="14"/>
      <c r="B37" s="29"/>
      <c r="C37" s="30"/>
      <c r="D37" s="31"/>
      <c r="E37" s="31"/>
      <c r="F37" s="30"/>
      <c r="G37" s="30"/>
      <c r="H37" s="31"/>
      <c r="I37" s="31"/>
      <c r="J37" s="30"/>
      <c r="K37" s="30"/>
      <c r="L37" s="31"/>
      <c r="M37" s="31"/>
      <c r="N37" s="30"/>
      <c r="O37" s="30"/>
      <c r="P37" s="31"/>
      <c r="Q37" s="31"/>
      <c r="R37" s="30"/>
      <c r="S37" s="30"/>
    </row>
    <row r="38" spans="1:19">
      <c r="A38" s="14"/>
      <c r="B38" s="32" t="s">
        <v>151</v>
      </c>
      <c r="C38" s="33"/>
      <c r="D38" s="32" t="s">
        <v>273</v>
      </c>
      <c r="E38" s="34">
        <v>5396</v>
      </c>
      <c r="F38" s="33"/>
      <c r="G38" s="33"/>
      <c r="H38" s="32" t="s">
        <v>273</v>
      </c>
      <c r="I38" s="34">
        <v>14471</v>
      </c>
      <c r="J38" s="33"/>
      <c r="K38" s="33"/>
      <c r="L38" s="32" t="s">
        <v>273</v>
      </c>
      <c r="M38" s="34">
        <v>14596</v>
      </c>
      <c r="N38" s="33"/>
      <c r="O38" s="33"/>
      <c r="P38" s="32" t="s">
        <v>273</v>
      </c>
      <c r="Q38" s="34">
        <v>20124</v>
      </c>
      <c r="R38" s="33"/>
      <c r="S38" s="33"/>
    </row>
    <row r="39" spans="1:19">
      <c r="A39" s="14"/>
      <c r="B39" s="32"/>
      <c r="C39" s="33"/>
      <c r="D39" s="32"/>
      <c r="E39" s="34"/>
      <c r="F39" s="33"/>
      <c r="G39" s="33"/>
      <c r="H39" s="32"/>
      <c r="I39" s="34"/>
      <c r="J39" s="33"/>
      <c r="K39" s="33"/>
      <c r="L39" s="32"/>
      <c r="M39" s="34"/>
      <c r="N39" s="33"/>
      <c r="O39" s="33"/>
      <c r="P39" s="32"/>
      <c r="Q39" s="34"/>
      <c r="R39" s="33"/>
      <c r="S39" s="33"/>
    </row>
    <row r="40" spans="1:19">
      <c r="A40" s="14"/>
      <c r="B40" s="19" t="s">
        <v>116</v>
      </c>
      <c r="C40" s="20"/>
      <c r="D40" s="30"/>
      <c r="E40" s="30"/>
      <c r="F40" s="30"/>
      <c r="G40" s="20"/>
      <c r="H40" s="30"/>
      <c r="I40" s="30"/>
      <c r="J40" s="30"/>
      <c r="K40" s="20"/>
      <c r="L40" s="30"/>
      <c r="M40" s="30"/>
      <c r="N40" s="30"/>
      <c r="O40" s="20"/>
      <c r="P40" s="30"/>
      <c r="Q40" s="30"/>
      <c r="R40" s="30"/>
      <c r="S40" s="20"/>
    </row>
    <row r="41" spans="1:19">
      <c r="A41" s="14"/>
      <c r="B41" s="32" t="s">
        <v>1021</v>
      </c>
      <c r="C41" s="33"/>
      <c r="D41" s="32" t="s">
        <v>273</v>
      </c>
      <c r="E41" s="35">
        <v>0.15</v>
      </c>
      <c r="F41" s="33"/>
      <c r="G41" s="33"/>
      <c r="H41" s="32" t="s">
        <v>273</v>
      </c>
      <c r="I41" s="35">
        <v>0.37</v>
      </c>
      <c r="J41" s="33"/>
      <c r="K41" s="33"/>
      <c r="L41" s="32" t="s">
        <v>273</v>
      </c>
      <c r="M41" s="35">
        <v>0.33</v>
      </c>
      <c r="N41" s="33"/>
      <c r="O41" s="33"/>
      <c r="P41" s="32" t="s">
        <v>273</v>
      </c>
      <c r="Q41" s="35">
        <v>0.43</v>
      </c>
      <c r="R41" s="33"/>
      <c r="S41" s="33"/>
    </row>
    <row r="42" spans="1:19">
      <c r="A42" s="14"/>
      <c r="B42" s="32"/>
      <c r="C42" s="33"/>
      <c r="D42" s="32"/>
      <c r="E42" s="35"/>
      <c r="F42" s="33"/>
      <c r="G42" s="33"/>
      <c r="H42" s="32"/>
      <c r="I42" s="35"/>
      <c r="J42" s="33"/>
      <c r="K42" s="33"/>
      <c r="L42" s="32"/>
      <c r="M42" s="35"/>
      <c r="N42" s="33"/>
      <c r="O42" s="33"/>
      <c r="P42" s="32"/>
      <c r="Q42" s="35"/>
      <c r="R42" s="33"/>
      <c r="S42" s="33"/>
    </row>
    <row r="43" spans="1:19">
      <c r="A43" s="14"/>
      <c r="B43" s="29" t="s">
        <v>1022</v>
      </c>
      <c r="C43" s="30"/>
      <c r="D43" s="29" t="s">
        <v>273</v>
      </c>
      <c r="E43" s="36">
        <v>0.15</v>
      </c>
      <c r="F43" s="30"/>
      <c r="G43" s="30"/>
      <c r="H43" s="29" t="s">
        <v>273</v>
      </c>
      <c r="I43" s="36">
        <v>0.36</v>
      </c>
      <c r="J43" s="30"/>
      <c r="K43" s="30"/>
      <c r="L43" s="29" t="s">
        <v>273</v>
      </c>
      <c r="M43" s="36">
        <v>0.33</v>
      </c>
      <c r="N43" s="30"/>
      <c r="O43" s="30"/>
      <c r="P43" s="29" t="s">
        <v>273</v>
      </c>
      <c r="Q43" s="36">
        <v>0.42</v>
      </c>
      <c r="R43" s="30"/>
      <c r="S43" s="30"/>
    </row>
    <row r="44" spans="1:19">
      <c r="A44" s="14"/>
      <c r="B44" s="29"/>
      <c r="C44" s="30"/>
      <c r="D44" s="29"/>
      <c r="E44" s="36"/>
      <c r="F44" s="30"/>
      <c r="G44" s="30"/>
      <c r="H44" s="29"/>
      <c r="I44" s="36"/>
      <c r="J44" s="30"/>
      <c r="K44" s="30"/>
      <c r="L44" s="29"/>
      <c r="M44" s="36"/>
      <c r="N44" s="30"/>
      <c r="O44" s="30"/>
      <c r="P44" s="29"/>
      <c r="Q44" s="36"/>
      <c r="R44" s="30"/>
      <c r="S44" s="30"/>
    </row>
    <row r="45" spans="1:19">
      <c r="A45" s="14"/>
      <c r="B45" s="13"/>
      <c r="C45" s="13"/>
      <c r="D45" s="33"/>
      <c r="E45" s="33"/>
      <c r="F45" s="33"/>
      <c r="G45" s="13"/>
      <c r="H45" s="33"/>
      <c r="I45" s="33"/>
      <c r="J45" s="33"/>
      <c r="K45" s="13"/>
      <c r="L45" s="33"/>
      <c r="M45" s="33"/>
      <c r="N45" s="33"/>
      <c r="O45" s="13"/>
      <c r="P45" s="33"/>
      <c r="Q45" s="33"/>
      <c r="R45" s="33"/>
      <c r="S45" s="13"/>
    </row>
  </sheetData>
  <mergeCells count="270">
    <mergeCell ref="B5:S5"/>
    <mergeCell ref="D45:F45"/>
    <mergeCell ref="H45:J45"/>
    <mergeCell ref="L45:N45"/>
    <mergeCell ref="P45:R45"/>
    <mergeCell ref="A1:A2"/>
    <mergeCell ref="B1:S1"/>
    <mergeCell ref="B2:S2"/>
    <mergeCell ref="B3:S3"/>
    <mergeCell ref="A4:A45"/>
    <mergeCell ref="B4:S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N41:N42"/>
    <mergeCell ref="O41:O42"/>
    <mergeCell ref="P41:P42"/>
    <mergeCell ref="Q41:Q42"/>
    <mergeCell ref="R41:R42"/>
    <mergeCell ref="S41:S42"/>
    <mergeCell ref="H41:H42"/>
    <mergeCell ref="I41:I42"/>
    <mergeCell ref="J41:J42"/>
    <mergeCell ref="K41:K42"/>
    <mergeCell ref="L41:L42"/>
    <mergeCell ref="M41:M42"/>
    <mergeCell ref="D40:F40"/>
    <mergeCell ref="H40:J40"/>
    <mergeCell ref="L40:N40"/>
    <mergeCell ref="P40:R40"/>
    <mergeCell ref="B41:B42"/>
    <mergeCell ref="C41:C42"/>
    <mergeCell ref="D41:D42"/>
    <mergeCell ref="E41:E42"/>
    <mergeCell ref="F41:F42"/>
    <mergeCell ref="G41:G42"/>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L36:M37"/>
    <mergeCell ref="N36:N37"/>
    <mergeCell ref="O36:O37"/>
    <mergeCell ref="P36:Q37"/>
    <mergeCell ref="R36:R37"/>
    <mergeCell ref="S36:S37"/>
    <mergeCell ref="R34:R35"/>
    <mergeCell ref="S34:S35"/>
    <mergeCell ref="B36:B37"/>
    <mergeCell ref="C36:C37"/>
    <mergeCell ref="D36:E37"/>
    <mergeCell ref="F36:F37"/>
    <mergeCell ref="G36:G37"/>
    <mergeCell ref="H36:I37"/>
    <mergeCell ref="J36:J37"/>
    <mergeCell ref="K36:K37"/>
    <mergeCell ref="J34:J35"/>
    <mergeCell ref="K34:K35"/>
    <mergeCell ref="L34:M35"/>
    <mergeCell ref="N34:N35"/>
    <mergeCell ref="O34:O35"/>
    <mergeCell ref="P34:Q35"/>
    <mergeCell ref="B34:B35"/>
    <mergeCell ref="C34:C35"/>
    <mergeCell ref="D34:E35"/>
    <mergeCell ref="F34:F35"/>
    <mergeCell ref="G34:G35"/>
    <mergeCell ref="H34:I35"/>
    <mergeCell ref="N32:N33"/>
    <mergeCell ref="O32:O33"/>
    <mergeCell ref="P32:P33"/>
    <mergeCell ref="Q32:Q33"/>
    <mergeCell ref="R32:R33"/>
    <mergeCell ref="S32:S33"/>
    <mergeCell ref="H32:H33"/>
    <mergeCell ref="I32:I33"/>
    <mergeCell ref="J32:J33"/>
    <mergeCell ref="K32:K33"/>
    <mergeCell ref="L32:L33"/>
    <mergeCell ref="M32:M33"/>
    <mergeCell ref="D31:F31"/>
    <mergeCell ref="H31:J31"/>
    <mergeCell ref="L31:N31"/>
    <mergeCell ref="P31:R31"/>
    <mergeCell ref="B32:B33"/>
    <mergeCell ref="C32:C33"/>
    <mergeCell ref="D32:D33"/>
    <mergeCell ref="E32:E33"/>
    <mergeCell ref="F32:F33"/>
    <mergeCell ref="G32:G33"/>
    <mergeCell ref="D28:F28"/>
    <mergeCell ref="H28:J28"/>
    <mergeCell ref="L28:N28"/>
    <mergeCell ref="P28:R28"/>
    <mergeCell ref="D29:R29"/>
    <mergeCell ref="D30:F30"/>
    <mergeCell ref="H30:J30"/>
    <mergeCell ref="L30:N30"/>
    <mergeCell ref="P30:R30"/>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N24:N25"/>
    <mergeCell ref="O24:O25"/>
    <mergeCell ref="P24:P25"/>
    <mergeCell ref="Q24:Q25"/>
    <mergeCell ref="R24:R25"/>
    <mergeCell ref="S24:S25"/>
    <mergeCell ref="H24:H25"/>
    <mergeCell ref="I24:I25"/>
    <mergeCell ref="J24:J25"/>
    <mergeCell ref="K24:K25"/>
    <mergeCell ref="L24:L25"/>
    <mergeCell ref="M24:M25"/>
    <mergeCell ref="D23:F23"/>
    <mergeCell ref="H23:J23"/>
    <mergeCell ref="L23:N23"/>
    <mergeCell ref="P23:R23"/>
    <mergeCell ref="B24:B25"/>
    <mergeCell ref="C24:C25"/>
    <mergeCell ref="D24:D25"/>
    <mergeCell ref="E24:E25"/>
    <mergeCell ref="F24:F25"/>
    <mergeCell ref="G24:G25"/>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L19:M20"/>
    <mergeCell ref="N19:N20"/>
    <mergeCell ref="O19:O20"/>
    <mergeCell ref="P19:Q20"/>
    <mergeCell ref="R19:R20"/>
    <mergeCell ref="S19:S20"/>
    <mergeCell ref="R17:R18"/>
    <mergeCell ref="S17:S18"/>
    <mergeCell ref="B19:B20"/>
    <mergeCell ref="C19:C20"/>
    <mergeCell ref="D19:E20"/>
    <mergeCell ref="F19:F20"/>
    <mergeCell ref="G19:G20"/>
    <mergeCell ref="H19:I20"/>
    <mergeCell ref="J19:J20"/>
    <mergeCell ref="K19:K20"/>
    <mergeCell ref="J17:J18"/>
    <mergeCell ref="K17:K18"/>
    <mergeCell ref="L17:M18"/>
    <mergeCell ref="N17:N18"/>
    <mergeCell ref="O17:O18"/>
    <mergeCell ref="P17:Q18"/>
    <mergeCell ref="B17:B18"/>
    <mergeCell ref="C17:C18"/>
    <mergeCell ref="D17:E18"/>
    <mergeCell ref="F17:F18"/>
    <mergeCell ref="G17:G18"/>
    <mergeCell ref="H17:I18"/>
    <mergeCell ref="L15:M16"/>
    <mergeCell ref="N15:N16"/>
    <mergeCell ref="O15:O16"/>
    <mergeCell ref="P15:Q16"/>
    <mergeCell ref="R15:R16"/>
    <mergeCell ref="S15:S16"/>
    <mergeCell ref="R13:R14"/>
    <mergeCell ref="S13:S14"/>
    <mergeCell ref="B15:B16"/>
    <mergeCell ref="C15:C16"/>
    <mergeCell ref="D15:E16"/>
    <mergeCell ref="F15:F16"/>
    <mergeCell ref="G15:G16"/>
    <mergeCell ref="H15:I16"/>
    <mergeCell ref="J15:J16"/>
    <mergeCell ref="K15:K16"/>
    <mergeCell ref="J13:J14"/>
    <mergeCell ref="K13:K14"/>
    <mergeCell ref="L13:M14"/>
    <mergeCell ref="N13:N14"/>
    <mergeCell ref="O13:O14"/>
    <mergeCell ref="P13:Q14"/>
    <mergeCell ref="B13:B14"/>
    <mergeCell ref="C13:C14"/>
    <mergeCell ref="D13:E14"/>
    <mergeCell ref="F13:F14"/>
    <mergeCell ref="G13:G14"/>
    <mergeCell ref="H13:I14"/>
    <mergeCell ref="N11:N12"/>
    <mergeCell ref="O11:O12"/>
    <mergeCell ref="P11:P12"/>
    <mergeCell ref="Q11:Q12"/>
    <mergeCell ref="R11:R12"/>
    <mergeCell ref="S11:S12"/>
    <mergeCell ref="H11:H12"/>
    <mergeCell ref="I11:I12"/>
    <mergeCell ref="J11:J12"/>
    <mergeCell ref="K11:K12"/>
    <mergeCell ref="L11:L12"/>
    <mergeCell ref="M11:M12"/>
    <mergeCell ref="D10:F10"/>
    <mergeCell ref="H10:J10"/>
    <mergeCell ref="L10:N10"/>
    <mergeCell ref="P10:R10"/>
    <mergeCell ref="B11:B12"/>
    <mergeCell ref="C11:C12"/>
    <mergeCell ref="D11:D12"/>
    <mergeCell ref="E11:E12"/>
    <mergeCell ref="F11:F12"/>
    <mergeCell ref="G11:G12"/>
    <mergeCell ref="B6:S6"/>
    <mergeCell ref="D8:R8"/>
    <mergeCell ref="D9:F9"/>
    <mergeCell ref="H9:J9"/>
    <mergeCell ref="L9:N9"/>
    <mergeCell ref="P9:R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36.5703125" bestFit="1" customWidth="1"/>
    <col min="2" max="3" width="15.42578125" bestFit="1" customWidth="1"/>
    <col min="4" max="6" width="12.28515625" bestFit="1" customWidth="1"/>
    <col min="7" max="7" width="12" bestFit="1" customWidth="1"/>
    <col min="8" max="8" width="12.28515625" bestFit="1" customWidth="1"/>
  </cols>
  <sheetData>
    <row r="1" spans="1:8" ht="15" customHeight="1">
      <c r="A1" s="1" t="s">
        <v>1107</v>
      </c>
      <c r="B1" s="1" t="s">
        <v>1108</v>
      </c>
      <c r="C1" s="1" t="s">
        <v>1109</v>
      </c>
      <c r="D1" s="8" t="s">
        <v>1</v>
      </c>
      <c r="E1" s="8"/>
      <c r="F1" s="8"/>
      <c r="G1" s="8" t="s">
        <v>1108</v>
      </c>
      <c r="H1" s="8"/>
    </row>
    <row r="2" spans="1:8" ht="30">
      <c r="A2" s="1" t="s">
        <v>70</v>
      </c>
      <c r="B2" s="1" t="s">
        <v>1110</v>
      </c>
      <c r="C2" s="1" t="s">
        <v>79</v>
      </c>
      <c r="D2" s="1" t="s">
        <v>2</v>
      </c>
      <c r="E2" s="1" t="s">
        <v>28</v>
      </c>
      <c r="F2" s="1" t="s">
        <v>79</v>
      </c>
      <c r="G2" s="1" t="s">
        <v>1111</v>
      </c>
      <c r="H2" s="1" t="s">
        <v>1112</v>
      </c>
    </row>
    <row r="3" spans="1:8">
      <c r="A3" s="3" t="s">
        <v>1113</v>
      </c>
      <c r="B3" s="4"/>
      <c r="C3" s="4"/>
      <c r="D3" s="4"/>
      <c r="E3" s="4"/>
      <c r="F3" s="4"/>
      <c r="G3" s="4"/>
      <c r="H3" s="4"/>
    </row>
    <row r="4" spans="1:8">
      <c r="A4" s="2" t="s">
        <v>170</v>
      </c>
      <c r="B4" s="7">
        <v>54142</v>
      </c>
      <c r="C4" s="7">
        <v>761</v>
      </c>
      <c r="D4" s="7">
        <v>108985</v>
      </c>
      <c r="E4" s="7">
        <v>31563</v>
      </c>
      <c r="F4" s="7">
        <v>54903</v>
      </c>
      <c r="G4" s="4"/>
      <c r="H4" s="4"/>
    </row>
    <row r="5" spans="1:8">
      <c r="A5" s="2" t="s">
        <v>1061</v>
      </c>
      <c r="B5" s="4"/>
      <c r="C5" s="4"/>
      <c r="D5" s="4"/>
      <c r="E5" s="4"/>
      <c r="F5" s="4"/>
      <c r="G5" s="4"/>
      <c r="H5" s="4"/>
    </row>
    <row r="6" spans="1:8">
      <c r="A6" s="3" t="s">
        <v>1113</v>
      </c>
      <c r="B6" s="4"/>
      <c r="C6" s="4"/>
      <c r="D6" s="4"/>
      <c r="E6" s="4"/>
      <c r="F6" s="4"/>
      <c r="G6" s="4"/>
      <c r="H6" s="4"/>
    </row>
    <row r="7" spans="1:8">
      <c r="A7" s="2" t="s">
        <v>1114</v>
      </c>
      <c r="B7" s="4"/>
      <c r="C7" s="4"/>
      <c r="D7" s="191">
        <v>0.88</v>
      </c>
      <c r="E7" s="4"/>
      <c r="F7" s="4"/>
      <c r="G7" s="191">
        <v>0.92</v>
      </c>
      <c r="H7" s="4"/>
    </row>
    <row r="8" spans="1:8" ht="30">
      <c r="A8" s="2" t="s">
        <v>1115</v>
      </c>
      <c r="B8" s="4"/>
      <c r="C8" s="4"/>
      <c r="D8" s="4"/>
      <c r="E8" s="4"/>
      <c r="F8" s="4"/>
      <c r="G8" s="4"/>
      <c r="H8" s="4"/>
    </row>
    <row r="9" spans="1:8">
      <c r="A9" s="3" t="s">
        <v>1113</v>
      </c>
      <c r="B9" s="4"/>
      <c r="C9" s="4"/>
      <c r="D9" s="4"/>
      <c r="E9" s="4"/>
      <c r="F9" s="4"/>
      <c r="G9" s="4"/>
      <c r="H9" s="4"/>
    </row>
    <row r="10" spans="1:8" ht="30">
      <c r="A10" s="2" t="s">
        <v>1116</v>
      </c>
      <c r="B10" s="4"/>
      <c r="C10" s="4"/>
      <c r="D10" s="4"/>
      <c r="E10" s="4"/>
      <c r="F10" s="4"/>
      <c r="G10" s="6">
        <v>5750000</v>
      </c>
      <c r="H10" s="4"/>
    </row>
    <row r="11" spans="1:8" ht="30">
      <c r="A11" s="2" t="s">
        <v>1117</v>
      </c>
      <c r="B11" s="4"/>
      <c r="C11" s="4"/>
      <c r="D11" s="4"/>
      <c r="E11" s="4"/>
      <c r="F11" s="4"/>
      <c r="G11" s="4"/>
      <c r="H11" s="4"/>
    </row>
    <row r="12" spans="1:8">
      <c r="A12" s="3" t="s">
        <v>1113</v>
      </c>
      <c r="B12" s="4"/>
      <c r="C12" s="4"/>
      <c r="D12" s="4"/>
      <c r="E12" s="4"/>
      <c r="F12" s="4"/>
      <c r="G12" s="4"/>
      <c r="H12" s="4"/>
    </row>
    <row r="13" spans="1:8" ht="30">
      <c r="A13" s="2" t="s">
        <v>1116</v>
      </c>
      <c r="B13" s="4"/>
      <c r="C13" s="4"/>
      <c r="D13" s="4"/>
      <c r="E13" s="4"/>
      <c r="F13" s="4"/>
      <c r="G13" s="4"/>
      <c r="H13" s="6">
        <v>3500000</v>
      </c>
    </row>
    <row r="14" spans="1:8" ht="45">
      <c r="A14" s="2" t="s">
        <v>1118</v>
      </c>
      <c r="B14" s="4"/>
      <c r="C14" s="4"/>
      <c r="D14" s="4"/>
      <c r="E14" s="4"/>
      <c r="F14" s="4"/>
      <c r="G14" s="4"/>
      <c r="H14" s="4"/>
    </row>
    <row r="15" spans="1:8">
      <c r="A15" s="3" t="s">
        <v>1113</v>
      </c>
      <c r="B15" s="4"/>
      <c r="C15" s="4"/>
      <c r="D15" s="4"/>
      <c r="E15" s="4"/>
      <c r="F15" s="4"/>
      <c r="G15" s="4"/>
      <c r="H15" s="4"/>
    </row>
    <row r="16" spans="1:8" ht="30">
      <c r="A16" s="2" t="s">
        <v>1119</v>
      </c>
      <c r="B16" s="4"/>
      <c r="C16" s="4"/>
      <c r="D16" s="4"/>
      <c r="E16" s="4"/>
      <c r="F16" s="4"/>
      <c r="G16" s="6">
        <v>70450000</v>
      </c>
      <c r="H16" s="4"/>
    </row>
  </sheetData>
  <mergeCells count="2">
    <mergeCell ref="D1:F1"/>
    <mergeCell ref="G1:H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1120</v>
      </c>
      <c r="B1" s="8" t="s">
        <v>1</v>
      </c>
      <c r="C1" s="8"/>
      <c r="D1" s="8"/>
    </row>
    <row r="2" spans="1:4">
      <c r="A2" s="8"/>
      <c r="B2" s="1" t="s">
        <v>2</v>
      </c>
      <c r="C2" s="1" t="s">
        <v>28</v>
      </c>
      <c r="D2" s="1" t="s">
        <v>79</v>
      </c>
    </row>
    <row r="3" spans="1:4">
      <c r="A3" s="3" t="s">
        <v>235</v>
      </c>
      <c r="B3" s="4"/>
      <c r="C3" s="4"/>
      <c r="D3" s="4"/>
    </row>
    <row r="4" spans="1:4">
      <c r="A4" s="2" t="s">
        <v>1121</v>
      </c>
      <c r="B4" s="7">
        <v>500000</v>
      </c>
      <c r="C4" s="4"/>
      <c r="D4" s="4"/>
    </row>
    <row r="5" spans="1:4" ht="30">
      <c r="A5" s="2" t="s">
        <v>1122</v>
      </c>
      <c r="B5" s="4">
        <v>23.79</v>
      </c>
      <c r="C5" s="4">
        <v>24.63</v>
      </c>
      <c r="D5" s="4">
        <v>23.9</v>
      </c>
    </row>
    <row r="6" spans="1:4" ht="30">
      <c r="A6" s="2" t="s">
        <v>94</v>
      </c>
      <c r="B6" s="6">
        <v>168700000</v>
      </c>
      <c r="C6" s="6">
        <v>65800000</v>
      </c>
      <c r="D6" s="6">
        <v>25800000</v>
      </c>
    </row>
    <row r="7" spans="1:4" ht="45">
      <c r="A7" s="2" t="s">
        <v>1123</v>
      </c>
      <c r="B7" s="191">
        <v>0.1</v>
      </c>
      <c r="C7" s="4"/>
      <c r="D7" s="4"/>
    </row>
    <row r="8" spans="1:4" ht="30">
      <c r="A8" s="2" t="s">
        <v>1124</v>
      </c>
      <c r="B8" s="4">
        <v>0</v>
      </c>
      <c r="C8" s="4">
        <v>0</v>
      </c>
      <c r="D8" s="4">
        <v>0</v>
      </c>
    </row>
    <row r="9" spans="1:4">
      <c r="A9" s="2" t="s">
        <v>1125</v>
      </c>
      <c r="B9" s="4">
        <v>0</v>
      </c>
      <c r="C9" s="4">
        <v>0</v>
      </c>
      <c r="D9" s="4">
        <v>0</v>
      </c>
    </row>
    <row r="10" spans="1:4">
      <c r="A10" s="2" t="s">
        <v>1126</v>
      </c>
      <c r="B10" s="6">
        <v>5300000</v>
      </c>
      <c r="C10" s="6">
        <v>4000000</v>
      </c>
      <c r="D10" s="4">
        <v>0</v>
      </c>
    </row>
    <row r="11" spans="1:4">
      <c r="A11" s="2" t="s">
        <v>1127</v>
      </c>
      <c r="B11" s="6">
        <v>13800000</v>
      </c>
      <c r="C11" s="6">
        <v>12500000</v>
      </c>
      <c r="D11" s="4"/>
    </row>
    <row r="12" spans="1:4" ht="30">
      <c r="A12" s="2" t="s">
        <v>1128</v>
      </c>
      <c r="B12" s="6">
        <v>3900000</v>
      </c>
      <c r="C12" s="6">
        <v>1800000</v>
      </c>
      <c r="D12" s="4"/>
    </row>
    <row r="13" spans="1:4">
      <c r="A13" s="2" t="s">
        <v>1129</v>
      </c>
      <c r="B13" s="4">
        <v>0</v>
      </c>
      <c r="C13" s="4">
        <v>0</v>
      </c>
      <c r="D13" s="4">
        <v>0</v>
      </c>
    </row>
    <row r="14" spans="1:4" ht="45">
      <c r="A14" s="2" t="s">
        <v>1130</v>
      </c>
      <c r="B14" s="4">
        <v>0</v>
      </c>
      <c r="C14" s="4">
        <v>0</v>
      </c>
      <c r="D14" s="4"/>
    </row>
    <row r="15" spans="1:4" ht="30">
      <c r="A15" s="2" t="s">
        <v>1131</v>
      </c>
      <c r="B15" s="7">
        <v>0</v>
      </c>
      <c r="C15" s="7">
        <v>0</v>
      </c>
      <c r="D15" s="7">
        <v>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1132</v>
      </c>
      <c r="B1" s="8" t="s">
        <v>1</v>
      </c>
      <c r="C1" s="8"/>
      <c r="D1" s="8"/>
    </row>
    <row r="2" spans="1:4">
      <c r="A2" s="1" t="s">
        <v>1133</v>
      </c>
      <c r="B2" s="1" t="s">
        <v>2</v>
      </c>
      <c r="C2" s="1" t="s">
        <v>28</v>
      </c>
      <c r="D2" s="1" t="s">
        <v>79</v>
      </c>
    </row>
    <row r="3" spans="1:4" ht="30">
      <c r="A3" s="3" t="s">
        <v>1134</v>
      </c>
      <c r="B3" s="4"/>
      <c r="C3" s="4"/>
      <c r="D3" s="4"/>
    </row>
    <row r="4" spans="1:4">
      <c r="A4" s="2" t="s">
        <v>1135</v>
      </c>
      <c r="B4" s="9">
        <v>1.3</v>
      </c>
      <c r="C4" s="9">
        <v>0.8</v>
      </c>
      <c r="D4" s="9">
        <v>0.5</v>
      </c>
    </row>
    <row r="5" spans="1:4">
      <c r="A5" s="2" t="s">
        <v>1136</v>
      </c>
      <c r="B5" s="4"/>
      <c r="C5" s="4"/>
      <c r="D5" s="4"/>
    </row>
    <row r="6" spans="1:4" ht="30">
      <c r="A6" s="3" t="s">
        <v>1134</v>
      </c>
      <c r="B6" s="4"/>
      <c r="C6" s="4"/>
      <c r="D6" s="4"/>
    </row>
    <row r="7" spans="1:4" ht="30">
      <c r="A7" s="2" t="s">
        <v>1137</v>
      </c>
      <c r="B7" s="4" t="s">
        <v>1138</v>
      </c>
      <c r="C7" s="4"/>
      <c r="D7" s="4"/>
    </row>
    <row r="8" spans="1:4">
      <c r="A8" s="2" t="s">
        <v>1139</v>
      </c>
      <c r="B8" s="4"/>
      <c r="C8" s="4"/>
      <c r="D8" s="4"/>
    </row>
    <row r="9" spans="1:4" ht="30">
      <c r="A9" s="3" t="s">
        <v>1134</v>
      </c>
      <c r="B9" s="4"/>
      <c r="C9" s="4"/>
      <c r="D9" s="4"/>
    </row>
    <row r="10" spans="1:4" ht="30">
      <c r="A10" s="2" t="s">
        <v>1137</v>
      </c>
      <c r="B10" s="4" t="s">
        <v>1140</v>
      </c>
      <c r="C10" s="4"/>
      <c r="D10"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30" customHeight="1">
      <c r="A1" s="8" t="s">
        <v>1141</v>
      </c>
      <c r="B1" s="1" t="s">
        <v>1</v>
      </c>
    </row>
    <row r="2" spans="1:2">
      <c r="A2" s="8"/>
      <c r="B2" s="1" t="s">
        <v>2</v>
      </c>
    </row>
    <row r="3" spans="1:2" ht="30">
      <c r="A3" s="2" t="s">
        <v>1142</v>
      </c>
      <c r="B3" s="4"/>
    </row>
    <row r="4" spans="1:2">
      <c r="A4" s="3" t="s">
        <v>1143</v>
      </c>
      <c r="B4" s="4"/>
    </row>
    <row r="5" spans="1:2">
      <c r="A5" s="2" t="s">
        <v>1144</v>
      </c>
      <c r="B5" s="4" t="s">
        <v>1145</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 r="A1" s="1" t="s">
        <v>1146</v>
      </c>
      <c r="B1" s="8" t="s">
        <v>2</v>
      </c>
      <c r="C1" s="8" t="s">
        <v>28</v>
      </c>
      <c r="D1" s="8" t="s">
        <v>79</v>
      </c>
    </row>
    <row r="2" spans="1:4" ht="30">
      <c r="A2" s="1" t="s">
        <v>27</v>
      </c>
      <c r="B2" s="8"/>
      <c r="C2" s="8"/>
      <c r="D2" s="8"/>
    </row>
    <row r="3" spans="1:4">
      <c r="A3" s="3" t="s">
        <v>235</v>
      </c>
      <c r="B3" s="4"/>
      <c r="C3" s="4"/>
      <c r="D3" s="4"/>
    </row>
    <row r="4" spans="1:4">
      <c r="A4" s="2" t="s">
        <v>272</v>
      </c>
      <c r="B4" s="7">
        <v>3758</v>
      </c>
      <c r="C4" s="7">
        <v>16491</v>
      </c>
      <c r="D4" s="4"/>
    </row>
    <row r="5" spans="1:4">
      <c r="A5" s="2" t="s">
        <v>274</v>
      </c>
      <c r="B5" s="6">
        <v>8861</v>
      </c>
      <c r="C5" s="6">
        <v>9918</v>
      </c>
      <c r="D5" s="4"/>
    </row>
    <row r="6" spans="1:4">
      <c r="A6" s="2" t="s">
        <v>275</v>
      </c>
      <c r="B6" s="6">
        <v>11851</v>
      </c>
      <c r="C6" s="6">
        <v>4538</v>
      </c>
      <c r="D6" s="4"/>
    </row>
    <row r="7" spans="1:4">
      <c r="A7" s="2" t="s">
        <v>276</v>
      </c>
      <c r="B7" s="6">
        <v>9952</v>
      </c>
      <c r="C7" s="4">
        <v>447</v>
      </c>
      <c r="D7" s="4"/>
    </row>
    <row r="8" spans="1:4" ht="30">
      <c r="A8" s="2" t="s">
        <v>277</v>
      </c>
      <c r="B8" s="4">
        <v>39</v>
      </c>
      <c r="C8" s="4">
        <v>40</v>
      </c>
      <c r="D8" s="4">
        <v>20</v>
      </c>
    </row>
    <row r="9" spans="1:4">
      <c r="A9" s="2" t="s">
        <v>278</v>
      </c>
      <c r="B9" s="6">
        <v>6688</v>
      </c>
      <c r="C9" s="6">
        <v>3316</v>
      </c>
      <c r="D9" s="4"/>
    </row>
    <row r="10" spans="1:4">
      <c r="A10" s="2" t="s">
        <v>1147</v>
      </c>
      <c r="B10" s="7">
        <v>41149</v>
      </c>
      <c r="C10" s="7">
        <v>34750</v>
      </c>
      <c r="D10" s="4"/>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45" customHeight="1">
      <c r="A1" s="8" t="s">
        <v>1148</v>
      </c>
      <c r="B1" s="8" t="s">
        <v>1</v>
      </c>
      <c r="C1" s="8"/>
      <c r="D1" s="8"/>
    </row>
    <row r="2" spans="1:4">
      <c r="A2" s="8"/>
      <c r="B2" s="1" t="s">
        <v>2</v>
      </c>
      <c r="C2" s="1" t="s">
        <v>28</v>
      </c>
      <c r="D2" s="1" t="s">
        <v>79</v>
      </c>
    </row>
    <row r="3" spans="1:4">
      <c r="A3" s="8"/>
      <c r="B3" s="1" t="s">
        <v>1149</v>
      </c>
      <c r="C3" s="1" t="s">
        <v>1149</v>
      </c>
      <c r="D3" s="1" t="s">
        <v>1149</v>
      </c>
    </row>
    <row r="4" spans="1:4">
      <c r="A4" s="3" t="s">
        <v>1150</v>
      </c>
      <c r="B4" s="4"/>
      <c r="C4" s="4"/>
      <c r="D4" s="4"/>
    </row>
    <row r="5" spans="1:4">
      <c r="A5" s="2" t="s">
        <v>1151</v>
      </c>
      <c r="B5" s="4">
        <v>2</v>
      </c>
      <c r="C5" s="4">
        <v>2</v>
      </c>
      <c r="D5" s="4">
        <v>3</v>
      </c>
    </row>
    <row r="6" spans="1:4">
      <c r="A6" s="2" t="s">
        <v>1152</v>
      </c>
      <c r="B6" s="4"/>
      <c r="C6" s="4"/>
      <c r="D6" s="4"/>
    </row>
    <row r="7" spans="1:4">
      <c r="A7" s="3" t="s">
        <v>1150</v>
      </c>
      <c r="B7" s="4"/>
      <c r="C7" s="4"/>
      <c r="D7" s="4"/>
    </row>
    <row r="8" spans="1:4">
      <c r="A8" s="2" t="s">
        <v>1153</v>
      </c>
      <c r="B8" s="4"/>
      <c r="C8" s="191">
        <v>0.37</v>
      </c>
      <c r="D8" s="191">
        <v>0.53</v>
      </c>
    </row>
    <row r="9" spans="1:4" ht="30">
      <c r="A9" s="2" t="s">
        <v>1154</v>
      </c>
      <c r="B9" s="4"/>
      <c r="C9" s="4"/>
      <c r="D9" s="4"/>
    </row>
    <row r="10" spans="1:4">
      <c r="A10" s="3" t="s">
        <v>1150</v>
      </c>
      <c r="B10" s="4"/>
      <c r="C10" s="4"/>
      <c r="D10" s="4"/>
    </row>
    <row r="11" spans="1:4">
      <c r="A11" s="2" t="s">
        <v>1153</v>
      </c>
      <c r="B11" s="4"/>
      <c r="C11" s="4"/>
      <c r="D11" s="191">
        <v>0.16</v>
      </c>
    </row>
    <row r="12" spans="1:4">
      <c r="A12" s="2" t="s">
        <v>1155</v>
      </c>
      <c r="B12" s="4"/>
      <c r="C12" s="4"/>
      <c r="D12" s="4"/>
    </row>
    <row r="13" spans="1:4">
      <c r="A13" s="3" t="s">
        <v>1150</v>
      </c>
      <c r="B13" s="4"/>
      <c r="C13" s="4"/>
      <c r="D13" s="4"/>
    </row>
    <row r="14" spans="1:4">
      <c r="A14" s="2" t="s">
        <v>1153</v>
      </c>
      <c r="B14" s="4"/>
      <c r="C14" s="4"/>
      <c r="D14" s="191">
        <v>0.1</v>
      </c>
    </row>
    <row r="15" spans="1:4">
      <c r="A15" s="2" t="s">
        <v>1156</v>
      </c>
      <c r="B15" s="4"/>
      <c r="C15" s="4"/>
      <c r="D15" s="4"/>
    </row>
    <row r="16" spans="1:4">
      <c r="A16" s="3" t="s">
        <v>1150</v>
      </c>
      <c r="B16" s="4"/>
      <c r="C16" s="4"/>
      <c r="D16" s="4"/>
    </row>
    <row r="17" spans="1:4">
      <c r="A17" s="2" t="s">
        <v>1153</v>
      </c>
      <c r="B17" s="191">
        <v>0.64</v>
      </c>
      <c r="C17" s="191">
        <v>0.37</v>
      </c>
      <c r="D17" s="4"/>
    </row>
    <row r="18" spans="1:4">
      <c r="A18" s="2" t="s">
        <v>1157</v>
      </c>
      <c r="B18" s="4"/>
      <c r="C18" s="4"/>
      <c r="D18" s="4"/>
    </row>
    <row r="19" spans="1:4">
      <c r="A19" s="3" t="s">
        <v>1150</v>
      </c>
      <c r="B19" s="4"/>
      <c r="C19" s="4"/>
      <c r="D19" s="4"/>
    </row>
    <row r="20" spans="1:4">
      <c r="A20" s="2" t="s">
        <v>1153</v>
      </c>
      <c r="B20" s="191">
        <v>0.16</v>
      </c>
      <c r="C20" s="4"/>
      <c r="D20" s="4"/>
    </row>
  </sheetData>
  <mergeCells count="2">
    <mergeCell ref="A1:A3"/>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3" width="12.5703125" bestFit="1" customWidth="1"/>
    <col min="4" max="4" width="12.28515625" bestFit="1" customWidth="1"/>
    <col min="5" max="9" width="15.42578125" bestFit="1" customWidth="1"/>
    <col min="10" max="10" width="16.42578125" bestFit="1" customWidth="1"/>
  </cols>
  <sheetData>
    <row r="1" spans="1:10" ht="15" customHeight="1">
      <c r="A1" s="8" t="s">
        <v>1158</v>
      </c>
      <c r="B1" s="8" t="s">
        <v>1</v>
      </c>
      <c r="C1" s="8"/>
      <c r="D1" s="8"/>
      <c r="E1" s="1" t="s">
        <v>1108</v>
      </c>
      <c r="F1" s="1" t="s">
        <v>1159</v>
      </c>
      <c r="G1" s="1" t="s">
        <v>1108</v>
      </c>
      <c r="H1" s="1" t="s">
        <v>1160</v>
      </c>
      <c r="I1" s="1" t="s">
        <v>1108</v>
      </c>
      <c r="J1" s="1" t="s">
        <v>1161</v>
      </c>
    </row>
    <row r="2" spans="1:10">
      <c r="A2" s="8"/>
      <c r="B2" s="8" t="s">
        <v>2</v>
      </c>
      <c r="C2" s="8" t="s">
        <v>28</v>
      </c>
      <c r="D2" s="8" t="s">
        <v>79</v>
      </c>
      <c r="E2" s="8" t="s">
        <v>1162</v>
      </c>
      <c r="F2" s="8" t="s">
        <v>1163</v>
      </c>
      <c r="G2" s="8" t="s">
        <v>1164</v>
      </c>
      <c r="H2" s="8" t="s">
        <v>2</v>
      </c>
      <c r="I2" s="1" t="s">
        <v>1165</v>
      </c>
      <c r="J2" s="8" t="s">
        <v>2</v>
      </c>
    </row>
    <row r="3" spans="1:10">
      <c r="A3" s="8"/>
      <c r="B3" s="8"/>
      <c r="C3" s="8"/>
      <c r="D3" s="8"/>
      <c r="E3" s="8"/>
      <c r="F3" s="8"/>
      <c r="G3" s="8"/>
      <c r="H3" s="8"/>
      <c r="I3" s="1" t="s">
        <v>1166</v>
      </c>
      <c r="J3" s="8"/>
    </row>
    <row r="4" spans="1:10">
      <c r="A4" s="3" t="s">
        <v>1047</v>
      </c>
      <c r="B4" s="4"/>
      <c r="C4" s="4"/>
      <c r="D4" s="4"/>
      <c r="E4" s="4"/>
      <c r="F4" s="4"/>
      <c r="G4" s="4"/>
      <c r="H4" s="4"/>
      <c r="I4" s="4"/>
      <c r="J4" s="4"/>
    </row>
    <row r="5" spans="1:10" ht="30">
      <c r="A5" s="2" t="s">
        <v>1167</v>
      </c>
      <c r="B5" s="7">
        <v>845826000</v>
      </c>
      <c r="C5" s="7">
        <v>177343000</v>
      </c>
      <c r="D5" s="7">
        <v>11707000</v>
      </c>
      <c r="E5" s="4"/>
      <c r="F5" s="4"/>
      <c r="G5" s="4"/>
      <c r="H5" s="4"/>
      <c r="I5" s="4"/>
      <c r="J5" s="4"/>
    </row>
    <row r="6" spans="1:10">
      <c r="A6" s="2" t="s">
        <v>1168</v>
      </c>
      <c r="B6" s="6">
        <v>44213000</v>
      </c>
      <c r="C6" s="6">
        <v>2234000</v>
      </c>
      <c r="D6" s="6">
        <v>1102000</v>
      </c>
      <c r="E6" s="4"/>
      <c r="F6" s="4"/>
      <c r="G6" s="4"/>
      <c r="H6" s="4"/>
      <c r="I6" s="4"/>
      <c r="J6" s="4"/>
    </row>
    <row r="7" spans="1:10">
      <c r="A7" s="2" t="s">
        <v>1169</v>
      </c>
      <c r="B7" s="6">
        <v>57689000</v>
      </c>
      <c r="C7" s="6">
        <v>444083000</v>
      </c>
      <c r="D7" s="4">
        <v>0</v>
      </c>
      <c r="E7" s="4"/>
      <c r="F7" s="4"/>
      <c r="G7" s="4"/>
      <c r="H7" s="4"/>
      <c r="I7" s="4"/>
      <c r="J7" s="4"/>
    </row>
    <row r="8" spans="1:10">
      <c r="A8" s="2" t="s">
        <v>1170</v>
      </c>
      <c r="B8" s="4"/>
      <c r="C8" s="4"/>
      <c r="D8" s="4"/>
      <c r="E8" s="4"/>
      <c r="F8" s="4"/>
      <c r="G8" s="4"/>
      <c r="H8" s="4"/>
      <c r="I8" s="4"/>
      <c r="J8" s="4"/>
    </row>
    <row r="9" spans="1:10">
      <c r="A9" s="3" t="s">
        <v>1047</v>
      </c>
      <c r="B9" s="4"/>
      <c r="C9" s="4"/>
      <c r="D9" s="4"/>
      <c r="E9" s="4"/>
      <c r="F9" s="4"/>
      <c r="G9" s="4"/>
      <c r="H9" s="4"/>
      <c r="I9" s="4"/>
      <c r="J9" s="4"/>
    </row>
    <row r="10" spans="1:10" ht="30">
      <c r="A10" s="2" t="s">
        <v>1167</v>
      </c>
      <c r="B10" s="4"/>
      <c r="C10" s="4"/>
      <c r="D10" s="4"/>
      <c r="E10" s="4"/>
      <c r="F10" s="6">
        <v>165000000</v>
      </c>
      <c r="G10" s="4"/>
      <c r="H10" s="4"/>
      <c r="I10" s="4"/>
      <c r="J10" s="4"/>
    </row>
    <row r="11" spans="1:10">
      <c r="A11" s="2" t="s">
        <v>1171</v>
      </c>
      <c r="B11" s="4"/>
      <c r="C11" s="4"/>
      <c r="D11" s="4"/>
      <c r="E11" s="6">
        <v>4200</v>
      </c>
      <c r="F11" s="4"/>
      <c r="G11" s="4"/>
      <c r="H11" s="4"/>
      <c r="I11" s="4"/>
      <c r="J11" s="4"/>
    </row>
    <row r="12" spans="1:10">
      <c r="A12" s="2" t="s">
        <v>1168</v>
      </c>
      <c r="B12" s="4"/>
      <c r="C12" s="4"/>
      <c r="D12" s="4"/>
      <c r="E12" s="6">
        <v>41900000</v>
      </c>
      <c r="F12" s="4"/>
      <c r="G12" s="4"/>
      <c r="H12" s="4"/>
      <c r="I12" s="4"/>
      <c r="J12" s="4"/>
    </row>
    <row r="13" spans="1:10" ht="45">
      <c r="A13" s="2" t="s">
        <v>1172</v>
      </c>
      <c r="B13" s="4"/>
      <c r="C13" s="4"/>
      <c r="D13" s="4"/>
      <c r="E13" s="4"/>
      <c r="F13" s="4"/>
      <c r="G13" s="4"/>
      <c r="H13" s="4"/>
      <c r="I13" s="4"/>
      <c r="J13" s="4"/>
    </row>
    <row r="14" spans="1:10">
      <c r="A14" s="3" t="s">
        <v>1047</v>
      </c>
      <c r="B14" s="4"/>
      <c r="C14" s="4"/>
      <c r="D14" s="4"/>
      <c r="E14" s="4"/>
      <c r="F14" s="4"/>
      <c r="G14" s="4"/>
      <c r="H14" s="4"/>
      <c r="I14" s="4"/>
      <c r="J14" s="4"/>
    </row>
    <row r="15" spans="1:10" ht="30">
      <c r="A15" s="2" t="s">
        <v>1173</v>
      </c>
      <c r="B15" s="4"/>
      <c r="C15" s="4"/>
      <c r="D15" s="4"/>
      <c r="E15" s="4"/>
      <c r="F15" s="4"/>
      <c r="G15" s="6">
        <v>17617</v>
      </c>
      <c r="H15" s="4"/>
      <c r="I15" s="4"/>
      <c r="J15" s="4"/>
    </row>
    <row r="16" spans="1:10" ht="30">
      <c r="A16" s="2" t="s">
        <v>1174</v>
      </c>
      <c r="B16" s="4"/>
      <c r="C16" s="4"/>
      <c r="D16" s="4"/>
      <c r="E16" s="4"/>
      <c r="F16" s="4"/>
      <c r="G16" s="6">
        <v>12967</v>
      </c>
      <c r="H16" s="4"/>
      <c r="I16" s="4"/>
      <c r="J16" s="4"/>
    </row>
    <row r="17" spans="1:10">
      <c r="A17" s="2" t="s">
        <v>1175</v>
      </c>
      <c r="B17" s="4"/>
      <c r="C17" s="4"/>
      <c r="D17" s="4"/>
      <c r="E17" s="4"/>
      <c r="F17" s="4"/>
      <c r="G17" s="191">
        <v>0.74</v>
      </c>
      <c r="H17" s="4"/>
      <c r="I17" s="4"/>
      <c r="J17" s="4"/>
    </row>
    <row r="18" spans="1:10">
      <c r="A18" s="2" t="s">
        <v>1176</v>
      </c>
      <c r="B18" s="4"/>
      <c r="C18" s="4"/>
      <c r="D18" s="4"/>
      <c r="E18" s="4"/>
      <c r="F18" s="4"/>
      <c r="G18" s="191">
        <v>0.75</v>
      </c>
      <c r="H18" s="4"/>
      <c r="I18" s="4"/>
      <c r="J18" s="4"/>
    </row>
    <row r="19" spans="1:10" ht="30">
      <c r="A19" s="2" t="s">
        <v>1167</v>
      </c>
      <c r="B19" s="4"/>
      <c r="C19" s="4"/>
      <c r="D19" s="4"/>
      <c r="E19" s="4"/>
      <c r="F19" s="4"/>
      <c r="G19" s="6">
        <v>523300000</v>
      </c>
      <c r="H19" s="4"/>
      <c r="I19" s="4"/>
      <c r="J19" s="4"/>
    </row>
    <row r="20" spans="1:10">
      <c r="A20" s="2" t="s">
        <v>1177</v>
      </c>
      <c r="B20" s="4"/>
      <c r="C20" s="4"/>
      <c r="D20" s="4"/>
      <c r="E20" s="4"/>
      <c r="F20" s="4"/>
      <c r="G20" s="4">
        <v>0</v>
      </c>
      <c r="H20" s="4"/>
      <c r="I20" s="4"/>
      <c r="J20" s="4"/>
    </row>
    <row r="21" spans="1:10">
      <c r="A21" s="2" t="s">
        <v>1178</v>
      </c>
      <c r="B21" s="4"/>
      <c r="C21" s="4"/>
      <c r="D21" s="4"/>
      <c r="E21" s="4"/>
      <c r="F21" s="4"/>
      <c r="G21" s="4">
        <v>0</v>
      </c>
      <c r="H21" s="4"/>
      <c r="I21" s="4"/>
      <c r="J21" s="4"/>
    </row>
    <row r="22" spans="1:10" ht="45">
      <c r="A22" s="2" t="s">
        <v>1179</v>
      </c>
      <c r="B22" s="4"/>
      <c r="C22" s="4"/>
      <c r="D22" s="4"/>
      <c r="E22" s="4"/>
      <c r="F22" s="4"/>
      <c r="G22" s="4"/>
      <c r="H22" s="6">
        <v>12300000</v>
      </c>
      <c r="I22" s="4"/>
      <c r="J22" s="4"/>
    </row>
    <row r="23" spans="1:10" ht="45">
      <c r="A23" s="2" t="s">
        <v>1180</v>
      </c>
      <c r="B23" s="4"/>
      <c r="C23" s="4"/>
      <c r="D23" s="4"/>
      <c r="E23" s="4"/>
      <c r="F23" s="4"/>
      <c r="G23" s="4"/>
      <c r="H23" s="6">
        <v>4600000</v>
      </c>
      <c r="I23" s="4"/>
      <c r="J23" s="4"/>
    </row>
    <row r="24" spans="1:10" ht="45">
      <c r="A24" s="2" t="s">
        <v>1181</v>
      </c>
      <c r="B24" s="4"/>
      <c r="C24" s="4"/>
      <c r="D24" s="4"/>
      <c r="E24" s="4"/>
      <c r="F24" s="4"/>
      <c r="G24" s="4"/>
      <c r="H24" s="4"/>
      <c r="I24" s="4"/>
      <c r="J24" s="4"/>
    </row>
    <row r="25" spans="1:10">
      <c r="A25" s="3" t="s">
        <v>1047</v>
      </c>
      <c r="B25" s="4"/>
      <c r="C25" s="4"/>
      <c r="D25" s="4"/>
      <c r="E25" s="4"/>
      <c r="F25" s="4"/>
      <c r="G25" s="4"/>
      <c r="H25" s="4"/>
      <c r="I25" s="4"/>
      <c r="J25" s="4"/>
    </row>
    <row r="26" spans="1:10" ht="30">
      <c r="A26" s="2" t="s">
        <v>1173</v>
      </c>
      <c r="B26" s="4"/>
      <c r="C26" s="4"/>
      <c r="D26" s="4"/>
      <c r="E26" s="4"/>
      <c r="F26" s="4"/>
      <c r="G26" s="4"/>
      <c r="H26" s="4"/>
      <c r="I26" s="6">
        <v>6450</v>
      </c>
      <c r="J26" s="4"/>
    </row>
    <row r="27" spans="1:10" ht="30">
      <c r="A27" s="2" t="s">
        <v>1174</v>
      </c>
      <c r="B27" s="4"/>
      <c r="C27" s="4"/>
      <c r="D27" s="4"/>
      <c r="E27" s="4"/>
      <c r="F27" s="4"/>
      <c r="G27" s="4"/>
      <c r="H27" s="4"/>
      <c r="I27" s="6">
        <v>4785</v>
      </c>
      <c r="J27" s="4"/>
    </row>
    <row r="28" spans="1:10">
      <c r="A28" s="2" t="s">
        <v>1175</v>
      </c>
      <c r="B28" s="4"/>
      <c r="C28" s="4"/>
      <c r="D28" s="4"/>
      <c r="E28" s="4"/>
      <c r="F28" s="4"/>
      <c r="G28" s="4"/>
      <c r="H28" s="4"/>
      <c r="I28" s="191">
        <v>0.74</v>
      </c>
      <c r="J28" s="4"/>
    </row>
    <row r="29" spans="1:10">
      <c r="A29" s="2" t="s">
        <v>1176</v>
      </c>
      <c r="B29" s="4"/>
      <c r="C29" s="4"/>
      <c r="D29" s="4"/>
      <c r="E29" s="4"/>
      <c r="F29" s="4"/>
      <c r="G29" s="4"/>
      <c r="H29" s="4"/>
      <c r="I29" s="191">
        <v>0.56000000000000005</v>
      </c>
      <c r="J29" s="4"/>
    </row>
    <row r="30" spans="1:10" ht="30">
      <c r="A30" s="2" t="s">
        <v>1167</v>
      </c>
      <c r="B30" s="4"/>
      <c r="C30" s="4"/>
      <c r="D30" s="4"/>
      <c r="E30" s="4"/>
      <c r="F30" s="4"/>
      <c r="G30" s="4"/>
      <c r="H30" s="4"/>
      <c r="I30" s="6">
        <v>292200000</v>
      </c>
      <c r="J30" s="4"/>
    </row>
    <row r="31" spans="1:10">
      <c r="A31" s="2" t="s">
        <v>1177</v>
      </c>
      <c r="B31" s="4"/>
      <c r="C31" s="4"/>
      <c r="D31" s="4"/>
      <c r="E31" s="4"/>
      <c r="F31" s="4"/>
      <c r="G31" s="4"/>
      <c r="H31" s="4"/>
      <c r="I31" s="4">
        <v>0</v>
      </c>
      <c r="J31" s="4"/>
    </row>
    <row r="32" spans="1:10">
      <c r="A32" s="2" t="s">
        <v>1178</v>
      </c>
      <c r="B32" s="4"/>
      <c r="C32" s="4"/>
      <c r="D32" s="4"/>
      <c r="E32" s="4"/>
      <c r="F32" s="4"/>
      <c r="G32" s="4"/>
      <c r="H32" s="4"/>
      <c r="I32" s="4">
        <v>0</v>
      </c>
      <c r="J32" s="4"/>
    </row>
    <row r="33" spans="1:10" ht="45">
      <c r="A33" s="2" t="s">
        <v>1179</v>
      </c>
      <c r="B33" s="4"/>
      <c r="C33" s="4"/>
      <c r="D33" s="4"/>
      <c r="E33" s="4"/>
      <c r="F33" s="4"/>
      <c r="G33" s="4"/>
      <c r="H33" s="4"/>
      <c r="I33" s="4"/>
      <c r="J33" s="6">
        <v>40500000</v>
      </c>
    </row>
    <row r="34" spans="1:10" ht="45">
      <c r="A34" s="2" t="s">
        <v>1180</v>
      </c>
      <c r="B34" s="4"/>
      <c r="C34" s="4"/>
      <c r="D34" s="4"/>
      <c r="E34" s="4"/>
      <c r="F34" s="4"/>
      <c r="G34" s="4"/>
      <c r="H34" s="4"/>
      <c r="I34" s="4"/>
      <c r="J34" s="6">
        <v>7800000</v>
      </c>
    </row>
    <row r="35" spans="1:10">
      <c r="A35" s="2" t="s">
        <v>1061</v>
      </c>
      <c r="B35" s="4"/>
      <c r="C35" s="4"/>
      <c r="D35" s="4"/>
      <c r="E35" s="4"/>
      <c r="F35" s="4"/>
      <c r="G35" s="4"/>
      <c r="H35" s="4"/>
      <c r="I35" s="4"/>
      <c r="J35" s="4"/>
    </row>
    <row r="36" spans="1:10">
      <c r="A36" s="3" t="s">
        <v>1047</v>
      </c>
      <c r="B36" s="4"/>
      <c r="C36" s="4"/>
      <c r="D36" s="4"/>
      <c r="E36" s="4"/>
      <c r="F36" s="4"/>
      <c r="G36" s="4"/>
      <c r="H36" s="4"/>
      <c r="I36" s="4"/>
      <c r="J36" s="4"/>
    </row>
    <row r="37" spans="1:10">
      <c r="A37" s="2" t="s">
        <v>1182</v>
      </c>
      <c r="B37" s="6">
        <v>33900000</v>
      </c>
      <c r="C37" s="4"/>
      <c r="D37" s="4"/>
      <c r="E37" s="4"/>
      <c r="F37" s="4"/>
      <c r="G37" s="4"/>
      <c r="H37" s="6">
        <v>33900000</v>
      </c>
      <c r="I37" s="4"/>
      <c r="J37" s="6">
        <v>33900000</v>
      </c>
    </row>
    <row r="38" spans="1:10" ht="30">
      <c r="A38" s="2" t="s">
        <v>1183</v>
      </c>
      <c r="B38" s="4"/>
      <c r="C38" s="4"/>
      <c r="D38" s="4"/>
      <c r="E38" s="4"/>
      <c r="F38" s="4"/>
      <c r="G38" s="4"/>
      <c r="H38" s="4"/>
      <c r="I38" s="4"/>
      <c r="J38" s="4"/>
    </row>
    <row r="39" spans="1:10">
      <c r="A39" s="3" t="s">
        <v>1047</v>
      </c>
      <c r="B39" s="4"/>
      <c r="C39" s="4"/>
      <c r="D39" s="4"/>
      <c r="E39" s="4"/>
      <c r="F39" s="4"/>
      <c r="G39" s="4"/>
      <c r="H39" s="4"/>
      <c r="I39" s="4"/>
      <c r="J39" s="4"/>
    </row>
    <row r="40" spans="1:10" ht="30">
      <c r="A40" s="2" t="s">
        <v>1184</v>
      </c>
      <c r="B40" s="6">
        <v>10364</v>
      </c>
      <c r="C40" s="4"/>
      <c r="D40" s="4"/>
      <c r="E40" s="4"/>
      <c r="F40" s="4"/>
      <c r="G40" s="4"/>
      <c r="H40" s="6">
        <v>10364</v>
      </c>
      <c r="I40" s="4"/>
      <c r="J40" s="6">
        <v>10364</v>
      </c>
    </row>
    <row r="41" spans="1:10" ht="30">
      <c r="A41" s="2" t="s">
        <v>1185</v>
      </c>
      <c r="B41" s="6">
        <v>3261</v>
      </c>
      <c r="C41" s="4"/>
      <c r="D41" s="4"/>
      <c r="E41" s="4"/>
      <c r="F41" s="4"/>
      <c r="G41" s="4"/>
      <c r="H41" s="6">
        <v>3261</v>
      </c>
      <c r="I41" s="4"/>
      <c r="J41" s="6">
        <v>3261</v>
      </c>
    </row>
    <row r="42" spans="1:10">
      <c r="A42" s="2" t="s">
        <v>1169</v>
      </c>
      <c r="B42" s="7">
        <v>57700000</v>
      </c>
      <c r="C42" s="4"/>
      <c r="D42" s="4"/>
      <c r="E42" s="4"/>
      <c r="F42" s="4"/>
      <c r="G42" s="4"/>
      <c r="H42" s="4"/>
      <c r="I42" s="4"/>
      <c r="J42" s="4"/>
    </row>
  </sheetData>
  <mergeCells count="10">
    <mergeCell ref="F2:F3"/>
    <mergeCell ref="G2:G3"/>
    <mergeCell ref="H2:H3"/>
    <mergeCell ref="J2:J3"/>
    <mergeCell ref="A1:A3"/>
    <mergeCell ref="B1:D1"/>
    <mergeCell ref="B2:B3"/>
    <mergeCell ref="C2:C3"/>
    <mergeCell ref="D2:D3"/>
    <mergeCell ref="E2:E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4" width="12.28515625" bestFit="1" customWidth="1"/>
    <col min="5" max="5" width="18" bestFit="1" customWidth="1"/>
    <col min="6" max="8" width="12.28515625" bestFit="1" customWidth="1"/>
  </cols>
  <sheetData>
    <row r="1" spans="1:8" ht="15" customHeight="1">
      <c r="A1" s="1" t="s">
        <v>1186</v>
      </c>
      <c r="B1" s="8" t="s">
        <v>1</v>
      </c>
      <c r="C1" s="8"/>
      <c r="D1" s="8"/>
      <c r="E1" s="1" t="s">
        <v>1159</v>
      </c>
      <c r="F1" s="8" t="s">
        <v>1108</v>
      </c>
      <c r="G1" s="8"/>
      <c r="H1" s="8"/>
    </row>
    <row r="2" spans="1:8" ht="30">
      <c r="A2" s="1" t="s">
        <v>27</v>
      </c>
      <c r="B2" s="8" t="s">
        <v>2</v>
      </c>
      <c r="C2" s="8" t="s">
        <v>28</v>
      </c>
      <c r="D2" s="8" t="s">
        <v>79</v>
      </c>
      <c r="E2" s="1" t="s">
        <v>1163</v>
      </c>
      <c r="F2" s="1" t="s">
        <v>1188</v>
      </c>
      <c r="G2" s="1" t="s">
        <v>1189</v>
      </c>
      <c r="H2" s="8" t="s">
        <v>1190</v>
      </c>
    </row>
    <row r="3" spans="1:8">
      <c r="A3" s="1"/>
      <c r="B3" s="8"/>
      <c r="C3" s="8"/>
      <c r="D3" s="8"/>
      <c r="E3" s="1" t="s">
        <v>1187</v>
      </c>
      <c r="F3" s="1" t="s">
        <v>1166</v>
      </c>
      <c r="G3" s="1" t="s">
        <v>1166</v>
      </c>
      <c r="H3" s="8"/>
    </row>
    <row r="4" spans="1:8" ht="45">
      <c r="A4" s="3" t="s">
        <v>1191</v>
      </c>
      <c r="B4" s="4"/>
      <c r="C4" s="4"/>
      <c r="D4" s="4"/>
      <c r="E4" s="4"/>
      <c r="F4" s="4"/>
      <c r="G4" s="4"/>
      <c r="H4" s="4"/>
    </row>
    <row r="5" spans="1:8" ht="30">
      <c r="A5" s="2" t="s">
        <v>1167</v>
      </c>
      <c r="B5" s="7">
        <v>845826</v>
      </c>
      <c r="C5" s="7">
        <v>177343</v>
      </c>
      <c r="D5" s="7">
        <v>11707</v>
      </c>
      <c r="E5" s="4"/>
      <c r="F5" s="4"/>
      <c r="G5" s="4"/>
      <c r="H5" s="4"/>
    </row>
    <row r="6" spans="1:8">
      <c r="A6" s="2" t="s">
        <v>1169</v>
      </c>
      <c r="B6" s="6">
        <v>57689</v>
      </c>
      <c r="C6" s="6">
        <v>444083</v>
      </c>
      <c r="D6" s="4">
        <v>0</v>
      </c>
      <c r="E6" s="4"/>
      <c r="F6" s="4"/>
      <c r="G6" s="4"/>
      <c r="H6" s="4"/>
    </row>
    <row r="7" spans="1:8">
      <c r="A7" s="2" t="s">
        <v>1170</v>
      </c>
      <c r="B7" s="4"/>
      <c r="C7" s="4"/>
      <c r="D7" s="4"/>
      <c r="E7" s="4"/>
      <c r="F7" s="4"/>
      <c r="G7" s="4"/>
      <c r="H7" s="4"/>
    </row>
    <row r="8" spans="1:8" ht="45">
      <c r="A8" s="3" t="s">
        <v>1191</v>
      </c>
      <c r="B8" s="4"/>
      <c r="C8" s="4"/>
      <c r="D8" s="4"/>
      <c r="E8" s="4"/>
      <c r="F8" s="4"/>
      <c r="G8" s="4"/>
      <c r="H8" s="4"/>
    </row>
    <row r="9" spans="1:8" ht="30">
      <c r="A9" s="2" t="s">
        <v>1192</v>
      </c>
      <c r="B9" s="4"/>
      <c r="C9" s="4"/>
      <c r="D9" s="4"/>
      <c r="E9" s="4">
        <v>2</v>
      </c>
      <c r="F9" s="4"/>
      <c r="G9" s="4"/>
      <c r="H9" s="4"/>
    </row>
    <row r="10" spans="1:8" ht="30">
      <c r="A10" s="2" t="s">
        <v>1167</v>
      </c>
      <c r="B10" s="4"/>
      <c r="C10" s="4"/>
      <c r="D10" s="4"/>
      <c r="E10" s="6">
        <v>165000</v>
      </c>
      <c r="F10" s="4"/>
      <c r="G10" s="4"/>
      <c r="H10" s="4"/>
    </row>
    <row r="11" spans="1:8">
      <c r="A11" s="2" t="s">
        <v>1193</v>
      </c>
      <c r="B11" s="4"/>
      <c r="C11" s="4"/>
      <c r="D11" s="4"/>
      <c r="E11" s="4"/>
      <c r="F11" s="4"/>
      <c r="G11" s="4"/>
      <c r="H11" s="4"/>
    </row>
    <row r="12" spans="1:8" ht="45">
      <c r="A12" s="3" t="s">
        <v>1191</v>
      </c>
      <c r="B12" s="4"/>
      <c r="C12" s="4"/>
      <c r="D12" s="4"/>
      <c r="E12" s="4"/>
      <c r="F12" s="4"/>
      <c r="G12" s="4"/>
      <c r="H12" s="4"/>
    </row>
    <row r="13" spans="1:8">
      <c r="A13" s="2" t="s">
        <v>1175</v>
      </c>
      <c r="B13" s="4"/>
      <c r="C13" s="4"/>
      <c r="D13" s="4"/>
      <c r="E13" s="4"/>
      <c r="F13" s="191">
        <v>1</v>
      </c>
      <c r="G13" s="4"/>
      <c r="H13" s="4"/>
    </row>
    <row r="14" spans="1:8">
      <c r="A14" s="2" t="s">
        <v>1176</v>
      </c>
      <c r="B14" s="4"/>
      <c r="C14" s="4"/>
      <c r="D14" s="4"/>
      <c r="E14" s="4"/>
      <c r="F14" s="191">
        <v>0.8</v>
      </c>
      <c r="G14" s="4"/>
      <c r="H14" s="4"/>
    </row>
    <row r="15" spans="1:8" ht="30">
      <c r="A15" s="2" t="s">
        <v>1173</v>
      </c>
      <c r="B15" s="4"/>
      <c r="C15" s="4"/>
      <c r="D15" s="4"/>
      <c r="E15" s="4"/>
      <c r="F15" s="6">
        <v>4506</v>
      </c>
      <c r="G15" s="4"/>
      <c r="H15" s="4"/>
    </row>
    <row r="16" spans="1:8" ht="30">
      <c r="A16" s="2" t="s">
        <v>1174</v>
      </c>
      <c r="B16" s="4"/>
      <c r="C16" s="4"/>
      <c r="D16" s="4"/>
      <c r="E16" s="4"/>
      <c r="F16" s="6">
        <v>4506</v>
      </c>
      <c r="G16" s="4"/>
      <c r="H16" s="4"/>
    </row>
    <row r="17" spans="1:8">
      <c r="A17" s="2" t="s">
        <v>1194</v>
      </c>
      <c r="B17" s="4"/>
      <c r="C17" s="4"/>
      <c r="D17" s="4"/>
      <c r="E17" s="4"/>
      <c r="F17" s="4"/>
      <c r="G17" s="4"/>
      <c r="H17" s="4"/>
    </row>
    <row r="18" spans="1:8" ht="45">
      <c r="A18" s="3" t="s">
        <v>1191</v>
      </c>
      <c r="B18" s="4"/>
      <c r="C18" s="4"/>
      <c r="D18" s="4"/>
      <c r="E18" s="4"/>
      <c r="F18" s="4"/>
      <c r="G18" s="4"/>
      <c r="H18" s="4"/>
    </row>
    <row r="19" spans="1:8">
      <c r="A19" s="2" t="s">
        <v>1175</v>
      </c>
      <c r="B19" s="4"/>
      <c r="C19" s="4"/>
      <c r="D19" s="4"/>
      <c r="E19" s="4"/>
      <c r="F19" s="4"/>
      <c r="G19" s="191">
        <v>0.71</v>
      </c>
      <c r="H19" s="4"/>
    </row>
    <row r="20" spans="1:8">
      <c r="A20" s="2" t="s">
        <v>1176</v>
      </c>
      <c r="B20" s="4"/>
      <c r="C20" s="4"/>
      <c r="D20" s="4"/>
      <c r="E20" s="4"/>
      <c r="F20" s="4"/>
      <c r="G20" s="191">
        <v>0.55000000000000004</v>
      </c>
      <c r="H20" s="4"/>
    </row>
    <row r="21" spans="1:8" ht="30">
      <c r="A21" s="2" t="s">
        <v>1173</v>
      </c>
      <c r="B21" s="4"/>
      <c r="C21" s="4"/>
      <c r="D21" s="4"/>
      <c r="E21" s="4"/>
      <c r="F21" s="4"/>
      <c r="G21" s="6">
        <v>9390</v>
      </c>
      <c r="H21" s="4"/>
    </row>
    <row r="22" spans="1:8" ht="30">
      <c r="A22" s="2" t="s">
        <v>1174</v>
      </c>
      <c r="B22" s="4"/>
      <c r="C22" s="4"/>
      <c r="D22" s="4"/>
      <c r="E22" s="4"/>
      <c r="F22" s="4"/>
      <c r="G22" s="6">
        <v>6638</v>
      </c>
      <c r="H22" s="4"/>
    </row>
    <row r="23" spans="1:8">
      <c r="A23" s="2" t="s">
        <v>1195</v>
      </c>
      <c r="B23" s="4"/>
      <c r="C23" s="4"/>
      <c r="D23" s="4"/>
      <c r="E23" s="4"/>
      <c r="F23" s="4"/>
      <c r="G23" s="4"/>
      <c r="H23" s="4"/>
    </row>
    <row r="24" spans="1:8" ht="45">
      <c r="A24" s="3" t="s">
        <v>1191</v>
      </c>
      <c r="B24" s="4"/>
      <c r="C24" s="4"/>
      <c r="D24" s="4"/>
      <c r="E24" s="4"/>
      <c r="F24" s="4"/>
      <c r="G24" s="4"/>
      <c r="H24" s="4"/>
    </row>
    <row r="25" spans="1:8" ht="30">
      <c r="A25" s="2" t="s">
        <v>1184</v>
      </c>
      <c r="B25" s="4"/>
      <c r="C25" s="4"/>
      <c r="D25" s="4"/>
      <c r="E25" s="4"/>
      <c r="F25" s="4"/>
      <c r="G25" s="4"/>
      <c r="H25" s="6">
        <v>14804</v>
      </c>
    </row>
    <row r="26" spans="1:8" ht="30">
      <c r="A26" s="2" t="s">
        <v>1185</v>
      </c>
      <c r="B26" s="4"/>
      <c r="C26" s="4"/>
      <c r="D26" s="4"/>
      <c r="E26" s="4"/>
      <c r="F26" s="4"/>
      <c r="G26" s="4"/>
      <c r="H26" s="6">
        <v>12687</v>
      </c>
    </row>
    <row r="27" spans="1:8">
      <c r="A27" s="2" t="s">
        <v>1196</v>
      </c>
      <c r="B27" s="4"/>
      <c r="C27" s="4"/>
      <c r="D27" s="4"/>
      <c r="E27" s="4"/>
      <c r="F27" s="4"/>
      <c r="G27" s="4"/>
      <c r="H27" s="191">
        <v>0.214</v>
      </c>
    </row>
    <row r="28" spans="1:8">
      <c r="A28" s="2" t="s">
        <v>1169</v>
      </c>
      <c r="B28" s="4"/>
      <c r="C28" s="4"/>
      <c r="D28" s="4"/>
      <c r="E28" s="4"/>
      <c r="F28" s="4"/>
      <c r="G28" s="4"/>
      <c r="H28" s="7">
        <v>440000</v>
      </c>
    </row>
  </sheetData>
  <mergeCells count="6">
    <mergeCell ref="B1:D1"/>
    <mergeCell ref="F1:H1"/>
    <mergeCell ref="B2:B3"/>
    <mergeCell ref="C2:C3"/>
    <mergeCell ref="D2:D3"/>
    <mergeCell ref="H2:H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8" t="s">
        <v>1</v>
      </c>
      <c r="C1" s="8"/>
      <c r="D1" s="8"/>
    </row>
    <row r="2" spans="1:4" ht="30">
      <c r="A2" s="1" t="s">
        <v>27</v>
      </c>
      <c r="B2" s="1" t="s">
        <v>2</v>
      </c>
      <c r="C2" s="1" t="s">
        <v>28</v>
      </c>
      <c r="D2" s="1" t="s">
        <v>79</v>
      </c>
    </row>
    <row r="3" spans="1:4">
      <c r="A3" s="3" t="s">
        <v>129</v>
      </c>
      <c r="B3" s="4"/>
      <c r="C3" s="4"/>
      <c r="D3" s="4"/>
    </row>
    <row r="4" spans="1:4" ht="30">
      <c r="A4" s="2" t="s">
        <v>130</v>
      </c>
      <c r="B4" s="7">
        <v>9816</v>
      </c>
      <c r="C4" s="7">
        <v>1752</v>
      </c>
      <c r="D4" s="7">
        <v>2477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5.42578125" bestFit="1" customWidth="1"/>
    <col min="3" max="3" width="12" bestFit="1" customWidth="1"/>
  </cols>
  <sheetData>
    <row r="1" spans="1:3" ht="60" customHeight="1">
      <c r="A1" s="8" t="s">
        <v>1197</v>
      </c>
      <c r="B1" s="1" t="s">
        <v>1108</v>
      </c>
      <c r="C1" s="1"/>
    </row>
    <row r="2" spans="1:3">
      <c r="A2" s="8"/>
      <c r="B2" s="1" t="s">
        <v>1110</v>
      </c>
      <c r="C2" s="1" t="s">
        <v>1110</v>
      </c>
    </row>
    <row r="3" spans="1:3" ht="45">
      <c r="A3" s="2" t="s">
        <v>1198</v>
      </c>
      <c r="B3" s="4"/>
      <c r="C3" s="4"/>
    </row>
    <row r="4" spans="1:3">
      <c r="A4" s="3" t="s">
        <v>1047</v>
      </c>
      <c r="B4" s="4"/>
      <c r="C4" s="4"/>
    </row>
    <row r="5" spans="1:3">
      <c r="A5" s="2" t="s">
        <v>1199</v>
      </c>
      <c r="B5" s="7">
        <v>220636000</v>
      </c>
      <c r="C5" s="4"/>
    </row>
    <row r="6" spans="1:3">
      <c r="A6" s="2" t="s">
        <v>1200</v>
      </c>
      <c r="B6" s="6">
        <v>7914036</v>
      </c>
      <c r="C6" s="4"/>
    </row>
    <row r="7" spans="1:3" ht="30">
      <c r="A7" s="2" t="s">
        <v>1201</v>
      </c>
      <c r="B7" s="9">
        <v>17.5</v>
      </c>
      <c r="C7" s="9">
        <v>17.5</v>
      </c>
    </row>
    <row r="8" spans="1:3">
      <c r="A8" s="2" t="s">
        <v>1177</v>
      </c>
      <c r="B8" s="4">
        <v>0</v>
      </c>
      <c r="C8" s="4"/>
    </row>
    <row r="9" spans="1:3">
      <c r="A9" s="2" t="s">
        <v>1178</v>
      </c>
      <c r="B9" s="7">
        <v>0</v>
      </c>
      <c r="C9"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ht="90">
      <c r="A1" s="1" t="s">
        <v>1202</v>
      </c>
      <c r="B1" s="1" t="s">
        <v>1108</v>
      </c>
    </row>
    <row r="2" spans="1:2" ht="30">
      <c r="A2" s="1" t="s">
        <v>27</v>
      </c>
      <c r="B2" s="1" t="s">
        <v>1110</v>
      </c>
    </row>
    <row r="3" spans="1:2" ht="45">
      <c r="A3" s="2" t="s">
        <v>1198</v>
      </c>
      <c r="B3" s="4"/>
    </row>
    <row r="4" spans="1:2">
      <c r="A4" s="3" t="s">
        <v>1047</v>
      </c>
      <c r="B4" s="4"/>
    </row>
    <row r="5" spans="1:2">
      <c r="A5" s="2" t="s">
        <v>331</v>
      </c>
      <c r="B5" s="7">
        <v>138496</v>
      </c>
    </row>
    <row r="6" spans="1:2" ht="30">
      <c r="A6" s="2" t="s">
        <v>332</v>
      </c>
      <c r="B6" s="6">
        <v>63590</v>
      </c>
    </row>
    <row r="7" spans="1:2">
      <c r="A7" s="2" t="s">
        <v>333</v>
      </c>
      <c r="B7" s="6">
        <v>18550</v>
      </c>
    </row>
    <row r="8" spans="1:2">
      <c r="A8" s="2" t="s">
        <v>132</v>
      </c>
      <c r="B8" s="7">
        <v>220636</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60">
      <c r="A1" s="1" t="s">
        <v>1203</v>
      </c>
      <c r="B1" s="8" t="s">
        <v>1164</v>
      </c>
      <c r="C1" s="8" t="s">
        <v>1165</v>
      </c>
      <c r="D1" s="8" t="s">
        <v>1110</v>
      </c>
    </row>
    <row r="2" spans="1:4" ht="30">
      <c r="A2" s="1" t="s">
        <v>27</v>
      </c>
      <c r="B2" s="8"/>
      <c r="C2" s="8"/>
      <c r="D2" s="8"/>
    </row>
    <row r="3" spans="1:4" ht="30">
      <c r="A3" s="2" t="s">
        <v>1049</v>
      </c>
      <c r="B3" s="4"/>
      <c r="C3" s="4"/>
      <c r="D3" s="4"/>
    </row>
    <row r="4" spans="1:4">
      <c r="A4" s="3" t="s">
        <v>1047</v>
      </c>
      <c r="B4" s="4"/>
      <c r="C4" s="4"/>
      <c r="D4" s="4"/>
    </row>
    <row r="5" spans="1:4">
      <c r="A5" s="2" t="s">
        <v>306</v>
      </c>
      <c r="B5" s="7">
        <v>42</v>
      </c>
      <c r="C5" s="4"/>
      <c r="D5" s="4"/>
    </row>
    <row r="6" spans="1:4">
      <c r="A6" s="2" t="s">
        <v>1204</v>
      </c>
      <c r="B6" s="6">
        <v>128589</v>
      </c>
      <c r="C6" s="4"/>
      <c r="D6" s="4"/>
    </row>
    <row r="7" spans="1:4" ht="30">
      <c r="A7" s="2" t="s">
        <v>308</v>
      </c>
      <c r="B7" s="6">
        <v>400527</v>
      </c>
      <c r="C7" s="4"/>
      <c r="D7" s="4"/>
    </row>
    <row r="8" spans="1:4">
      <c r="A8" s="2" t="s">
        <v>309</v>
      </c>
      <c r="B8" s="6">
        <v>529158</v>
      </c>
      <c r="C8" s="4"/>
      <c r="D8" s="4"/>
    </row>
    <row r="9" spans="1:4" ht="30">
      <c r="A9" s="2" t="s">
        <v>310</v>
      </c>
      <c r="B9" s="4">
        <v>358</v>
      </c>
      <c r="C9" s="4"/>
      <c r="D9" s="4"/>
    </row>
    <row r="10" spans="1:4">
      <c r="A10" s="2" t="s">
        <v>311</v>
      </c>
      <c r="B10" s="6">
        <v>3174</v>
      </c>
      <c r="C10" s="4"/>
      <c r="D10" s="4"/>
    </row>
    <row r="11" spans="1:4">
      <c r="A11" s="2" t="s">
        <v>57</v>
      </c>
      <c r="B11" s="6">
        <v>2366</v>
      </c>
      <c r="C11" s="4"/>
      <c r="D11" s="4"/>
    </row>
    <row r="12" spans="1:4">
      <c r="A12" s="2" t="s">
        <v>312</v>
      </c>
      <c r="B12" s="6">
        <v>5898</v>
      </c>
      <c r="C12" s="4"/>
      <c r="D12" s="4"/>
    </row>
    <row r="13" spans="1:4">
      <c r="A13" s="2" t="s">
        <v>313</v>
      </c>
      <c r="B13" s="6">
        <v>523260</v>
      </c>
      <c r="C13" s="4"/>
      <c r="D13" s="4"/>
    </row>
    <row r="14" spans="1:4" ht="30">
      <c r="A14" s="2" t="s">
        <v>1051</v>
      </c>
      <c r="B14" s="4"/>
      <c r="C14" s="4"/>
      <c r="D14" s="4"/>
    </row>
    <row r="15" spans="1:4">
      <c r="A15" s="3" t="s">
        <v>1047</v>
      </c>
      <c r="B15" s="4"/>
      <c r="C15" s="4"/>
      <c r="D15" s="4"/>
    </row>
    <row r="16" spans="1:4">
      <c r="A16" s="2" t="s">
        <v>1204</v>
      </c>
      <c r="B16" s="4"/>
      <c r="C16" s="6">
        <v>170174</v>
      </c>
      <c r="D16" s="4"/>
    </row>
    <row r="17" spans="1:4" ht="30">
      <c r="A17" s="2" t="s">
        <v>308</v>
      </c>
      <c r="B17" s="4"/>
      <c r="C17" s="6">
        <v>123243</v>
      </c>
      <c r="D17" s="4"/>
    </row>
    <row r="18" spans="1:4">
      <c r="A18" s="2" t="s">
        <v>309</v>
      </c>
      <c r="B18" s="4"/>
      <c r="C18" s="6">
        <v>293417</v>
      </c>
      <c r="D18" s="4"/>
    </row>
    <row r="19" spans="1:4">
      <c r="A19" s="2" t="s">
        <v>57</v>
      </c>
      <c r="B19" s="4"/>
      <c r="C19" s="6">
        <v>1258</v>
      </c>
      <c r="D19" s="4"/>
    </row>
    <row r="20" spans="1:4">
      <c r="A20" s="2" t="s">
        <v>312</v>
      </c>
      <c r="B20" s="4"/>
      <c r="C20" s="6">
        <v>1258</v>
      </c>
      <c r="D20" s="4"/>
    </row>
    <row r="21" spans="1:4">
      <c r="A21" s="2" t="s">
        <v>313</v>
      </c>
      <c r="B21" s="4"/>
      <c r="C21" s="6">
        <v>292159</v>
      </c>
      <c r="D21" s="4"/>
    </row>
    <row r="22" spans="1:4" ht="45">
      <c r="A22" s="2" t="s">
        <v>1052</v>
      </c>
      <c r="B22" s="4"/>
      <c r="C22" s="4"/>
      <c r="D22" s="4"/>
    </row>
    <row r="23" spans="1:4">
      <c r="A23" s="3" t="s">
        <v>1047</v>
      </c>
      <c r="B23" s="4"/>
      <c r="C23" s="4"/>
      <c r="D23" s="4"/>
    </row>
    <row r="24" spans="1:4">
      <c r="A24" s="2" t="s">
        <v>1204</v>
      </c>
      <c r="B24" s="4"/>
      <c r="C24" s="4"/>
      <c r="D24" s="6">
        <v>115760</v>
      </c>
    </row>
    <row r="25" spans="1:4" ht="30">
      <c r="A25" s="2" t="s">
        <v>308</v>
      </c>
      <c r="B25" s="4"/>
      <c r="C25" s="4"/>
      <c r="D25" s="6">
        <v>111373</v>
      </c>
    </row>
    <row r="26" spans="1:4">
      <c r="A26" s="2" t="s">
        <v>309</v>
      </c>
      <c r="B26" s="4"/>
      <c r="C26" s="4"/>
      <c r="D26" s="6">
        <v>227133</v>
      </c>
    </row>
    <row r="27" spans="1:4">
      <c r="A27" s="2" t="s">
        <v>57</v>
      </c>
      <c r="B27" s="4"/>
      <c r="C27" s="4"/>
      <c r="D27" s="4">
        <v>562</v>
      </c>
    </row>
    <row r="28" spans="1:4">
      <c r="A28" s="2" t="s">
        <v>336</v>
      </c>
      <c r="B28" s="4"/>
      <c r="C28" s="4"/>
      <c r="D28" s="6">
        <v>5935</v>
      </c>
    </row>
    <row r="29" spans="1:4">
      <c r="A29" s="2" t="s">
        <v>312</v>
      </c>
      <c r="B29" s="4"/>
      <c r="C29" s="4"/>
      <c r="D29" s="6">
        <v>6497</v>
      </c>
    </row>
    <row r="30" spans="1:4">
      <c r="A30" s="2" t="s">
        <v>313</v>
      </c>
      <c r="B30" s="4"/>
      <c r="C30" s="4"/>
      <c r="D30" s="7">
        <v>220636</v>
      </c>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1205</v>
      </c>
      <c r="B1" s="8" t="s">
        <v>1</v>
      </c>
      <c r="C1" s="8"/>
      <c r="D1" s="8"/>
    </row>
    <row r="2" spans="1:4" ht="30">
      <c r="A2" s="1" t="s">
        <v>27</v>
      </c>
      <c r="B2" s="1" t="s">
        <v>2</v>
      </c>
      <c r="C2" s="1" t="s">
        <v>28</v>
      </c>
      <c r="D2" s="1" t="s">
        <v>79</v>
      </c>
    </row>
    <row r="3" spans="1:4" ht="30">
      <c r="A3" s="2" t="s">
        <v>1046</v>
      </c>
      <c r="B3" s="4"/>
      <c r="C3" s="4"/>
      <c r="D3" s="4"/>
    </row>
    <row r="4" spans="1:4">
      <c r="A4" s="3" t="s">
        <v>1047</v>
      </c>
      <c r="B4" s="4"/>
      <c r="C4" s="4"/>
      <c r="D4" s="4"/>
    </row>
    <row r="5" spans="1:4">
      <c r="A5" s="2" t="s">
        <v>1206</v>
      </c>
      <c r="B5" s="7">
        <v>541103</v>
      </c>
      <c r="C5" s="7">
        <v>315736</v>
      </c>
      <c r="D5" s="4"/>
    </row>
    <row r="6" spans="1:4">
      <c r="A6" s="2" t="s">
        <v>1207</v>
      </c>
      <c r="B6" s="6">
        <v>224382</v>
      </c>
      <c r="C6" s="6">
        <v>146429</v>
      </c>
      <c r="D6" s="4"/>
    </row>
    <row r="7" spans="1:4">
      <c r="A7" s="2" t="s">
        <v>125</v>
      </c>
      <c r="B7" s="6">
        <v>201257</v>
      </c>
      <c r="C7" s="6">
        <v>86277</v>
      </c>
      <c r="D7" s="4"/>
    </row>
    <row r="8" spans="1:4" ht="45">
      <c r="A8" s="2" t="s">
        <v>1052</v>
      </c>
      <c r="B8" s="4"/>
      <c r="C8" s="4"/>
      <c r="D8" s="4"/>
    </row>
    <row r="9" spans="1:4">
      <c r="A9" s="3" t="s">
        <v>1047</v>
      </c>
      <c r="B9" s="4"/>
      <c r="C9" s="4"/>
      <c r="D9" s="4"/>
    </row>
    <row r="10" spans="1:4">
      <c r="A10" s="2" t="s">
        <v>1206</v>
      </c>
      <c r="B10" s="4"/>
      <c r="C10" s="4"/>
      <c r="D10" s="6">
        <v>97455</v>
      </c>
    </row>
    <row r="11" spans="1:4">
      <c r="A11" s="2" t="s">
        <v>1207</v>
      </c>
      <c r="B11" s="4"/>
      <c r="C11" s="4"/>
      <c r="D11" s="6">
        <v>24064</v>
      </c>
    </row>
    <row r="12" spans="1:4">
      <c r="A12" s="2" t="s">
        <v>125</v>
      </c>
      <c r="B12" s="4"/>
      <c r="C12" s="4"/>
      <c r="D12" s="7">
        <v>-29764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2" bestFit="1" customWidth="1"/>
    <col min="3" max="4" width="12.28515625" bestFit="1" customWidth="1"/>
  </cols>
  <sheetData>
    <row r="1" spans="1:4" ht="15" customHeight="1">
      <c r="A1" s="1" t="s">
        <v>1208</v>
      </c>
      <c r="B1" s="8" t="s">
        <v>1108</v>
      </c>
      <c r="C1" s="8"/>
      <c r="D1" s="1"/>
    </row>
    <row r="2" spans="1:4" ht="30">
      <c r="A2" s="1" t="s">
        <v>1209</v>
      </c>
      <c r="B2" s="1" t="s">
        <v>1111</v>
      </c>
      <c r="C2" s="1" t="s">
        <v>1112</v>
      </c>
      <c r="D2" s="1" t="s">
        <v>2</v>
      </c>
    </row>
    <row r="3" spans="1:4">
      <c r="A3" s="3" t="s">
        <v>1113</v>
      </c>
      <c r="B3" s="4"/>
      <c r="C3" s="4"/>
      <c r="D3" s="4"/>
    </row>
    <row r="4" spans="1:4">
      <c r="A4" s="2" t="s">
        <v>1114</v>
      </c>
      <c r="B4" s="191">
        <v>0.92</v>
      </c>
      <c r="C4" s="4"/>
      <c r="D4" s="191">
        <v>0.88</v>
      </c>
    </row>
    <row r="5" spans="1:4">
      <c r="A5" s="2" t="s">
        <v>1210</v>
      </c>
      <c r="B5" s="4"/>
      <c r="C5" s="4"/>
      <c r="D5" s="4"/>
    </row>
    <row r="6" spans="1:4">
      <c r="A6" s="3" t="s">
        <v>1113</v>
      </c>
      <c r="B6" s="4"/>
      <c r="C6" s="4"/>
      <c r="D6" s="4"/>
    </row>
    <row r="7" spans="1:4" ht="30">
      <c r="A7" s="2" t="s">
        <v>1116</v>
      </c>
      <c r="B7" s="6">
        <v>5750000</v>
      </c>
      <c r="C7" s="4"/>
      <c r="D7" s="4"/>
    </row>
    <row r="8" spans="1:4" ht="30">
      <c r="A8" s="2" t="s">
        <v>1211</v>
      </c>
      <c r="B8" s="191">
        <v>0.08</v>
      </c>
      <c r="C8" s="4"/>
      <c r="D8" s="4"/>
    </row>
    <row r="9" spans="1:4" ht="30">
      <c r="A9" s="2" t="s">
        <v>1212</v>
      </c>
      <c r="B9" s="7">
        <v>26</v>
      </c>
      <c r="C9" s="4"/>
      <c r="D9" s="4"/>
    </row>
    <row r="10" spans="1:4" ht="60">
      <c r="A10" s="2" t="s">
        <v>1213</v>
      </c>
      <c r="B10" s="9">
        <v>137.19999999999999</v>
      </c>
      <c r="C10" s="4"/>
      <c r="D10" s="4"/>
    </row>
    <row r="11" spans="1:4">
      <c r="A11" s="2" t="s">
        <v>1214</v>
      </c>
      <c r="B11" s="4"/>
      <c r="C11" s="4"/>
      <c r="D11" s="4"/>
    </row>
    <row r="12" spans="1:4">
      <c r="A12" s="3" t="s">
        <v>1113</v>
      </c>
      <c r="B12" s="4"/>
      <c r="C12" s="4"/>
      <c r="D12" s="4"/>
    </row>
    <row r="13" spans="1:4" ht="30">
      <c r="A13" s="2" t="s">
        <v>1116</v>
      </c>
      <c r="B13" s="6">
        <v>750000</v>
      </c>
      <c r="C13" s="4"/>
      <c r="D13" s="4"/>
    </row>
    <row r="14" spans="1:4">
      <c r="A14" s="2" t="s">
        <v>1215</v>
      </c>
      <c r="B14" s="4"/>
      <c r="C14" s="4"/>
      <c r="D14" s="4"/>
    </row>
    <row r="15" spans="1:4">
      <c r="A15" s="3" t="s">
        <v>1113</v>
      </c>
      <c r="B15" s="4"/>
      <c r="C15" s="4"/>
      <c r="D15" s="4"/>
    </row>
    <row r="16" spans="1:4" ht="30">
      <c r="A16" s="2" t="s">
        <v>1116</v>
      </c>
      <c r="B16" s="4"/>
      <c r="C16" s="6">
        <v>3500000</v>
      </c>
      <c r="D16" s="4"/>
    </row>
    <row r="17" spans="1:4" ht="30">
      <c r="A17" s="2" t="s">
        <v>1212</v>
      </c>
      <c r="B17" s="4"/>
      <c r="C17" s="9">
        <v>28.5</v>
      </c>
      <c r="D17" s="4"/>
    </row>
    <row r="18" spans="1:4" ht="60">
      <c r="A18" s="2" t="s">
        <v>1213</v>
      </c>
      <c r="B18" s="4"/>
      <c r="C18" s="4">
        <v>94.8</v>
      </c>
      <c r="D18" s="4"/>
    </row>
    <row r="19" spans="1:4">
      <c r="A19" s="2" t="s">
        <v>1216</v>
      </c>
      <c r="B19" s="4"/>
      <c r="C19" s="4"/>
      <c r="D19" s="4"/>
    </row>
    <row r="20" spans="1:4">
      <c r="A20" s="3" t="s">
        <v>1113</v>
      </c>
      <c r="B20" s="4"/>
      <c r="C20" s="4"/>
      <c r="D20" s="4"/>
    </row>
    <row r="21" spans="1:4">
      <c r="A21" s="2" t="s">
        <v>1217</v>
      </c>
      <c r="B21" s="4">
        <v>11.6</v>
      </c>
      <c r="C21" s="4"/>
      <c r="D21" s="4"/>
    </row>
    <row r="22" spans="1:4" ht="30">
      <c r="A22" s="2" t="s">
        <v>1218</v>
      </c>
      <c r="B22" s="4"/>
      <c r="C22" s="4"/>
      <c r="D22" s="4"/>
    </row>
    <row r="23" spans="1:4">
      <c r="A23" s="3" t="s">
        <v>1113</v>
      </c>
      <c r="B23" s="4"/>
      <c r="C23" s="4"/>
      <c r="D23" s="4"/>
    </row>
    <row r="24" spans="1:4" ht="30">
      <c r="A24" s="2" t="s">
        <v>1119</v>
      </c>
      <c r="B24" s="6">
        <v>70450000</v>
      </c>
      <c r="C24" s="4"/>
      <c r="D24" s="4"/>
    </row>
    <row r="25" spans="1:4">
      <c r="A25" s="2" t="s">
        <v>1219</v>
      </c>
      <c r="B25" s="4"/>
      <c r="C25" s="4"/>
      <c r="D25" s="4">
        <v>148.80000000000001</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1220</v>
      </c>
      <c r="B1" s="8" t="s">
        <v>1</v>
      </c>
      <c r="C1" s="8"/>
      <c r="D1" s="8"/>
    </row>
    <row r="2" spans="1:4">
      <c r="A2" s="8"/>
      <c r="B2" s="1" t="s">
        <v>2</v>
      </c>
      <c r="C2" s="1" t="s">
        <v>28</v>
      </c>
      <c r="D2" s="1" t="s">
        <v>79</v>
      </c>
    </row>
    <row r="3" spans="1:4" ht="30">
      <c r="A3" s="3" t="s">
        <v>1134</v>
      </c>
      <c r="B3" s="4"/>
      <c r="C3" s="4"/>
      <c r="D3" s="4"/>
    </row>
    <row r="4" spans="1:4">
      <c r="A4" s="2" t="s">
        <v>347</v>
      </c>
      <c r="B4" s="7">
        <v>2345077000</v>
      </c>
      <c r="C4" s="7">
        <v>1278799000</v>
      </c>
      <c r="D4" s="4"/>
    </row>
    <row r="5" spans="1:4">
      <c r="A5" s="3" t="s">
        <v>859</v>
      </c>
      <c r="B5" s="4"/>
      <c r="C5" s="4"/>
      <c r="D5" s="4"/>
    </row>
    <row r="6" spans="1:4" ht="30">
      <c r="A6" s="2" t="s">
        <v>348</v>
      </c>
      <c r="B6" s="6">
        <v>773520000</v>
      </c>
      <c r="C6" s="6">
        <v>369561000</v>
      </c>
      <c r="D6" s="4"/>
    </row>
    <row r="7" spans="1:4">
      <c r="A7" s="2" t="s">
        <v>356</v>
      </c>
      <c r="B7" s="6">
        <v>3118597000</v>
      </c>
      <c r="C7" s="6">
        <v>1648360000</v>
      </c>
      <c r="D7" s="4"/>
    </row>
    <row r="8" spans="1:4">
      <c r="A8" s="2" t="s">
        <v>357</v>
      </c>
      <c r="B8" s="6">
        <v>-379481000</v>
      </c>
      <c r="C8" s="6">
        <v>-210837000</v>
      </c>
      <c r="D8" s="4"/>
    </row>
    <row r="9" spans="1:4" ht="30">
      <c r="A9" s="2" t="s">
        <v>864</v>
      </c>
      <c r="B9" s="6">
        <v>2739116000</v>
      </c>
      <c r="C9" s="6">
        <v>1437523000</v>
      </c>
      <c r="D9" s="4"/>
    </row>
    <row r="10" spans="1:4">
      <c r="A10" s="2" t="s">
        <v>43</v>
      </c>
      <c r="B10" s="6">
        <v>7174000</v>
      </c>
      <c r="C10" s="6">
        <v>6142000</v>
      </c>
      <c r="D10" s="4"/>
    </row>
    <row r="11" spans="1:4">
      <c r="A11" s="2" t="s">
        <v>362</v>
      </c>
      <c r="B11" s="6">
        <v>48180000</v>
      </c>
      <c r="C11" s="6">
        <v>4071000</v>
      </c>
      <c r="D11" s="4"/>
    </row>
    <row r="12" spans="1:4">
      <c r="A12" s="2" t="s">
        <v>363</v>
      </c>
      <c r="B12" s="6">
        <v>-382144000</v>
      </c>
      <c r="C12" s="6">
        <v>-212236000</v>
      </c>
      <c r="D12" s="4"/>
    </row>
    <row r="13" spans="1:4" ht="45">
      <c r="A13" s="2" t="s">
        <v>46</v>
      </c>
      <c r="B13" s="6">
        <v>2791807000</v>
      </c>
      <c r="C13" s="6">
        <v>1446337000</v>
      </c>
      <c r="D13" s="4"/>
    </row>
    <row r="14" spans="1:4" ht="30">
      <c r="A14" s="2" t="s">
        <v>1221</v>
      </c>
      <c r="B14" s="6">
        <v>11400000</v>
      </c>
      <c r="C14" s="6">
        <v>5300000</v>
      </c>
      <c r="D14" s="6">
        <v>4900000</v>
      </c>
    </row>
    <row r="15" spans="1:4">
      <c r="A15" s="2" t="s">
        <v>1222</v>
      </c>
      <c r="B15" s="4"/>
      <c r="C15" s="4"/>
      <c r="D15" s="4"/>
    </row>
    <row r="16" spans="1:4">
      <c r="A16" s="3" t="s">
        <v>859</v>
      </c>
      <c r="B16" s="4"/>
      <c r="C16" s="4"/>
      <c r="D16" s="4"/>
    </row>
    <row r="17" spans="1:4" ht="30">
      <c r="A17" s="2" t="s">
        <v>348</v>
      </c>
      <c r="B17" s="6">
        <v>576802000</v>
      </c>
      <c r="C17" s="4">
        <v>0</v>
      </c>
      <c r="D17" s="4"/>
    </row>
    <row r="18" spans="1:4">
      <c r="A18" s="2" t="s">
        <v>1223</v>
      </c>
      <c r="B18" s="4"/>
      <c r="C18" s="4"/>
      <c r="D18" s="4"/>
    </row>
    <row r="19" spans="1:4">
      <c r="A19" s="3" t="s">
        <v>859</v>
      </c>
      <c r="B19" s="4"/>
      <c r="C19" s="4"/>
      <c r="D19" s="4"/>
    </row>
    <row r="20" spans="1:4" ht="30">
      <c r="A20" s="2" t="s">
        <v>348</v>
      </c>
      <c r="B20" s="6">
        <v>130474000</v>
      </c>
      <c r="C20" s="6">
        <v>279353000</v>
      </c>
      <c r="D20" s="4"/>
    </row>
    <row r="21" spans="1:4">
      <c r="A21" s="2" t="s">
        <v>1224</v>
      </c>
      <c r="B21" s="4"/>
      <c r="C21" s="4"/>
      <c r="D21" s="4"/>
    </row>
    <row r="22" spans="1:4">
      <c r="A22" s="3" t="s">
        <v>859</v>
      </c>
      <c r="B22" s="4"/>
      <c r="C22" s="4"/>
      <c r="D22" s="4"/>
    </row>
    <row r="23" spans="1:4" ht="30">
      <c r="A23" s="2" t="s">
        <v>348</v>
      </c>
      <c r="B23" s="6">
        <v>65480000</v>
      </c>
      <c r="C23" s="6">
        <v>87252000</v>
      </c>
      <c r="D23" s="4"/>
    </row>
    <row r="24" spans="1:4">
      <c r="A24" s="2" t="s">
        <v>1225</v>
      </c>
      <c r="B24" s="4"/>
      <c r="C24" s="4"/>
      <c r="D24" s="4"/>
    </row>
    <row r="25" spans="1:4">
      <c r="A25" s="3" t="s">
        <v>859</v>
      </c>
      <c r="B25" s="4"/>
      <c r="C25" s="4"/>
      <c r="D25" s="4"/>
    </row>
    <row r="26" spans="1:4" ht="30">
      <c r="A26" s="2" t="s">
        <v>348</v>
      </c>
      <c r="B26" s="6">
        <v>764000</v>
      </c>
      <c r="C26" s="6">
        <v>1598000</v>
      </c>
      <c r="D26" s="4"/>
    </row>
    <row r="27" spans="1:4">
      <c r="A27" s="2" t="s">
        <v>1226</v>
      </c>
      <c r="B27" s="4"/>
      <c r="C27" s="4"/>
      <c r="D27" s="4"/>
    </row>
    <row r="28" spans="1:4">
      <c r="A28" s="3" t="s">
        <v>859</v>
      </c>
      <c r="B28" s="4"/>
      <c r="C28" s="4"/>
      <c r="D28" s="4"/>
    </row>
    <row r="29" spans="1:4" ht="30">
      <c r="A29" s="2" t="s">
        <v>348</v>
      </c>
      <c r="B29" s="4">
        <v>0</v>
      </c>
      <c r="C29" s="6">
        <v>1358000</v>
      </c>
      <c r="D29" s="4"/>
    </row>
    <row r="30" spans="1:4">
      <c r="A30" s="2" t="s">
        <v>1136</v>
      </c>
      <c r="B30" s="4"/>
      <c r="C30" s="4"/>
      <c r="D30" s="4"/>
    </row>
    <row r="31" spans="1:4">
      <c r="A31" s="3" t="s">
        <v>859</v>
      </c>
      <c r="B31" s="4"/>
      <c r="C31" s="4"/>
      <c r="D31" s="4"/>
    </row>
    <row r="32" spans="1:4" ht="30">
      <c r="A32" s="2" t="s">
        <v>1227</v>
      </c>
      <c r="B32" s="4" t="s">
        <v>1138</v>
      </c>
      <c r="C32" s="4"/>
      <c r="D32" s="4"/>
    </row>
    <row r="33" spans="1:4">
      <c r="A33" s="2" t="s">
        <v>1139</v>
      </c>
      <c r="B33" s="4"/>
      <c r="C33" s="4"/>
      <c r="D33" s="4"/>
    </row>
    <row r="34" spans="1:4">
      <c r="A34" s="3" t="s">
        <v>859</v>
      </c>
      <c r="B34" s="4"/>
      <c r="C34" s="4"/>
      <c r="D34" s="4"/>
    </row>
    <row r="35" spans="1:4" ht="30">
      <c r="A35" s="2" t="s">
        <v>1227</v>
      </c>
      <c r="B35" s="4" t="s">
        <v>1228</v>
      </c>
      <c r="C35" s="4"/>
      <c r="D35" s="4"/>
    </row>
    <row r="36" spans="1:4" ht="30">
      <c r="A36" s="2" t="s">
        <v>1229</v>
      </c>
      <c r="B36" s="4"/>
      <c r="C36" s="4"/>
      <c r="D36" s="4"/>
    </row>
    <row r="37" spans="1:4">
      <c r="A37" s="3" t="s">
        <v>859</v>
      </c>
      <c r="B37" s="4"/>
      <c r="C37" s="4"/>
      <c r="D37" s="4"/>
    </row>
    <row r="38" spans="1:4">
      <c r="A38" s="2" t="s">
        <v>363</v>
      </c>
      <c r="B38" s="7">
        <v>-2663000</v>
      </c>
      <c r="C38" s="7">
        <v>-1399000</v>
      </c>
      <c r="D38"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1230</v>
      </c>
      <c r="B1" s="8" t="s">
        <v>1</v>
      </c>
      <c r="C1" s="8"/>
      <c r="D1" s="8"/>
    </row>
    <row r="2" spans="1:4" ht="30">
      <c r="A2" s="1" t="s">
        <v>27</v>
      </c>
      <c r="B2" s="1" t="s">
        <v>2</v>
      </c>
      <c r="C2" s="1" t="s">
        <v>28</v>
      </c>
      <c r="D2" s="1" t="s">
        <v>79</v>
      </c>
    </row>
    <row r="3" spans="1:4">
      <c r="A3" s="3" t="s">
        <v>1231</v>
      </c>
      <c r="B3" s="4"/>
      <c r="C3" s="4"/>
      <c r="D3" s="4"/>
    </row>
    <row r="4" spans="1:4" ht="30">
      <c r="A4" s="2" t="s">
        <v>385</v>
      </c>
      <c r="B4" s="7">
        <v>3029</v>
      </c>
      <c r="C4" s="7">
        <v>2145</v>
      </c>
      <c r="D4" s="7">
        <v>1104</v>
      </c>
    </row>
    <row r="5" spans="1:4">
      <c r="A5" s="2" t="s">
        <v>386</v>
      </c>
      <c r="B5" s="4">
        <v>703</v>
      </c>
      <c r="C5" s="4">
        <v>226</v>
      </c>
      <c r="D5" s="4">
        <v>201</v>
      </c>
    </row>
    <row r="6" spans="1:4">
      <c r="A6" s="2" t="s">
        <v>387</v>
      </c>
      <c r="B6" s="6">
        <v>3726</v>
      </c>
      <c r="C6" s="4">
        <v>471</v>
      </c>
      <c r="D6" s="4">
        <v>562</v>
      </c>
    </row>
    <row r="7" spans="1:4">
      <c r="A7" s="2" t="s">
        <v>388</v>
      </c>
      <c r="B7" s="4">
        <v>-27</v>
      </c>
      <c r="C7" s="4">
        <v>-14</v>
      </c>
      <c r="D7" s="4">
        <v>-5</v>
      </c>
    </row>
    <row r="8" spans="1:4">
      <c r="A8" s="2" t="s">
        <v>392</v>
      </c>
      <c r="B8" s="4">
        <v>467</v>
      </c>
      <c r="C8" s="4">
        <v>201</v>
      </c>
      <c r="D8" s="4">
        <v>98</v>
      </c>
    </row>
    <row r="9" spans="1:4">
      <c r="A9" s="2" t="s">
        <v>393</v>
      </c>
      <c r="B9" s="4">
        <v>588</v>
      </c>
      <c r="C9" s="4">
        <v>0</v>
      </c>
      <c r="D9" s="4">
        <v>185</v>
      </c>
    </row>
    <row r="10" spans="1:4" ht="30">
      <c r="A10" s="2" t="s">
        <v>394</v>
      </c>
      <c r="B10" s="6">
        <v>8486</v>
      </c>
      <c r="C10" s="6">
        <v>3029</v>
      </c>
      <c r="D10" s="6">
        <v>2145</v>
      </c>
    </row>
    <row r="11" spans="1:4">
      <c r="A11" s="2" t="s">
        <v>395</v>
      </c>
      <c r="B11" s="4">
        <v>39</v>
      </c>
      <c r="C11" s="4">
        <v>40</v>
      </c>
      <c r="D11" s="4">
        <v>20</v>
      </c>
    </row>
    <row r="12" spans="1:4" ht="30">
      <c r="A12" s="2" t="s">
        <v>396</v>
      </c>
      <c r="B12" s="7">
        <v>8447</v>
      </c>
      <c r="C12" s="7">
        <v>2989</v>
      </c>
      <c r="D12" s="7">
        <v>2125</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 bestFit="1" customWidth="1"/>
  </cols>
  <sheetData>
    <row r="1" spans="1:7" ht="15" customHeight="1">
      <c r="A1" s="8" t="s">
        <v>1232</v>
      </c>
      <c r="B1" s="1" t="s">
        <v>1159</v>
      </c>
      <c r="C1" s="8" t="s">
        <v>1</v>
      </c>
      <c r="D1" s="8"/>
      <c r="E1" s="8"/>
      <c r="F1" s="1" t="s">
        <v>1108</v>
      </c>
      <c r="G1" s="1"/>
    </row>
    <row r="2" spans="1:7">
      <c r="A2" s="8"/>
      <c r="B2" s="1" t="s">
        <v>1233</v>
      </c>
      <c r="C2" s="1" t="s">
        <v>2</v>
      </c>
      <c r="D2" s="1" t="s">
        <v>28</v>
      </c>
      <c r="E2" s="1" t="s">
        <v>79</v>
      </c>
      <c r="F2" s="1" t="s">
        <v>1234</v>
      </c>
      <c r="G2" s="1" t="s">
        <v>1235</v>
      </c>
    </row>
    <row r="3" spans="1:7" ht="30">
      <c r="A3" s="3" t="s">
        <v>1236</v>
      </c>
      <c r="B3" s="4"/>
      <c r="C3" s="4"/>
      <c r="D3" s="4"/>
      <c r="E3" s="4"/>
      <c r="F3" s="4"/>
      <c r="G3" s="4"/>
    </row>
    <row r="4" spans="1:7" ht="30">
      <c r="A4" s="2" t="s">
        <v>1237</v>
      </c>
      <c r="B4" s="7">
        <v>600000</v>
      </c>
      <c r="C4" s="7">
        <v>34477000</v>
      </c>
      <c r="D4" s="7">
        <v>0</v>
      </c>
      <c r="E4" s="7">
        <v>0</v>
      </c>
      <c r="F4" s="4"/>
      <c r="G4" s="4"/>
    </row>
    <row r="5" spans="1:7" ht="30">
      <c r="A5" s="2" t="s">
        <v>1238</v>
      </c>
      <c r="B5" s="6">
        <v>5000000</v>
      </c>
      <c r="C5" s="4"/>
      <c r="D5" s="4"/>
      <c r="E5" s="4"/>
      <c r="F5" s="4"/>
      <c r="G5" s="4"/>
    </row>
    <row r="6" spans="1:7">
      <c r="A6" s="2" t="s">
        <v>1239</v>
      </c>
      <c r="B6" s="4"/>
      <c r="C6" s="4"/>
      <c r="D6" s="4"/>
      <c r="E6" s="4"/>
      <c r="F6" s="4"/>
      <c r="G6" s="4"/>
    </row>
    <row r="7" spans="1:7" ht="30">
      <c r="A7" s="3" t="s">
        <v>1236</v>
      </c>
      <c r="B7" s="4"/>
      <c r="C7" s="4"/>
      <c r="D7" s="4"/>
      <c r="E7" s="4"/>
      <c r="F7" s="4"/>
      <c r="G7" s="4"/>
    </row>
    <row r="8" spans="1:7">
      <c r="A8" s="2" t="s">
        <v>1240</v>
      </c>
      <c r="B8" s="4"/>
      <c r="C8" s="4"/>
      <c r="D8" s="4"/>
      <c r="E8" s="4"/>
      <c r="F8" s="191">
        <v>0.22</v>
      </c>
      <c r="G8" s="4"/>
    </row>
    <row r="9" spans="1:7" ht="45">
      <c r="A9" s="2" t="s">
        <v>1241</v>
      </c>
      <c r="B9" s="4"/>
      <c r="C9" s="4"/>
      <c r="D9" s="4"/>
      <c r="E9" s="4"/>
      <c r="F9" s="6">
        <v>6400000</v>
      </c>
      <c r="G9" s="4"/>
    </row>
    <row r="10" spans="1:7">
      <c r="A10" s="2" t="s">
        <v>1242</v>
      </c>
      <c r="B10" s="4"/>
      <c r="C10" s="4"/>
      <c r="D10" s="4"/>
      <c r="E10" s="4"/>
      <c r="F10" s="4"/>
      <c r="G10" s="4"/>
    </row>
    <row r="11" spans="1:7" ht="30">
      <c r="A11" s="3" t="s">
        <v>1236</v>
      </c>
      <c r="B11" s="4"/>
      <c r="C11" s="4"/>
      <c r="D11" s="4"/>
      <c r="E11" s="4"/>
      <c r="F11" s="4"/>
      <c r="G11" s="4"/>
    </row>
    <row r="12" spans="1:7" ht="30">
      <c r="A12" s="2" t="s">
        <v>1238</v>
      </c>
      <c r="B12" s="4"/>
      <c r="C12" s="4"/>
      <c r="D12" s="4"/>
      <c r="E12" s="4"/>
      <c r="F12" s="4"/>
      <c r="G12" s="6">
        <v>4200000</v>
      </c>
    </row>
    <row r="13" spans="1:7">
      <c r="A13" s="2" t="s">
        <v>1240</v>
      </c>
      <c r="B13" s="4"/>
      <c r="C13" s="4"/>
      <c r="D13" s="4"/>
      <c r="E13" s="4"/>
      <c r="F13" s="191">
        <v>0.33</v>
      </c>
      <c r="G13" s="191">
        <v>0.48599999999999999</v>
      </c>
    </row>
    <row r="14" spans="1:7" ht="45">
      <c r="A14" s="2" t="s">
        <v>1241</v>
      </c>
      <c r="B14" s="4"/>
      <c r="C14" s="4"/>
      <c r="D14" s="4"/>
      <c r="E14" s="4"/>
      <c r="F14" s="7">
        <v>4100000</v>
      </c>
      <c r="G14" s="4"/>
    </row>
  </sheetData>
  <mergeCells count="2">
    <mergeCell ref="A1:A2"/>
    <mergeCell ref="C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1243</v>
      </c>
      <c r="B1" s="8" t="s">
        <v>2</v>
      </c>
      <c r="C1" s="8" t="s">
        <v>28</v>
      </c>
    </row>
    <row r="2" spans="1:3" ht="30">
      <c r="A2" s="1" t="s">
        <v>27</v>
      </c>
      <c r="B2" s="8"/>
      <c r="C2" s="8"/>
    </row>
    <row r="3" spans="1:3">
      <c r="A3" s="3" t="s">
        <v>1244</v>
      </c>
      <c r="B3" s="4"/>
      <c r="C3" s="4"/>
    </row>
    <row r="4" spans="1:3">
      <c r="A4" s="2" t="s">
        <v>1245</v>
      </c>
      <c r="B4" s="7">
        <v>673500</v>
      </c>
      <c r="C4" s="7">
        <v>460000</v>
      </c>
    </row>
    <row r="5" spans="1:3">
      <c r="A5" s="2" t="s">
        <v>1246</v>
      </c>
      <c r="B5" s="4"/>
      <c r="C5" s="4"/>
    </row>
    <row r="6" spans="1:3">
      <c r="A6" s="3" t="s">
        <v>1244</v>
      </c>
      <c r="B6" s="4"/>
      <c r="C6" s="4"/>
    </row>
    <row r="7" spans="1:3">
      <c r="A7" s="2" t="s">
        <v>1245</v>
      </c>
      <c r="B7" s="6">
        <v>223500</v>
      </c>
      <c r="C7" s="6">
        <v>10000</v>
      </c>
    </row>
    <row r="8" spans="1:3" ht="30">
      <c r="A8" s="2" t="s">
        <v>1247</v>
      </c>
      <c r="B8" s="4"/>
      <c r="C8" s="4"/>
    </row>
    <row r="9" spans="1:3">
      <c r="A9" s="3" t="s">
        <v>1244</v>
      </c>
      <c r="B9" s="4"/>
      <c r="C9" s="4"/>
    </row>
    <row r="10" spans="1:3">
      <c r="A10" s="2" t="s">
        <v>1245</v>
      </c>
      <c r="B10" s="6">
        <v>450000</v>
      </c>
      <c r="C10" s="6">
        <v>450000</v>
      </c>
    </row>
    <row r="11" spans="1:3" ht="30">
      <c r="A11" s="2" t="s">
        <v>1248</v>
      </c>
      <c r="B11" s="4"/>
      <c r="C11" s="4"/>
    </row>
    <row r="12" spans="1:3">
      <c r="A12" s="3" t="s">
        <v>1244</v>
      </c>
      <c r="B12" s="4"/>
      <c r="C12" s="4"/>
    </row>
    <row r="13" spans="1:3">
      <c r="A13" s="2" t="s">
        <v>1245</v>
      </c>
      <c r="B13" s="7">
        <v>0</v>
      </c>
      <c r="C13" s="7">
        <v>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5" width="12.28515625" bestFit="1" customWidth="1"/>
  </cols>
  <sheetData>
    <row r="1" spans="1:5">
      <c r="A1" s="8" t="s">
        <v>1249</v>
      </c>
      <c r="B1" s="1" t="s">
        <v>1</v>
      </c>
      <c r="C1" s="1"/>
      <c r="D1" s="1"/>
      <c r="E1" s="1"/>
    </row>
    <row r="2" spans="1:5">
      <c r="A2" s="8"/>
      <c r="B2" s="8" t="s">
        <v>2</v>
      </c>
      <c r="C2" s="8" t="s">
        <v>28</v>
      </c>
      <c r="D2" s="8" t="s">
        <v>1250</v>
      </c>
      <c r="E2" s="1" t="s">
        <v>1190</v>
      </c>
    </row>
    <row r="3" spans="1:5">
      <c r="A3" s="8"/>
      <c r="B3" s="8"/>
      <c r="C3" s="8"/>
      <c r="D3" s="8"/>
      <c r="E3" s="1" t="s">
        <v>1166</v>
      </c>
    </row>
    <row r="4" spans="1:5" ht="30">
      <c r="A4" s="2" t="s">
        <v>1247</v>
      </c>
      <c r="B4" s="4"/>
      <c r="C4" s="4"/>
      <c r="D4" s="4"/>
      <c r="E4" s="4"/>
    </row>
    <row r="5" spans="1:5">
      <c r="A5" s="3" t="s">
        <v>1244</v>
      </c>
      <c r="B5" s="4"/>
      <c r="C5" s="4"/>
      <c r="D5" s="4"/>
      <c r="E5" s="4"/>
    </row>
    <row r="6" spans="1:5">
      <c r="A6" s="2" t="s">
        <v>1251</v>
      </c>
      <c r="B6" s="4"/>
      <c r="C6" s="4"/>
      <c r="D6" s="7">
        <v>450000000</v>
      </c>
      <c r="E6" s="4"/>
    </row>
    <row r="7" spans="1:5">
      <c r="A7" s="2" t="s">
        <v>1252</v>
      </c>
      <c r="B7" s="191">
        <v>7.6300000000000007E-2</v>
      </c>
      <c r="C7" s="191">
        <v>7.6300000000000007E-2</v>
      </c>
      <c r="D7" s="191">
        <v>7.6300000000000007E-2</v>
      </c>
      <c r="E7" s="4"/>
    </row>
    <row r="8" spans="1:5" ht="60">
      <c r="A8" s="2" t="s">
        <v>1253</v>
      </c>
      <c r="B8" s="4"/>
      <c r="C8" s="4"/>
      <c r="D8" s="4"/>
      <c r="E8" s="4"/>
    </row>
    <row r="9" spans="1:5">
      <c r="A9" s="3" t="s">
        <v>1244</v>
      </c>
      <c r="B9" s="4"/>
      <c r="C9" s="4"/>
      <c r="D9" s="4"/>
      <c r="E9" s="4"/>
    </row>
    <row r="10" spans="1:5" ht="30">
      <c r="A10" s="2" t="s">
        <v>1254</v>
      </c>
      <c r="B10" s="191">
        <v>1.0571999999999999</v>
      </c>
      <c r="C10" s="4"/>
      <c r="D10" s="4"/>
      <c r="E10" s="4"/>
    </row>
    <row r="11" spans="1:5" ht="60">
      <c r="A11" s="2" t="s">
        <v>1255</v>
      </c>
      <c r="B11" s="4"/>
      <c r="C11" s="4"/>
      <c r="D11" s="4"/>
      <c r="E11" s="4"/>
    </row>
    <row r="12" spans="1:5">
      <c r="A12" s="3" t="s">
        <v>1244</v>
      </c>
      <c r="B12" s="4"/>
      <c r="C12" s="4"/>
      <c r="D12" s="4"/>
      <c r="E12" s="4"/>
    </row>
    <row r="13" spans="1:5" ht="30">
      <c r="A13" s="2" t="s">
        <v>1254</v>
      </c>
      <c r="B13" s="191">
        <v>1.0381</v>
      </c>
      <c r="C13" s="4"/>
      <c r="D13" s="4"/>
      <c r="E13" s="4"/>
    </row>
    <row r="14" spans="1:5" ht="60">
      <c r="A14" s="2" t="s">
        <v>1256</v>
      </c>
      <c r="B14" s="4"/>
      <c r="C14" s="4"/>
      <c r="D14" s="4"/>
      <c r="E14" s="4"/>
    </row>
    <row r="15" spans="1:5">
      <c r="A15" s="3" t="s">
        <v>1244</v>
      </c>
      <c r="B15" s="4"/>
      <c r="C15" s="4"/>
      <c r="D15" s="4"/>
      <c r="E15" s="4"/>
    </row>
    <row r="16" spans="1:5" ht="30">
      <c r="A16" s="2" t="s">
        <v>1254</v>
      </c>
      <c r="B16" s="191">
        <v>1.0190999999999999</v>
      </c>
      <c r="C16" s="4"/>
      <c r="D16" s="4"/>
      <c r="E16" s="4"/>
    </row>
    <row r="17" spans="1:5" ht="60">
      <c r="A17" s="2" t="s">
        <v>1257</v>
      </c>
      <c r="B17" s="4"/>
      <c r="C17" s="4"/>
      <c r="D17" s="4"/>
      <c r="E17" s="4"/>
    </row>
    <row r="18" spans="1:5">
      <c r="A18" s="3" t="s">
        <v>1244</v>
      </c>
      <c r="B18" s="4"/>
      <c r="C18" s="4"/>
      <c r="D18" s="4"/>
      <c r="E18" s="4"/>
    </row>
    <row r="19" spans="1:5" ht="30">
      <c r="A19" s="2" t="s">
        <v>1254</v>
      </c>
      <c r="B19" s="191">
        <v>1</v>
      </c>
      <c r="C19" s="4"/>
      <c r="D19" s="4"/>
      <c r="E19" s="4"/>
    </row>
    <row r="20" spans="1:5" ht="75">
      <c r="A20" s="2" t="s">
        <v>1258</v>
      </c>
      <c r="B20" s="4"/>
      <c r="C20" s="4"/>
      <c r="D20" s="4"/>
      <c r="E20" s="4"/>
    </row>
    <row r="21" spans="1:5">
      <c r="A21" s="3" t="s">
        <v>1244</v>
      </c>
      <c r="B21" s="4"/>
      <c r="C21" s="4"/>
      <c r="D21" s="4"/>
      <c r="E21" s="4"/>
    </row>
    <row r="22" spans="1:5" ht="30">
      <c r="A22" s="2" t="s">
        <v>1254</v>
      </c>
      <c r="B22" s="191">
        <v>1</v>
      </c>
      <c r="C22" s="4"/>
      <c r="D22" s="4"/>
      <c r="E22" s="4"/>
    </row>
    <row r="23" spans="1:5" ht="75">
      <c r="A23" s="2" t="s">
        <v>1259</v>
      </c>
      <c r="B23" s="4"/>
      <c r="C23" s="4"/>
      <c r="D23" s="4"/>
      <c r="E23" s="4"/>
    </row>
    <row r="24" spans="1:5">
      <c r="A24" s="3" t="s">
        <v>1244</v>
      </c>
      <c r="B24" s="4"/>
      <c r="C24" s="4"/>
      <c r="D24" s="4"/>
      <c r="E24" s="4"/>
    </row>
    <row r="25" spans="1:5" ht="30">
      <c r="A25" s="2" t="s">
        <v>1254</v>
      </c>
      <c r="B25" s="191">
        <v>1.0763</v>
      </c>
      <c r="C25" s="4"/>
      <c r="D25" s="4"/>
      <c r="E25" s="4"/>
    </row>
    <row r="26" spans="1:5" ht="30">
      <c r="A26" s="2" t="s">
        <v>1260</v>
      </c>
      <c r="B26" s="191">
        <v>0.35</v>
      </c>
      <c r="C26" s="4"/>
      <c r="D26" s="4"/>
      <c r="E26" s="4"/>
    </row>
    <row r="27" spans="1:5" ht="45">
      <c r="A27" s="2" t="s">
        <v>1261</v>
      </c>
      <c r="B27" s="191">
        <v>0.65</v>
      </c>
      <c r="C27" s="4"/>
      <c r="D27" s="4"/>
      <c r="E27" s="4"/>
    </row>
    <row r="28" spans="1:5" ht="30">
      <c r="A28" s="2" t="s">
        <v>1262</v>
      </c>
      <c r="B28" s="4" t="s">
        <v>1263</v>
      </c>
      <c r="C28" s="4"/>
      <c r="D28" s="4"/>
      <c r="E28" s="4"/>
    </row>
    <row r="29" spans="1:5">
      <c r="A29" s="2" t="s">
        <v>1195</v>
      </c>
      <c r="B29" s="4"/>
      <c r="C29" s="4"/>
      <c r="D29" s="4"/>
      <c r="E29" s="4"/>
    </row>
    <row r="30" spans="1:5">
      <c r="A30" s="3" t="s">
        <v>1244</v>
      </c>
      <c r="B30" s="4"/>
      <c r="C30" s="4"/>
      <c r="D30" s="4"/>
      <c r="E30" s="4"/>
    </row>
    <row r="31" spans="1:5" ht="30">
      <c r="A31" s="2" t="s">
        <v>1184</v>
      </c>
      <c r="B31" s="4"/>
      <c r="C31" s="4"/>
      <c r="D31" s="4"/>
      <c r="E31" s="6">
        <v>14804</v>
      </c>
    </row>
    <row r="32" spans="1:5" ht="30">
      <c r="A32" s="2" t="s">
        <v>1185</v>
      </c>
      <c r="B32" s="4"/>
      <c r="C32" s="4"/>
      <c r="D32" s="4"/>
      <c r="E32" s="6">
        <v>12687</v>
      </c>
    </row>
  </sheetData>
  <mergeCells count="4">
    <mergeCell ref="A1:A3"/>
    <mergeCell ref="B2:B3"/>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10.5703125" bestFit="1" customWidth="1"/>
    <col min="3" max="3" width="26.28515625" bestFit="1" customWidth="1"/>
    <col min="4" max="4" width="24.140625" bestFit="1" customWidth="1"/>
    <col min="5" max="5" width="34" bestFit="1" customWidth="1"/>
    <col min="6" max="6" width="36.5703125" bestFit="1" customWidth="1"/>
    <col min="7" max="7" width="32" bestFit="1" customWidth="1"/>
  </cols>
  <sheetData>
    <row r="1" spans="1:7" ht="15" customHeight="1">
      <c r="A1" s="1" t="s">
        <v>131</v>
      </c>
      <c r="B1" s="8" t="s">
        <v>132</v>
      </c>
      <c r="C1" s="8" t="s">
        <v>133</v>
      </c>
      <c r="D1" s="8" t="s">
        <v>134</v>
      </c>
      <c r="E1" s="8" t="s">
        <v>135</v>
      </c>
      <c r="F1" s="8" t="s">
        <v>136</v>
      </c>
      <c r="G1" s="8" t="s">
        <v>137</v>
      </c>
    </row>
    <row r="2" spans="1:7" ht="30">
      <c r="A2" s="1" t="s">
        <v>70</v>
      </c>
      <c r="B2" s="8"/>
      <c r="C2" s="8"/>
      <c r="D2" s="8"/>
      <c r="E2" s="8"/>
      <c r="F2" s="8"/>
      <c r="G2" s="8"/>
    </row>
    <row r="3" spans="1:7" ht="30">
      <c r="A3" s="2" t="s">
        <v>138</v>
      </c>
      <c r="B3" s="7">
        <v>129037</v>
      </c>
      <c r="C3" s="7">
        <v>129037</v>
      </c>
      <c r="D3" s="4"/>
      <c r="E3" s="4"/>
      <c r="F3" s="4"/>
      <c r="G3" s="4"/>
    </row>
    <row r="4" spans="1:7" ht="30">
      <c r="A4" s="3" t="s">
        <v>139</v>
      </c>
      <c r="B4" s="4"/>
      <c r="C4" s="4"/>
      <c r="D4" s="4"/>
      <c r="E4" s="4"/>
      <c r="F4" s="4"/>
      <c r="G4" s="4"/>
    </row>
    <row r="5" spans="1:7">
      <c r="A5" s="2" t="s">
        <v>140</v>
      </c>
      <c r="B5" s="6">
        <v>4008</v>
      </c>
      <c r="C5" s="6">
        <v>4008</v>
      </c>
      <c r="D5" s="4"/>
      <c r="E5" s="4"/>
      <c r="F5" s="4"/>
      <c r="G5" s="4"/>
    </row>
    <row r="6" spans="1:7" ht="30">
      <c r="A6" s="2" t="s">
        <v>141</v>
      </c>
      <c r="B6" s="6">
        <v>-10504</v>
      </c>
      <c r="C6" s="6">
        <v>-10504</v>
      </c>
      <c r="D6" s="4"/>
      <c r="E6" s="4"/>
      <c r="F6" s="4"/>
      <c r="G6" s="4"/>
    </row>
    <row r="7" spans="1:7">
      <c r="A7" s="2" t="s">
        <v>142</v>
      </c>
      <c r="B7" s="4">
        <v>873</v>
      </c>
      <c r="C7" s="4">
        <v>873</v>
      </c>
      <c r="D7" s="4"/>
      <c r="E7" s="4"/>
      <c r="F7" s="4"/>
      <c r="G7" s="4"/>
    </row>
    <row r="8" spans="1:7">
      <c r="A8" s="2" t="s">
        <v>143</v>
      </c>
      <c r="B8" s="6">
        <v>15553</v>
      </c>
      <c r="C8" s="6">
        <v>15553</v>
      </c>
      <c r="D8" s="4"/>
      <c r="E8" s="4"/>
      <c r="F8" s="4"/>
      <c r="G8" s="4"/>
    </row>
    <row r="9" spans="1:7">
      <c r="A9" s="2" t="s">
        <v>144</v>
      </c>
      <c r="B9" s="4"/>
      <c r="C9" s="6">
        <v>-138967</v>
      </c>
      <c r="D9" s="4">
        <v>147</v>
      </c>
      <c r="E9" s="6">
        <v>138820</v>
      </c>
      <c r="F9" s="4"/>
      <c r="G9" s="4"/>
    </row>
    <row r="10" spans="1:7" ht="30">
      <c r="A10" s="2" t="s">
        <v>145</v>
      </c>
      <c r="B10" s="4"/>
      <c r="C10" s="4"/>
      <c r="D10" s="6">
        <v>14697000</v>
      </c>
      <c r="E10" s="4"/>
      <c r="F10" s="4"/>
      <c r="G10" s="4"/>
    </row>
    <row r="11" spans="1:7" ht="30">
      <c r="A11" s="2" t="s">
        <v>146</v>
      </c>
      <c r="B11" s="6">
        <v>138496</v>
      </c>
      <c r="C11" s="4"/>
      <c r="D11" s="4">
        <v>79</v>
      </c>
      <c r="E11" s="6">
        <v>138417</v>
      </c>
      <c r="F11" s="4"/>
      <c r="G11" s="4"/>
    </row>
    <row r="12" spans="1:7" ht="45">
      <c r="A12" s="2" t="s">
        <v>147</v>
      </c>
      <c r="B12" s="4"/>
      <c r="C12" s="4"/>
      <c r="D12" s="6">
        <v>7914000</v>
      </c>
      <c r="E12" s="4"/>
      <c r="F12" s="4"/>
      <c r="G12" s="4"/>
    </row>
    <row r="13" spans="1:7">
      <c r="A13" s="2" t="s">
        <v>148</v>
      </c>
      <c r="B13" s="6">
        <v>2535</v>
      </c>
      <c r="C13" s="4"/>
      <c r="D13" s="4"/>
      <c r="E13" s="6">
        <v>2535</v>
      </c>
      <c r="F13" s="4"/>
      <c r="G13" s="4"/>
    </row>
    <row r="14" spans="1:7" ht="30">
      <c r="A14" s="2" t="s">
        <v>149</v>
      </c>
      <c r="B14" s="6">
        <v>234144</v>
      </c>
      <c r="C14" s="4"/>
      <c r="D14" s="4">
        <v>144</v>
      </c>
      <c r="E14" s="6">
        <v>234000</v>
      </c>
      <c r="F14" s="4"/>
      <c r="G14" s="4"/>
    </row>
    <row r="15" spans="1:7" ht="30">
      <c r="A15" s="2" t="s">
        <v>150</v>
      </c>
      <c r="B15" s="4"/>
      <c r="C15" s="4"/>
      <c r="D15" s="6">
        <v>14375000</v>
      </c>
      <c r="E15" s="4"/>
      <c r="F15" s="4"/>
      <c r="G15" s="4"/>
    </row>
    <row r="16" spans="1:7">
      <c r="A16" s="2" t="s">
        <v>151</v>
      </c>
      <c r="B16" s="6">
        <v>-36521</v>
      </c>
      <c r="C16" s="4"/>
      <c r="D16" s="4"/>
      <c r="E16" s="4"/>
      <c r="F16" s="4"/>
      <c r="G16" s="4"/>
    </row>
    <row r="17" spans="1:7">
      <c r="A17" s="2" t="s">
        <v>152</v>
      </c>
      <c r="B17" s="6">
        <v>-52074</v>
      </c>
      <c r="C17" s="4"/>
      <c r="D17" s="4"/>
      <c r="E17" s="4"/>
      <c r="F17" s="6">
        <v>-52074</v>
      </c>
      <c r="G17" s="4"/>
    </row>
    <row r="18" spans="1:7" ht="30">
      <c r="A18" s="2" t="s">
        <v>153</v>
      </c>
      <c r="B18" s="6">
        <v>462068</v>
      </c>
      <c r="C18" s="4"/>
      <c r="D18" s="4">
        <v>370</v>
      </c>
      <c r="E18" s="6">
        <v>513772</v>
      </c>
      <c r="F18" s="6">
        <v>-52074</v>
      </c>
      <c r="G18" s="4">
        <v>0</v>
      </c>
    </row>
    <row r="19" spans="1:7" ht="30">
      <c r="A19" s="2" t="s">
        <v>154</v>
      </c>
      <c r="B19" s="4"/>
      <c r="C19" s="4"/>
      <c r="D19" s="6">
        <v>36986000</v>
      </c>
      <c r="E19" s="4"/>
      <c r="F19" s="4"/>
      <c r="G19" s="4"/>
    </row>
    <row r="20" spans="1:7" ht="30">
      <c r="A20" s="3" t="s">
        <v>139</v>
      </c>
      <c r="B20" s="4"/>
      <c r="C20" s="4"/>
      <c r="D20" s="4"/>
      <c r="E20" s="4"/>
      <c r="F20" s="4"/>
      <c r="G20" s="4"/>
    </row>
    <row r="21" spans="1:7">
      <c r="A21" s="2" t="s">
        <v>148</v>
      </c>
      <c r="B21" s="6">
        <v>2724</v>
      </c>
      <c r="C21" s="4"/>
      <c r="D21" s="4"/>
      <c r="E21" s="6">
        <v>2724</v>
      </c>
      <c r="F21" s="4"/>
      <c r="G21" s="4"/>
    </row>
    <row r="22" spans="1:7" ht="30">
      <c r="A22" s="2" t="s">
        <v>155</v>
      </c>
      <c r="B22" s="4">
        <v>749</v>
      </c>
      <c r="C22" s="4"/>
      <c r="D22" s="4"/>
      <c r="E22" s="4">
        <v>749</v>
      </c>
      <c r="F22" s="4"/>
      <c r="G22" s="4"/>
    </row>
    <row r="23" spans="1:7" ht="30">
      <c r="A23" s="2" t="s">
        <v>149</v>
      </c>
      <c r="B23" s="6">
        <v>321912</v>
      </c>
      <c r="C23" s="4"/>
      <c r="D23" s="4">
        <v>98</v>
      </c>
      <c r="E23" s="6">
        <v>321814</v>
      </c>
      <c r="F23" s="4"/>
      <c r="G23" s="4"/>
    </row>
    <row r="24" spans="1:7" ht="30">
      <c r="A24" s="2" t="s">
        <v>150</v>
      </c>
      <c r="B24" s="4"/>
      <c r="C24" s="4"/>
      <c r="D24" s="6">
        <v>9775000</v>
      </c>
      <c r="E24" s="4"/>
      <c r="F24" s="4"/>
      <c r="G24" s="4"/>
    </row>
    <row r="25" spans="1:7" ht="30">
      <c r="A25" s="2" t="s">
        <v>156</v>
      </c>
      <c r="B25" s="6">
        <v>3501</v>
      </c>
      <c r="C25" s="4"/>
      <c r="D25" s="4">
        <v>3</v>
      </c>
      <c r="E25" s="6">
        <v>3498</v>
      </c>
      <c r="F25" s="4"/>
      <c r="G25" s="4"/>
    </row>
    <row r="26" spans="1:7" ht="30">
      <c r="A26" s="2" t="s">
        <v>157</v>
      </c>
      <c r="B26" s="4"/>
      <c r="C26" s="4"/>
      <c r="D26" s="6">
        <v>345000</v>
      </c>
      <c r="E26" s="4"/>
      <c r="F26" s="4"/>
      <c r="G26" s="4"/>
    </row>
    <row r="27" spans="1:7">
      <c r="A27" s="2" t="s">
        <v>151</v>
      </c>
      <c r="B27" s="6">
        <v>54587</v>
      </c>
      <c r="C27" s="4"/>
      <c r="D27" s="4"/>
      <c r="E27" s="4"/>
      <c r="F27" s="6">
        <v>54587</v>
      </c>
      <c r="G27" s="4"/>
    </row>
    <row r="28" spans="1:7" ht="30">
      <c r="A28" s="2" t="s">
        <v>158</v>
      </c>
      <c r="B28" s="6">
        <v>845541</v>
      </c>
      <c r="C28" s="4"/>
      <c r="D28" s="4">
        <v>471</v>
      </c>
      <c r="E28" s="6">
        <v>842557</v>
      </c>
      <c r="F28" s="6">
        <v>2513</v>
      </c>
      <c r="G28" s="4">
        <v>0</v>
      </c>
    </row>
    <row r="29" spans="1:7" ht="30">
      <c r="A29" s="2" t="s">
        <v>159</v>
      </c>
      <c r="B29" s="6">
        <v>47106216</v>
      </c>
      <c r="C29" s="4"/>
      <c r="D29" s="6">
        <v>47106000</v>
      </c>
      <c r="E29" s="4"/>
      <c r="F29" s="4"/>
      <c r="G29" s="4"/>
    </row>
    <row r="30" spans="1:7" ht="30">
      <c r="A30" s="3" t="s">
        <v>139</v>
      </c>
      <c r="B30" s="4"/>
      <c r="C30" s="4"/>
      <c r="D30" s="4"/>
      <c r="E30" s="4"/>
      <c r="F30" s="4"/>
      <c r="G30" s="4"/>
    </row>
    <row r="31" spans="1:7" ht="45">
      <c r="A31" s="2" t="s">
        <v>160</v>
      </c>
      <c r="B31" s="6">
        <v>232198</v>
      </c>
      <c r="C31" s="4"/>
      <c r="D31" s="4"/>
      <c r="E31" s="4"/>
      <c r="F31" s="4"/>
      <c r="G31" s="6">
        <v>232198</v>
      </c>
    </row>
    <row r="32" spans="1:7">
      <c r="A32" s="2" t="s">
        <v>161</v>
      </c>
      <c r="B32" s="6">
        <v>2102</v>
      </c>
      <c r="C32" s="4"/>
      <c r="D32" s="4"/>
      <c r="E32" s="4"/>
      <c r="F32" s="4"/>
      <c r="G32" s="6">
        <v>2102</v>
      </c>
    </row>
    <row r="33" spans="1:7">
      <c r="A33" s="2" t="s">
        <v>162</v>
      </c>
      <c r="B33" s="6">
        <v>-2314</v>
      </c>
      <c r="C33" s="4"/>
      <c r="D33" s="4"/>
      <c r="E33" s="4"/>
      <c r="F33" s="4"/>
      <c r="G33" s="6">
        <v>-2314</v>
      </c>
    </row>
    <row r="34" spans="1:7">
      <c r="A34" s="2" t="s">
        <v>148</v>
      </c>
      <c r="B34" s="6">
        <v>12152</v>
      </c>
      <c r="C34" s="4"/>
      <c r="D34" s="4"/>
      <c r="E34" s="6">
        <v>12152</v>
      </c>
      <c r="F34" s="4"/>
      <c r="G34" s="4"/>
    </row>
    <row r="35" spans="1:7" ht="30">
      <c r="A35" s="2" t="s">
        <v>155</v>
      </c>
      <c r="B35" s="4">
        <v>-749</v>
      </c>
      <c r="C35" s="4"/>
      <c r="D35" s="4"/>
      <c r="E35" s="4">
        <v>-749</v>
      </c>
      <c r="F35" s="4"/>
      <c r="G35" s="4"/>
    </row>
    <row r="36" spans="1:7" ht="30">
      <c r="A36" s="2" t="s">
        <v>149</v>
      </c>
      <c r="B36" s="6">
        <v>689482</v>
      </c>
      <c r="C36" s="4"/>
      <c r="D36" s="4">
        <v>92</v>
      </c>
      <c r="E36" s="6">
        <v>689390</v>
      </c>
      <c r="F36" s="4"/>
      <c r="G36" s="4"/>
    </row>
    <row r="37" spans="1:7" ht="30">
      <c r="A37" s="2" t="s">
        <v>150</v>
      </c>
      <c r="B37" s="4"/>
      <c r="C37" s="4"/>
      <c r="D37" s="6">
        <v>9200000</v>
      </c>
      <c r="E37" s="4"/>
      <c r="F37" s="4"/>
      <c r="G37" s="4"/>
    </row>
    <row r="38" spans="1:7" ht="30">
      <c r="A38" s="2" t="s">
        <v>156</v>
      </c>
      <c r="B38" s="6">
        <v>7080</v>
      </c>
      <c r="C38" s="4"/>
      <c r="D38" s="4">
        <v>5</v>
      </c>
      <c r="E38" s="6">
        <v>7075</v>
      </c>
      <c r="F38" s="4"/>
      <c r="G38" s="4"/>
    </row>
    <row r="39" spans="1:7" ht="30">
      <c r="A39" s="2" t="s">
        <v>157</v>
      </c>
      <c r="B39" s="4"/>
      <c r="C39" s="4"/>
      <c r="D39" s="6">
        <v>518000</v>
      </c>
      <c r="E39" s="4"/>
      <c r="F39" s="4"/>
      <c r="G39" s="4"/>
    </row>
    <row r="40" spans="1:7" ht="30">
      <c r="A40" s="2" t="s">
        <v>163</v>
      </c>
      <c r="B40" s="6">
        <v>3750</v>
      </c>
      <c r="C40" s="4"/>
      <c r="D40" s="4">
        <v>1</v>
      </c>
      <c r="E40" s="6">
        <v>3749</v>
      </c>
      <c r="F40" s="4"/>
      <c r="G40" s="4"/>
    </row>
    <row r="41" spans="1:7" ht="30">
      <c r="A41" s="2" t="s">
        <v>164</v>
      </c>
      <c r="B41" s="4"/>
      <c r="C41" s="4"/>
      <c r="D41" s="6">
        <v>64000</v>
      </c>
      <c r="E41" s="4"/>
      <c r="F41" s="4"/>
      <c r="G41" s="4"/>
    </row>
    <row r="42" spans="1:7">
      <c r="A42" s="2" t="s">
        <v>151</v>
      </c>
      <c r="B42" s="6">
        <v>195971</v>
      </c>
      <c r="C42" s="4"/>
      <c r="D42" s="4"/>
      <c r="E42" s="4"/>
      <c r="F42" s="6">
        <v>193755</v>
      </c>
      <c r="G42" s="6">
        <v>2216</v>
      </c>
    </row>
    <row r="43" spans="1:7" ht="30">
      <c r="A43" s="2" t="s">
        <v>165</v>
      </c>
      <c r="B43" s="7">
        <v>1985213</v>
      </c>
      <c r="C43" s="4"/>
      <c r="D43" s="7">
        <v>569</v>
      </c>
      <c r="E43" s="7">
        <v>1554174</v>
      </c>
      <c r="F43" s="7">
        <v>196268</v>
      </c>
      <c r="G43" s="7">
        <v>234202</v>
      </c>
    </row>
    <row r="44" spans="1:7" ht="30">
      <c r="A44" s="2" t="s">
        <v>166</v>
      </c>
      <c r="B44" s="6">
        <v>56887583</v>
      </c>
      <c r="C44" s="4"/>
      <c r="D44" s="6">
        <v>56888000</v>
      </c>
      <c r="E44" s="4"/>
      <c r="F44" s="4"/>
      <c r="G44"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7" bestFit="1" customWidth="1"/>
    <col min="3" max="3" width="12.5703125" bestFit="1" customWidth="1"/>
    <col min="4" max="4" width="12.7109375" bestFit="1" customWidth="1"/>
  </cols>
  <sheetData>
    <row r="1" spans="1:4">
      <c r="A1" s="8" t="s">
        <v>1264</v>
      </c>
      <c r="B1" s="1" t="s">
        <v>1</v>
      </c>
      <c r="C1" s="1"/>
      <c r="D1" s="1"/>
    </row>
    <row r="2" spans="1:4">
      <c r="A2" s="8"/>
      <c r="B2" s="1" t="s">
        <v>2</v>
      </c>
      <c r="C2" s="8" t="s">
        <v>28</v>
      </c>
      <c r="D2" s="8" t="s">
        <v>1266</v>
      </c>
    </row>
    <row r="3" spans="1:4">
      <c r="A3" s="8"/>
      <c r="B3" s="1" t="s">
        <v>1265</v>
      </c>
      <c r="C3" s="8"/>
      <c r="D3" s="8"/>
    </row>
    <row r="4" spans="1:4">
      <c r="A4" s="3" t="s">
        <v>1057</v>
      </c>
      <c r="B4" s="4"/>
      <c r="C4" s="4"/>
      <c r="D4" s="4"/>
    </row>
    <row r="5" spans="1:4">
      <c r="A5" s="2" t="s">
        <v>1267</v>
      </c>
      <c r="B5" s="7">
        <v>673500000</v>
      </c>
      <c r="C5" s="7">
        <v>460000000</v>
      </c>
      <c r="D5" s="4"/>
    </row>
    <row r="6" spans="1:4">
      <c r="A6" s="2" t="s">
        <v>1246</v>
      </c>
      <c r="B6" s="4"/>
      <c r="C6" s="4"/>
      <c r="D6" s="4"/>
    </row>
    <row r="7" spans="1:4">
      <c r="A7" s="3" t="s">
        <v>1057</v>
      </c>
      <c r="B7" s="4"/>
      <c r="C7" s="4"/>
      <c r="D7" s="4"/>
    </row>
    <row r="8" spans="1:4">
      <c r="A8" s="2" t="s">
        <v>1267</v>
      </c>
      <c r="B8" s="6">
        <v>223500000</v>
      </c>
      <c r="C8" s="6">
        <v>10000000</v>
      </c>
      <c r="D8" s="4"/>
    </row>
    <row r="9" spans="1:4" ht="30">
      <c r="A9" s="2" t="s">
        <v>1268</v>
      </c>
      <c r="B9" s="4"/>
      <c r="C9" s="4"/>
      <c r="D9" s="4"/>
    </row>
    <row r="10" spans="1:4">
      <c r="A10" s="3" t="s">
        <v>1057</v>
      </c>
      <c r="B10" s="4"/>
      <c r="C10" s="4"/>
      <c r="D10" s="4"/>
    </row>
    <row r="11" spans="1:4">
      <c r="A11" s="2" t="s">
        <v>1267</v>
      </c>
      <c r="B11" s="6">
        <v>450000000</v>
      </c>
      <c r="C11" s="6">
        <v>450000000</v>
      </c>
      <c r="D11" s="4"/>
    </row>
    <row r="12" spans="1:4">
      <c r="A12" s="2" t="s">
        <v>1246</v>
      </c>
      <c r="B12" s="4"/>
      <c r="C12" s="4"/>
      <c r="D12" s="4"/>
    </row>
    <row r="13" spans="1:4">
      <c r="A13" s="3" t="s">
        <v>1057</v>
      </c>
      <c r="B13" s="4"/>
      <c r="C13" s="4"/>
      <c r="D13" s="4"/>
    </row>
    <row r="14" spans="1:4">
      <c r="A14" s="2" t="s">
        <v>1269</v>
      </c>
      <c r="B14" s="4"/>
      <c r="C14" s="4"/>
      <c r="D14" s="6">
        <v>2000000000</v>
      </c>
    </row>
    <row r="15" spans="1:4" ht="45">
      <c r="A15" s="2" t="s">
        <v>1270</v>
      </c>
      <c r="B15" s="4">
        <v>3</v>
      </c>
      <c r="C15" s="4"/>
      <c r="D15" s="4"/>
    </row>
    <row r="16" spans="1:4">
      <c r="A16" s="2" t="s">
        <v>1271</v>
      </c>
      <c r="B16" s="4" t="s">
        <v>1272</v>
      </c>
      <c r="C16" s="4"/>
      <c r="D16" s="4"/>
    </row>
    <row r="17" spans="1:4">
      <c r="A17" s="2" t="s">
        <v>1273</v>
      </c>
      <c r="B17" s="6">
        <v>750000000</v>
      </c>
      <c r="C17" s="4"/>
      <c r="D17" s="4"/>
    </row>
    <row r="18" spans="1:4">
      <c r="A18" s="2" t="s">
        <v>1274</v>
      </c>
      <c r="B18" s="6">
        <v>500000000</v>
      </c>
      <c r="C18" s="4"/>
      <c r="D18" s="4"/>
    </row>
    <row r="19" spans="1:4" ht="30">
      <c r="A19" s="2" t="s">
        <v>1275</v>
      </c>
      <c r="B19" s="7">
        <v>750000000</v>
      </c>
      <c r="C19" s="4"/>
      <c r="D19" s="4"/>
    </row>
    <row r="20" spans="1:4" ht="30">
      <c r="A20" s="2" t="s">
        <v>1276</v>
      </c>
      <c r="B20" s="191">
        <v>0.25</v>
      </c>
      <c r="C20" s="4"/>
      <c r="D20" s="4"/>
    </row>
    <row r="21" spans="1:4" ht="30">
      <c r="A21" s="2" t="s">
        <v>1277</v>
      </c>
      <c r="B21" s="4"/>
      <c r="C21" s="4"/>
      <c r="D21" s="4"/>
    </row>
    <row r="22" spans="1:4">
      <c r="A22" s="3" t="s">
        <v>1057</v>
      </c>
      <c r="B22" s="4"/>
      <c r="C22" s="4"/>
      <c r="D22" s="4"/>
    </row>
    <row r="23" spans="1:4" ht="45">
      <c r="A23" s="2" t="s">
        <v>1278</v>
      </c>
      <c r="B23" s="191">
        <v>3.8E-3</v>
      </c>
      <c r="C23" s="4"/>
      <c r="D23" s="4"/>
    </row>
    <row r="24" spans="1:4" ht="30">
      <c r="A24" s="2" t="s">
        <v>1279</v>
      </c>
      <c r="B24" s="4"/>
      <c r="C24" s="4"/>
      <c r="D24" s="4"/>
    </row>
    <row r="25" spans="1:4">
      <c r="A25" s="3" t="s">
        <v>1057</v>
      </c>
      <c r="B25" s="4"/>
      <c r="C25" s="4"/>
      <c r="D25" s="4"/>
    </row>
    <row r="26" spans="1:4" ht="45">
      <c r="A26" s="2" t="s">
        <v>1278</v>
      </c>
      <c r="B26" s="191">
        <v>5.0000000000000001E-3</v>
      </c>
      <c r="C26" s="4"/>
      <c r="D26" s="4"/>
    </row>
    <row r="27" spans="1:4" ht="45">
      <c r="A27" s="2" t="s">
        <v>1280</v>
      </c>
      <c r="B27" s="4"/>
      <c r="C27" s="4"/>
      <c r="D27" s="4"/>
    </row>
    <row r="28" spans="1:4">
      <c r="A28" s="3" t="s">
        <v>1057</v>
      </c>
      <c r="B28" s="4"/>
      <c r="C28" s="4"/>
      <c r="D28" s="4"/>
    </row>
    <row r="29" spans="1:4">
      <c r="A29" s="2" t="s">
        <v>1281</v>
      </c>
      <c r="B29" s="191">
        <v>5.0000000000000001E-3</v>
      </c>
      <c r="C29" s="4"/>
      <c r="D29" s="4"/>
    </row>
    <row r="30" spans="1:4" ht="45">
      <c r="A30" s="2" t="s">
        <v>1282</v>
      </c>
      <c r="B30" s="4"/>
      <c r="C30" s="4"/>
      <c r="D30" s="4"/>
    </row>
    <row r="31" spans="1:4">
      <c r="A31" s="3" t="s">
        <v>1057</v>
      </c>
      <c r="B31" s="4"/>
      <c r="C31" s="4"/>
      <c r="D31" s="4"/>
    </row>
    <row r="32" spans="1:4">
      <c r="A32" s="2" t="s">
        <v>1281</v>
      </c>
      <c r="B32" s="191">
        <v>1.4999999999999999E-2</v>
      </c>
      <c r="C32" s="4"/>
      <c r="D32" s="4"/>
    </row>
    <row r="33" spans="1:4" ht="30">
      <c r="A33" s="2" t="s">
        <v>1283</v>
      </c>
      <c r="B33" s="4"/>
      <c r="C33" s="4"/>
      <c r="D33" s="4"/>
    </row>
    <row r="34" spans="1:4">
      <c r="A34" s="3" t="s">
        <v>1057</v>
      </c>
      <c r="B34" s="4"/>
      <c r="C34" s="4"/>
      <c r="D34" s="4"/>
    </row>
    <row r="35" spans="1:4">
      <c r="A35" s="2" t="s">
        <v>1281</v>
      </c>
      <c r="B35" s="191">
        <v>5.0000000000000001E-3</v>
      </c>
      <c r="C35" s="4"/>
      <c r="D35" s="4"/>
    </row>
    <row r="36" spans="1:4" ht="30">
      <c r="A36" s="2" t="s">
        <v>1284</v>
      </c>
      <c r="B36" s="4"/>
      <c r="C36" s="4"/>
      <c r="D36" s="4"/>
    </row>
    <row r="37" spans="1:4">
      <c r="A37" s="3" t="s">
        <v>1057</v>
      </c>
      <c r="B37" s="4"/>
      <c r="C37" s="4"/>
      <c r="D37" s="4"/>
    </row>
    <row r="38" spans="1:4">
      <c r="A38" s="2" t="s">
        <v>1281</v>
      </c>
      <c r="B38" s="191">
        <v>0.01</v>
      </c>
      <c r="C38" s="4"/>
      <c r="D38" s="4"/>
    </row>
    <row r="39" spans="1:4" ht="30">
      <c r="A39" s="2" t="s">
        <v>1285</v>
      </c>
      <c r="B39" s="4"/>
      <c r="C39" s="4"/>
      <c r="D39" s="4"/>
    </row>
    <row r="40" spans="1:4">
      <c r="A40" s="3" t="s">
        <v>1057</v>
      </c>
      <c r="B40" s="4"/>
      <c r="C40" s="4"/>
      <c r="D40" s="4"/>
    </row>
    <row r="41" spans="1:4">
      <c r="A41" s="2" t="s">
        <v>1281</v>
      </c>
      <c r="B41" s="191">
        <v>1.4999999999999999E-2</v>
      </c>
      <c r="C41" s="4"/>
      <c r="D41" s="4"/>
    </row>
    <row r="42" spans="1:4" ht="30">
      <c r="A42" s="2" t="s">
        <v>1286</v>
      </c>
      <c r="B42" s="4"/>
      <c r="C42" s="4"/>
      <c r="D42" s="4"/>
    </row>
    <row r="43" spans="1:4">
      <c r="A43" s="3" t="s">
        <v>1057</v>
      </c>
      <c r="B43" s="4"/>
      <c r="C43" s="4"/>
      <c r="D43" s="4"/>
    </row>
    <row r="44" spans="1:4">
      <c r="A44" s="2" t="s">
        <v>1281</v>
      </c>
      <c r="B44" s="191">
        <v>2.5000000000000001E-2</v>
      </c>
      <c r="C44" s="4"/>
      <c r="D44" s="4"/>
    </row>
  </sheetData>
  <mergeCells count="3">
    <mergeCell ref="A1:A3"/>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cols>
    <col min="1" max="1" width="36.5703125" bestFit="1" customWidth="1"/>
    <col min="2" max="3" width="17" bestFit="1" customWidth="1"/>
    <col min="4" max="4" width="14.28515625" bestFit="1" customWidth="1"/>
  </cols>
  <sheetData>
    <row r="1" spans="1:4" ht="15" customHeight="1">
      <c r="A1" s="8" t="s">
        <v>1287</v>
      </c>
      <c r="B1" s="1" t="s">
        <v>1</v>
      </c>
      <c r="C1" s="1" t="s">
        <v>1108</v>
      </c>
      <c r="D1" s="1"/>
    </row>
    <row r="2" spans="1:4">
      <c r="A2" s="8"/>
      <c r="B2" s="1" t="s">
        <v>2</v>
      </c>
      <c r="C2" s="1" t="s">
        <v>1288</v>
      </c>
      <c r="D2" s="8" t="s">
        <v>1266</v>
      </c>
    </row>
    <row r="3" spans="1:4">
      <c r="A3" s="8"/>
      <c r="B3" s="1" t="s">
        <v>1265</v>
      </c>
      <c r="C3" s="1" t="s">
        <v>1265</v>
      </c>
      <c r="D3" s="8"/>
    </row>
    <row r="4" spans="1:4">
      <c r="A4" s="3" t="s">
        <v>1057</v>
      </c>
      <c r="B4" s="4"/>
      <c r="C4" s="4"/>
      <c r="D4" s="4"/>
    </row>
    <row r="5" spans="1:4">
      <c r="A5" s="2" t="s">
        <v>1269</v>
      </c>
      <c r="B5" s="4"/>
      <c r="C5" s="4"/>
      <c r="D5" s="7">
        <v>2000000000</v>
      </c>
    </row>
    <row r="6" spans="1:4" ht="45">
      <c r="A6" s="2" t="s">
        <v>1270</v>
      </c>
      <c r="B6" s="4">
        <v>3</v>
      </c>
      <c r="C6" s="4"/>
      <c r="D6" s="4"/>
    </row>
    <row r="7" spans="1:4">
      <c r="A7" s="2" t="s">
        <v>1271</v>
      </c>
      <c r="B7" s="4" t="s">
        <v>1272</v>
      </c>
      <c r="C7" s="4"/>
      <c r="D7" s="4"/>
    </row>
    <row r="8" spans="1:4">
      <c r="A8" s="2" t="s">
        <v>1273</v>
      </c>
      <c r="B8" s="6">
        <v>750000000</v>
      </c>
      <c r="C8" s="4"/>
      <c r="D8" s="4"/>
    </row>
    <row r="9" spans="1:4" ht="30">
      <c r="A9" s="2" t="s">
        <v>1275</v>
      </c>
      <c r="B9" s="6">
        <v>750000000</v>
      </c>
      <c r="C9" s="4"/>
      <c r="D9" s="4"/>
    </row>
    <row r="10" spans="1:4" ht="30">
      <c r="A10" s="2" t="s">
        <v>1276</v>
      </c>
      <c r="B10" s="191">
        <v>0.25</v>
      </c>
      <c r="C10" s="4"/>
      <c r="D10" s="4"/>
    </row>
    <row r="11" spans="1:4" ht="30">
      <c r="A11" s="2" t="s">
        <v>1289</v>
      </c>
      <c r="B11" s="4"/>
      <c r="C11" s="4"/>
      <c r="D11" s="4"/>
    </row>
    <row r="12" spans="1:4">
      <c r="A12" s="3" t="s">
        <v>1057</v>
      </c>
      <c r="B12" s="4"/>
      <c r="C12" s="4"/>
      <c r="D12" s="4"/>
    </row>
    <row r="13" spans="1:4">
      <c r="A13" s="2" t="s">
        <v>1269</v>
      </c>
      <c r="B13" s="4"/>
      <c r="C13" s="6">
        <v>500000000</v>
      </c>
      <c r="D13" s="4"/>
    </row>
    <row r="14" spans="1:4" ht="45">
      <c r="A14" s="2" t="s">
        <v>1270</v>
      </c>
      <c r="B14" s="4"/>
      <c r="C14" s="4">
        <v>3</v>
      </c>
      <c r="D14" s="4"/>
    </row>
    <row r="15" spans="1:4">
      <c r="A15" s="2" t="s">
        <v>1271</v>
      </c>
      <c r="B15" s="4"/>
      <c r="C15" s="4" t="s">
        <v>1272</v>
      </c>
      <c r="D15" s="4"/>
    </row>
    <row r="16" spans="1:4">
      <c r="A16" s="2" t="s">
        <v>1273</v>
      </c>
      <c r="B16" s="6">
        <v>110000000</v>
      </c>
      <c r="C16" s="4"/>
      <c r="D16" s="4"/>
    </row>
    <row r="17" spans="1:4">
      <c r="A17" s="2" t="s">
        <v>1290</v>
      </c>
      <c r="B17" s="4">
        <v>0</v>
      </c>
      <c r="C17" s="4"/>
      <c r="D17" s="4"/>
    </row>
    <row r="18" spans="1:4" ht="30">
      <c r="A18" s="2" t="s">
        <v>1275</v>
      </c>
      <c r="B18" s="7">
        <v>250000000</v>
      </c>
      <c r="C18" s="4"/>
      <c r="D18" s="4"/>
    </row>
    <row r="19" spans="1:4" ht="30">
      <c r="A19" s="2" t="s">
        <v>1276</v>
      </c>
      <c r="B19" s="191">
        <v>0.25</v>
      </c>
      <c r="C19" s="4"/>
      <c r="D19" s="4"/>
    </row>
    <row r="20" spans="1:4">
      <c r="A20" s="2" t="s">
        <v>1291</v>
      </c>
      <c r="B20" s="4"/>
      <c r="C20" s="4"/>
      <c r="D20" s="4"/>
    </row>
    <row r="21" spans="1:4">
      <c r="A21" s="3" t="s">
        <v>1057</v>
      </c>
      <c r="B21" s="4"/>
      <c r="C21" s="4"/>
      <c r="D21" s="4"/>
    </row>
    <row r="22" spans="1:4">
      <c r="A22" s="2" t="s">
        <v>1281</v>
      </c>
      <c r="B22" s="191">
        <v>5.0000000000000001E-3</v>
      </c>
      <c r="C22" s="4"/>
      <c r="D22" s="4"/>
    </row>
    <row r="23" spans="1:4" ht="30">
      <c r="A23" s="2" t="s">
        <v>1292</v>
      </c>
      <c r="B23" s="4"/>
      <c r="C23" s="4"/>
      <c r="D23" s="4"/>
    </row>
    <row r="24" spans="1:4">
      <c r="A24" s="3" t="s">
        <v>1057</v>
      </c>
      <c r="B24" s="4"/>
      <c r="C24" s="4"/>
      <c r="D24" s="4"/>
    </row>
    <row r="25" spans="1:4">
      <c r="A25" s="2" t="s">
        <v>1281</v>
      </c>
      <c r="B25" s="191">
        <v>5.0000000000000001E-3</v>
      </c>
      <c r="C25" s="4"/>
      <c r="D25" s="4"/>
    </row>
    <row r="26" spans="1:4">
      <c r="A26" s="2" t="s">
        <v>1293</v>
      </c>
      <c r="B26" s="4"/>
      <c r="C26" s="4"/>
      <c r="D26" s="4"/>
    </row>
    <row r="27" spans="1:4">
      <c r="A27" s="3" t="s">
        <v>1057</v>
      </c>
      <c r="B27" s="4"/>
      <c r="C27" s="4"/>
      <c r="D27" s="4"/>
    </row>
    <row r="28" spans="1:4">
      <c r="A28" s="2" t="s">
        <v>1281</v>
      </c>
      <c r="B28" s="191">
        <v>0.01</v>
      </c>
      <c r="C28" s="4"/>
      <c r="D28" s="4"/>
    </row>
    <row r="29" spans="1:4" ht="30">
      <c r="A29" s="2" t="s">
        <v>1294</v>
      </c>
      <c r="B29" s="4"/>
      <c r="C29" s="4"/>
      <c r="D29" s="4"/>
    </row>
    <row r="30" spans="1:4">
      <c r="A30" s="3" t="s">
        <v>1057</v>
      </c>
      <c r="B30" s="4"/>
      <c r="C30" s="4"/>
      <c r="D30" s="4"/>
    </row>
    <row r="31" spans="1:4">
      <c r="A31" s="2" t="s">
        <v>1281</v>
      </c>
      <c r="B31" s="191">
        <v>0.01</v>
      </c>
      <c r="C31" s="4"/>
      <c r="D31" s="4"/>
    </row>
    <row r="32" spans="1:4">
      <c r="A32" s="2" t="s">
        <v>1136</v>
      </c>
      <c r="B32" s="4"/>
      <c r="C32" s="4"/>
      <c r="D32" s="4"/>
    </row>
    <row r="33" spans="1:4">
      <c r="A33" s="3" t="s">
        <v>1057</v>
      </c>
      <c r="B33" s="4"/>
      <c r="C33" s="4"/>
      <c r="D33" s="4"/>
    </row>
    <row r="34" spans="1:4" ht="45">
      <c r="A34" s="2" t="s">
        <v>1278</v>
      </c>
      <c r="B34" s="191">
        <v>3.8E-3</v>
      </c>
      <c r="C34" s="4"/>
      <c r="D34" s="4"/>
    </row>
    <row r="35" spans="1:4" ht="45">
      <c r="A35" s="2" t="s">
        <v>1295</v>
      </c>
      <c r="B35" s="4"/>
      <c r="C35" s="4"/>
      <c r="D35" s="4"/>
    </row>
    <row r="36" spans="1:4">
      <c r="A36" s="3" t="s">
        <v>1057</v>
      </c>
      <c r="B36" s="4"/>
      <c r="C36" s="4"/>
      <c r="D36" s="4"/>
    </row>
    <row r="37" spans="1:4" ht="45">
      <c r="A37" s="2" t="s">
        <v>1278</v>
      </c>
      <c r="B37" s="191">
        <v>3.8E-3</v>
      </c>
      <c r="C37" s="4"/>
      <c r="D37" s="4"/>
    </row>
    <row r="38" spans="1:4" ht="30">
      <c r="A38" s="2" t="s">
        <v>1296</v>
      </c>
      <c r="B38" s="4"/>
      <c r="C38" s="4"/>
      <c r="D38" s="4"/>
    </row>
    <row r="39" spans="1:4">
      <c r="A39" s="3" t="s">
        <v>1057</v>
      </c>
      <c r="B39" s="4"/>
      <c r="C39" s="4"/>
      <c r="D39" s="4"/>
    </row>
    <row r="40" spans="1:4">
      <c r="A40" s="2" t="s">
        <v>1281</v>
      </c>
      <c r="B40" s="191">
        <v>5.0000000000000001E-3</v>
      </c>
      <c r="C40" s="4"/>
      <c r="D40" s="4"/>
    </row>
    <row r="41" spans="1:4" ht="30">
      <c r="A41" s="2" t="s">
        <v>1297</v>
      </c>
      <c r="B41" s="4"/>
      <c r="C41" s="4"/>
      <c r="D41" s="4"/>
    </row>
    <row r="42" spans="1:4">
      <c r="A42" s="3" t="s">
        <v>1057</v>
      </c>
      <c r="B42" s="4"/>
      <c r="C42" s="4"/>
      <c r="D42" s="4"/>
    </row>
    <row r="43" spans="1:4">
      <c r="A43" s="2" t="s">
        <v>1281</v>
      </c>
      <c r="B43" s="191">
        <v>5.0000000000000001E-3</v>
      </c>
      <c r="C43" s="4"/>
      <c r="D43" s="4"/>
    </row>
    <row r="44" spans="1:4">
      <c r="A44" s="2" t="s">
        <v>1298</v>
      </c>
      <c r="B44" s="4"/>
      <c r="C44" s="4"/>
      <c r="D44" s="4"/>
    </row>
    <row r="45" spans="1:4">
      <c r="A45" s="3" t="s">
        <v>1057</v>
      </c>
      <c r="B45" s="4"/>
      <c r="C45" s="4"/>
      <c r="D45" s="4"/>
    </row>
    <row r="46" spans="1:4">
      <c r="A46" s="2" t="s">
        <v>1281</v>
      </c>
      <c r="B46" s="191">
        <v>1.4999999999999999E-2</v>
      </c>
      <c r="C46" s="4"/>
      <c r="D46" s="4"/>
    </row>
    <row r="47" spans="1:4" ht="30">
      <c r="A47" s="2" t="s">
        <v>1299</v>
      </c>
      <c r="B47" s="4"/>
      <c r="C47" s="4"/>
      <c r="D47" s="4"/>
    </row>
    <row r="48" spans="1:4">
      <c r="A48" s="3" t="s">
        <v>1057</v>
      </c>
      <c r="B48" s="4"/>
      <c r="C48" s="4"/>
      <c r="D48" s="4"/>
    </row>
    <row r="49" spans="1:4">
      <c r="A49" s="2" t="s">
        <v>1281</v>
      </c>
      <c r="B49" s="191">
        <v>1.4999999999999999E-2</v>
      </c>
      <c r="C49" s="4"/>
      <c r="D49" s="4"/>
    </row>
    <row r="50" spans="1:4">
      <c r="A50" s="2" t="s">
        <v>1139</v>
      </c>
      <c r="B50" s="4"/>
      <c r="C50" s="4"/>
      <c r="D50" s="4"/>
    </row>
    <row r="51" spans="1:4">
      <c r="A51" s="3" t="s">
        <v>1057</v>
      </c>
      <c r="B51" s="4"/>
      <c r="C51" s="4"/>
      <c r="D51" s="4"/>
    </row>
    <row r="52" spans="1:4" ht="45">
      <c r="A52" s="2" t="s">
        <v>1278</v>
      </c>
      <c r="B52" s="191">
        <v>5.0000000000000001E-3</v>
      </c>
      <c r="C52" s="4"/>
      <c r="D52" s="4"/>
    </row>
    <row r="53" spans="1:4" ht="45">
      <c r="A53" s="2" t="s">
        <v>1300</v>
      </c>
      <c r="B53" s="4"/>
      <c r="C53" s="4"/>
      <c r="D53" s="4"/>
    </row>
    <row r="54" spans="1:4">
      <c r="A54" s="3" t="s">
        <v>1057</v>
      </c>
      <c r="B54" s="4"/>
      <c r="C54" s="4"/>
      <c r="D54" s="4"/>
    </row>
    <row r="55" spans="1:4" ht="45">
      <c r="A55" s="2" t="s">
        <v>1278</v>
      </c>
      <c r="B55" s="191">
        <v>5.0000000000000001E-3</v>
      </c>
      <c r="C55" s="4"/>
      <c r="D55" s="4"/>
    </row>
    <row r="56" spans="1:4" ht="30">
      <c r="A56" s="2" t="s">
        <v>1301</v>
      </c>
      <c r="B56" s="4"/>
      <c r="C56" s="4"/>
      <c r="D56" s="4"/>
    </row>
    <row r="57" spans="1:4">
      <c r="A57" s="3" t="s">
        <v>1057</v>
      </c>
      <c r="B57" s="4"/>
      <c r="C57" s="4"/>
      <c r="D57" s="4"/>
    </row>
    <row r="58" spans="1:4">
      <c r="A58" s="2" t="s">
        <v>1281</v>
      </c>
      <c r="B58" s="191">
        <v>1.4999999999999999E-2</v>
      </c>
      <c r="C58" s="4"/>
      <c r="D58" s="4"/>
    </row>
    <row r="59" spans="1:4" ht="30">
      <c r="A59" s="2" t="s">
        <v>1302</v>
      </c>
      <c r="B59" s="4"/>
      <c r="C59" s="4"/>
      <c r="D59" s="4"/>
    </row>
    <row r="60" spans="1:4">
      <c r="A60" s="3" t="s">
        <v>1057</v>
      </c>
      <c r="B60" s="4"/>
      <c r="C60" s="4"/>
      <c r="D60" s="4"/>
    </row>
    <row r="61" spans="1:4">
      <c r="A61" s="2" t="s">
        <v>1281</v>
      </c>
      <c r="B61" s="191">
        <v>1.4999999999999999E-2</v>
      </c>
      <c r="C61" s="4"/>
      <c r="D61" s="4"/>
    </row>
    <row r="62" spans="1:4">
      <c r="A62" s="2" t="s">
        <v>1303</v>
      </c>
      <c r="B62" s="4"/>
      <c r="C62" s="4"/>
      <c r="D62" s="4"/>
    </row>
    <row r="63" spans="1:4">
      <c r="A63" s="3" t="s">
        <v>1057</v>
      </c>
      <c r="B63" s="4"/>
      <c r="C63" s="4"/>
      <c r="D63" s="4"/>
    </row>
    <row r="64" spans="1:4">
      <c r="A64" s="2" t="s">
        <v>1281</v>
      </c>
      <c r="B64" s="191">
        <v>2.5000000000000001E-2</v>
      </c>
      <c r="C64" s="4"/>
      <c r="D64" s="4"/>
    </row>
    <row r="65" spans="1:4" ht="30">
      <c r="A65" s="2" t="s">
        <v>1304</v>
      </c>
      <c r="B65" s="4"/>
      <c r="C65" s="4"/>
      <c r="D65" s="4"/>
    </row>
    <row r="66" spans="1:4">
      <c r="A66" s="3" t="s">
        <v>1057</v>
      </c>
      <c r="B66" s="4"/>
      <c r="C66" s="4"/>
      <c r="D66" s="4"/>
    </row>
    <row r="67" spans="1:4">
      <c r="A67" s="2" t="s">
        <v>1281</v>
      </c>
      <c r="B67" s="191">
        <v>2.5000000000000001E-2</v>
      </c>
      <c r="C67" s="4"/>
      <c r="D67" s="4"/>
    </row>
  </sheetData>
  <mergeCells count="2">
    <mergeCell ref="A1:A3"/>
    <mergeCell ref="D2:D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45">
      <c r="A1" s="1" t="s">
        <v>1305</v>
      </c>
      <c r="B1" s="1" t="s">
        <v>2</v>
      </c>
    </row>
    <row r="2" spans="1:2">
      <c r="A2" s="2" t="s">
        <v>1139</v>
      </c>
      <c r="B2" s="4"/>
    </row>
    <row r="3" spans="1:2">
      <c r="A3" s="3" t="s">
        <v>1057</v>
      </c>
      <c r="B3" s="4"/>
    </row>
    <row r="4" spans="1:2">
      <c r="A4" s="2" t="s">
        <v>428</v>
      </c>
      <c r="B4" s="4">
        <v>4</v>
      </c>
    </row>
    <row r="5" spans="1:2" ht="45">
      <c r="A5" s="2" t="s">
        <v>1300</v>
      </c>
      <c r="B5" s="4"/>
    </row>
    <row r="6" spans="1:2">
      <c r="A6" s="3" t="s">
        <v>1057</v>
      </c>
      <c r="B6" s="4"/>
    </row>
    <row r="7" spans="1:2">
      <c r="A7" s="2" t="s">
        <v>428</v>
      </c>
      <c r="B7" s="4">
        <v>4</v>
      </c>
    </row>
    <row r="8" spans="1:2">
      <c r="A8" s="2" t="s">
        <v>1136</v>
      </c>
      <c r="B8" s="4"/>
    </row>
    <row r="9" spans="1:2">
      <c r="A9" s="3" t="s">
        <v>1057</v>
      </c>
      <c r="B9" s="4"/>
    </row>
    <row r="10" spans="1:2" ht="30">
      <c r="A10" s="2" t="s">
        <v>430</v>
      </c>
      <c r="B10" s="4">
        <v>1</v>
      </c>
    </row>
    <row r="11" spans="1:2" ht="45">
      <c r="A11" s="2" t="s">
        <v>1295</v>
      </c>
      <c r="B11" s="4"/>
    </row>
    <row r="12" spans="1:2">
      <c r="A12" s="3" t="s">
        <v>1057</v>
      </c>
      <c r="B12" s="4"/>
    </row>
    <row r="13" spans="1:2" ht="30">
      <c r="A13" s="2" t="s">
        <v>430</v>
      </c>
      <c r="B13" s="4">
        <v>1</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1306</v>
      </c>
      <c r="B1" s="8" t="s">
        <v>1</v>
      </c>
      <c r="C1" s="8"/>
      <c r="D1" s="8"/>
    </row>
    <row r="2" spans="1:4" ht="30">
      <c r="A2" s="1" t="s">
        <v>27</v>
      </c>
      <c r="B2" s="1" t="s">
        <v>2</v>
      </c>
      <c r="C2" s="1" t="s">
        <v>28</v>
      </c>
      <c r="D2" s="1" t="s">
        <v>79</v>
      </c>
    </row>
    <row r="3" spans="1:4">
      <c r="A3" s="3" t="s">
        <v>409</v>
      </c>
      <c r="B3" s="4"/>
      <c r="C3" s="4"/>
      <c r="D3" s="4"/>
    </row>
    <row r="4" spans="1:4">
      <c r="A4" s="2" t="s">
        <v>102</v>
      </c>
      <c r="B4" s="7">
        <v>36669</v>
      </c>
      <c r="C4" s="7">
        <v>10322</v>
      </c>
      <c r="D4" s="7">
        <v>3009</v>
      </c>
    </row>
    <row r="5" spans="1:4">
      <c r="A5" s="2" t="s">
        <v>441</v>
      </c>
      <c r="B5" s="6">
        <v>-5275</v>
      </c>
      <c r="C5" s="6">
        <v>-3951</v>
      </c>
      <c r="D5" s="4" t="s">
        <v>60</v>
      </c>
    </row>
    <row r="6" spans="1:4">
      <c r="A6" s="2" t="s">
        <v>444</v>
      </c>
      <c r="B6" s="6">
        <v>3121</v>
      </c>
      <c r="C6" s="6">
        <v>1688</v>
      </c>
      <c r="D6" s="4">
        <v>601</v>
      </c>
    </row>
    <row r="7" spans="1:4">
      <c r="A7" s="2" t="s">
        <v>445</v>
      </c>
      <c r="B7" s="7">
        <v>34515</v>
      </c>
      <c r="C7" s="7">
        <v>8059</v>
      </c>
      <c r="D7" s="7">
        <v>3610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1.42578125" bestFit="1" customWidth="1"/>
    <col min="3" max="3" width="12.28515625" bestFit="1" customWidth="1"/>
    <col min="4" max="4" width="12.42578125" bestFit="1" customWidth="1"/>
    <col min="5" max="5" width="10.28515625" bestFit="1" customWidth="1"/>
  </cols>
  <sheetData>
    <row r="1" spans="1:5" ht="15" customHeight="1">
      <c r="A1" s="1" t="s">
        <v>1307</v>
      </c>
      <c r="B1" s="8" t="s">
        <v>1159</v>
      </c>
      <c r="C1" s="8"/>
      <c r="D1" s="8"/>
      <c r="E1" s="8"/>
    </row>
    <row r="2" spans="1:5" ht="30">
      <c r="A2" s="1" t="s">
        <v>1209</v>
      </c>
      <c r="B2" s="1" t="s">
        <v>1308</v>
      </c>
      <c r="C2" s="1" t="s">
        <v>1165</v>
      </c>
      <c r="D2" s="1" t="s">
        <v>1309</v>
      </c>
      <c r="E2" s="192">
        <v>41425</v>
      </c>
    </row>
    <row r="3" spans="1:5">
      <c r="A3" s="2" t="s">
        <v>134</v>
      </c>
      <c r="B3" s="4"/>
      <c r="C3" s="4"/>
      <c r="D3" s="4"/>
      <c r="E3" s="4"/>
    </row>
    <row r="4" spans="1:5">
      <c r="A4" s="3" t="s">
        <v>1310</v>
      </c>
      <c r="B4" s="4"/>
      <c r="C4" s="4"/>
      <c r="D4" s="4"/>
      <c r="E4" s="4"/>
    </row>
    <row r="5" spans="1:5">
      <c r="A5" s="2" t="s">
        <v>1311</v>
      </c>
      <c r="B5" s="6">
        <v>5750000</v>
      </c>
      <c r="C5" s="6">
        <v>3450000</v>
      </c>
      <c r="D5" s="6">
        <v>4600000</v>
      </c>
      <c r="E5" s="6">
        <v>5175000</v>
      </c>
    </row>
    <row r="6" spans="1:5" ht="30">
      <c r="A6" s="2" t="s">
        <v>1312</v>
      </c>
      <c r="B6" s="6">
        <v>750000</v>
      </c>
      <c r="C6" s="6">
        <v>450000</v>
      </c>
      <c r="D6" s="6">
        <v>600000</v>
      </c>
      <c r="E6" s="6">
        <v>675000</v>
      </c>
    </row>
    <row r="7" spans="1:5" ht="30">
      <c r="A7" s="2" t="s">
        <v>1313</v>
      </c>
      <c r="B7" s="7">
        <v>87</v>
      </c>
      <c r="C7" s="9">
        <v>62.67</v>
      </c>
      <c r="D7" s="9">
        <v>40.25</v>
      </c>
      <c r="E7" s="9">
        <v>29.25</v>
      </c>
    </row>
    <row r="8" spans="1:5" ht="30">
      <c r="A8" s="2" t="s">
        <v>1314</v>
      </c>
      <c r="B8" s="7">
        <v>485</v>
      </c>
      <c r="C8" s="9">
        <v>208.4</v>
      </c>
      <c r="D8" s="9">
        <v>177.5</v>
      </c>
      <c r="E8" s="9">
        <v>144.4</v>
      </c>
    </row>
  </sheetData>
  <mergeCells count="1">
    <mergeCell ref="B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1315</v>
      </c>
      <c r="B1" s="8" t="s">
        <v>1109</v>
      </c>
      <c r="C1" s="8"/>
      <c r="D1" s="8"/>
      <c r="E1" s="8"/>
      <c r="F1" s="8"/>
      <c r="G1" s="8"/>
      <c r="H1" s="8"/>
      <c r="I1" s="8"/>
      <c r="J1" s="8" t="s">
        <v>1</v>
      </c>
      <c r="K1" s="8"/>
      <c r="L1" s="8"/>
    </row>
    <row r="2" spans="1:12" ht="30">
      <c r="A2" s="1" t="s">
        <v>78</v>
      </c>
      <c r="B2" s="1" t="s">
        <v>2</v>
      </c>
      <c r="C2" s="1" t="s">
        <v>1316</v>
      </c>
      <c r="D2" s="1" t="s">
        <v>4</v>
      </c>
      <c r="E2" s="1" t="s">
        <v>1317</v>
      </c>
      <c r="F2" s="1" t="s">
        <v>28</v>
      </c>
      <c r="G2" s="1" t="s">
        <v>1163</v>
      </c>
      <c r="H2" s="1" t="s">
        <v>1318</v>
      </c>
      <c r="I2" s="1" t="s">
        <v>1319</v>
      </c>
      <c r="J2" s="1" t="s">
        <v>2</v>
      </c>
      <c r="K2" s="1" t="s">
        <v>28</v>
      </c>
      <c r="L2" s="1" t="s">
        <v>79</v>
      </c>
    </row>
    <row r="3" spans="1:12">
      <c r="A3" s="3" t="s">
        <v>461</v>
      </c>
      <c r="B3" s="4"/>
      <c r="C3" s="4"/>
      <c r="D3" s="4"/>
      <c r="E3" s="4"/>
      <c r="F3" s="4"/>
      <c r="G3" s="4"/>
      <c r="H3" s="4"/>
      <c r="I3" s="4"/>
      <c r="J3" s="4"/>
      <c r="K3" s="4"/>
      <c r="L3" s="4"/>
    </row>
    <row r="4" spans="1:12" ht="30">
      <c r="A4" s="2" t="s">
        <v>1320</v>
      </c>
      <c r="B4" s="4"/>
      <c r="C4" s="4"/>
      <c r="D4" s="4"/>
      <c r="E4" s="4"/>
      <c r="F4" s="4"/>
      <c r="G4" s="4"/>
      <c r="H4" s="4"/>
      <c r="I4" s="4"/>
      <c r="J4" s="7">
        <v>193755</v>
      </c>
      <c r="K4" s="7">
        <v>54587</v>
      </c>
      <c r="L4" s="4"/>
    </row>
    <row r="5" spans="1:12" ht="30">
      <c r="A5" s="2" t="s">
        <v>1321</v>
      </c>
      <c r="B5" s="4"/>
      <c r="C5" s="4"/>
      <c r="D5" s="4"/>
      <c r="E5" s="4"/>
      <c r="F5" s="4"/>
      <c r="G5" s="4"/>
      <c r="H5" s="4"/>
      <c r="I5" s="4"/>
      <c r="J5" s="6">
        <v>52826</v>
      </c>
      <c r="K5" s="6">
        <v>42015</v>
      </c>
      <c r="L5" s="4"/>
    </row>
    <row r="6" spans="1:12" ht="30">
      <c r="A6" s="2" t="s">
        <v>1322</v>
      </c>
      <c r="B6" s="9">
        <v>1.74</v>
      </c>
      <c r="C6" s="9">
        <v>0.79</v>
      </c>
      <c r="D6" s="9">
        <v>0.55000000000000004</v>
      </c>
      <c r="E6" s="9">
        <v>0.49</v>
      </c>
      <c r="F6" s="9">
        <v>0.43</v>
      </c>
      <c r="G6" s="9">
        <v>0.33</v>
      </c>
      <c r="H6" s="9">
        <v>0.37</v>
      </c>
      <c r="I6" s="9">
        <v>0.15</v>
      </c>
      <c r="J6" s="9">
        <v>3.67</v>
      </c>
      <c r="K6" s="9">
        <v>1.3</v>
      </c>
      <c r="L6" s="4"/>
    </row>
    <row r="7" spans="1:12">
      <c r="A7" s="3" t="s">
        <v>463</v>
      </c>
      <c r="B7" s="4"/>
      <c r="C7" s="4"/>
      <c r="D7" s="4"/>
      <c r="E7" s="4"/>
      <c r="F7" s="4"/>
      <c r="G7" s="4"/>
      <c r="H7" s="4"/>
      <c r="I7" s="4"/>
      <c r="J7" s="4"/>
      <c r="K7" s="4"/>
      <c r="L7" s="4"/>
    </row>
    <row r="8" spans="1:12" ht="30">
      <c r="A8" s="2" t="s">
        <v>464</v>
      </c>
      <c r="B8" s="4"/>
      <c r="C8" s="4"/>
      <c r="D8" s="4"/>
      <c r="E8" s="4"/>
      <c r="F8" s="4"/>
      <c r="G8" s="4"/>
      <c r="H8" s="4"/>
      <c r="I8" s="4"/>
      <c r="J8" s="4">
        <v>0</v>
      </c>
      <c r="K8" s="4">
        <v>0</v>
      </c>
      <c r="L8" s="4">
        <v>0</v>
      </c>
    </row>
    <row r="9" spans="1:12" ht="30">
      <c r="A9" s="2" t="s">
        <v>1323</v>
      </c>
      <c r="B9" s="4"/>
      <c r="C9" s="4"/>
      <c r="D9" s="4"/>
      <c r="E9" s="4"/>
      <c r="F9" s="4"/>
      <c r="G9" s="4"/>
      <c r="H9" s="4"/>
      <c r="I9" s="4"/>
      <c r="J9" s="4">
        <v>471</v>
      </c>
      <c r="K9" s="4">
        <v>240</v>
      </c>
      <c r="L9" s="4">
        <v>3</v>
      </c>
    </row>
    <row r="10" spans="1:12">
      <c r="A10" s="3" t="s">
        <v>465</v>
      </c>
      <c r="B10" s="4"/>
      <c r="C10" s="4"/>
      <c r="D10" s="4"/>
      <c r="E10" s="4"/>
      <c r="F10" s="4"/>
      <c r="G10" s="4"/>
      <c r="H10" s="4"/>
      <c r="I10" s="4"/>
      <c r="J10" s="4"/>
      <c r="K10" s="4"/>
      <c r="L10" s="4"/>
    </row>
    <row r="11" spans="1:12" ht="30">
      <c r="A11" s="2" t="s">
        <v>1324</v>
      </c>
      <c r="B11" s="4"/>
      <c r="C11" s="4"/>
      <c r="D11" s="4"/>
      <c r="E11" s="4"/>
      <c r="F11" s="4"/>
      <c r="G11" s="4"/>
      <c r="H11" s="4"/>
      <c r="I11" s="4"/>
      <c r="J11" s="7">
        <v>193755</v>
      </c>
      <c r="K11" s="7">
        <v>54587</v>
      </c>
      <c r="L11" s="4"/>
    </row>
    <row r="12" spans="1:12" ht="30">
      <c r="A12" s="2" t="s">
        <v>1325</v>
      </c>
      <c r="B12" s="4"/>
      <c r="C12" s="4"/>
      <c r="D12" s="4"/>
      <c r="E12" s="4"/>
      <c r="F12" s="4"/>
      <c r="G12" s="4"/>
      <c r="H12" s="4"/>
      <c r="I12" s="4"/>
      <c r="J12" s="6">
        <v>53297</v>
      </c>
      <c r="K12" s="6">
        <v>42255</v>
      </c>
      <c r="L12" s="4"/>
    </row>
    <row r="13" spans="1:12" ht="30">
      <c r="A13" s="2" t="s">
        <v>1326</v>
      </c>
      <c r="B13" s="9">
        <v>1.73</v>
      </c>
      <c r="C13" s="9">
        <v>0.79</v>
      </c>
      <c r="D13" s="9">
        <v>0.54</v>
      </c>
      <c r="E13" s="9">
        <v>0.48</v>
      </c>
      <c r="F13" s="9">
        <v>0.42</v>
      </c>
      <c r="G13" s="9">
        <v>0.33</v>
      </c>
      <c r="H13" s="9">
        <v>0.36</v>
      </c>
      <c r="I13" s="9">
        <v>0.15</v>
      </c>
      <c r="J13" s="9">
        <v>3.64</v>
      </c>
      <c r="K13" s="9">
        <v>1.29</v>
      </c>
      <c r="L13" s="4"/>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1327</v>
      </c>
      <c r="B1" s="8" t="s">
        <v>1</v>
      </c>
      <c r="C1" s="8"/>
      <c r="D1" s="8"/>
    </row>
    <row r="2" spans="1:4" ht="30">
      <c r="A2" s="1" t="s">
        <v>78</v>
      </c>
      <c r="B2" s="1" t="s">
        <v>2</v>
      </c>
      <c r="C2" s="1" t="s">
        <v>28</v>
      </c>
      <c r="D2" s="1" t="s">
        <v>79</v>
      </c>
    </row>
    <row r="3" spans="1:4">
      <c r="A3" s="3" t="s">
        <v>461</v>
      </c>
      <c r="B3" s="4"/>
      <c r="C3" s="4"/>
      <c r="D3" s="4"/>
    </row>
    <row r="4" spans="1:4" ht="30">
      <c r="A4" s="2" t="s">
        <v>468</v>
      </c>
      <c r="B4" s="4"/>
      <c r="C4" s="4"/>
      <c r="D4" s="7">
        <v>11829</v>
      </c>
    </row>
    <row r="5" spans="1:4" ht="30">
      <c r="A5" s="2" t="s">
        <v>1328</v>
      </c>
      <c r="B5" s="4"/>
      <c r="C5" s="4"/>
      <c r="D5" s="6">
        <v>19721</v>
      </c>
    </row>
    <row r="6" spans="1:4" ht="30">
      <c r="A6" s="2" t="s">
        <v>1329</v>
      </c>
      <c r="B6" s="4"/>
      <c r="C6" s="4"/>
      <c r="D6" s="9">
        <v>0.6</v>
      </c>
    </row>
    <row r="7" spans="1:4">
      <c r="A7" s="3" t="s">
        <v>463</v>
      </c>
      <c r="B7" s="4"/>
      <c r="C7" s="4"/>
      <c r="D7" s="4"/>
    </row>
    <row r="8" spans="1:4" ht="30">
      <c r="A8" s="2" t="s">
        <v>464</v>
      </c>
      <c r="B8" s="4">
        <v>0</v>
      </c>
      <c r="C8" s="4">
        <v>0</v>
      </c>
      <c r="D8" s="4">
        <v>0</v>
      </c>
    </row>
    <row r="9" spans="1:4" ht="30">
      <c r="A9" s="2" t="s">
        <v>1323</v>
      </c>
      <c r="B9" s="4">
        <v>471</v>
      </c>
      <c r="C9" s="4">
        <v>240</v>
      </c>
      <c r="D9" s="4">
        <v>3</v>
      </c>
    </row>
    <row r="10" spans="1:4">
      <c r="A10" s="3" t="s">
        <v>465</v>
      </c>
      <c r="B10" s="4"/>
      <c r="C10" s="4"/>
      <c r="D10" s="4"/>
    </row>
    <row r="11" spans="1:4" ht="30">
      <c r="A11" s="2" t="s">
        <v>468</v>
      </c>
      <c r="B11" s="4"/>
      <c r="C11" s="4"/>
      <c r="D11" s="7">
        <v>11829</v>
      </c>
    </row>
    <row r="12" spans="1:4" ht="30">
      <c r="A12" s="2" t="s">
        <v>1328</v>
      </c>
      <c r="B12" s="4"/>
      <c r="C12" s="4"/>
      <c r="D12" s="6">
        <v>19724</v>
      </c>
    </row>
    <row r="13" spans="1:4" ht="30">
      <c r="A13" s="2" t="s">
        <v>1329</v>
      </c>
      <c r="B13" s="4"/>
      <c r="C13" s="4"/>
      <c r="D13" s="9">
        <v>0.6</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4" width="12.28515625" bestFit="1" customWidth="1"/>
    <col min="5" max="7" width="12" bestFit="1" customWidth="1"/>
  </cols>
  <sheetData>
    <row r="1" spans="1:7" ht="15" customHeight="1">
      <c r="A1" s="1" t="s">
        <v>1330</v>
      </c>
      <c r="B1" s="8" t="s">
        <v>1</v>
      </c>
      <c r="C1" s="8"/>
      <c r="D1" s="8"/>
      <c r="E1" s="8" t="s">
        <v>1108</v>
      </c>
      <c r="F1" s="8"/>
      <c r="G1" s="1"/>
    </row>
    <row r="2" spans="1:7" ht="30">
      <c r="A2" s="1" t="s">
        <v>70</v>
      </c>
      <c r="B2" s="8" t="s">
        <v>2</v>
      </c>
      <c r="C2" s="8" t="s">
        <v>28</v>
      </c>
      <c r="D2" s="8" t="s">
        <v>79</v>
      </c>
      <c r="E2" s="1" t="s">
        <v>1110</v>
      </c>
      <c r="F2" s="8" t="s">
        <v>1332</v>
      </c>
      <c r="G2" s="8" t="s">
        <v>1333</v>
      </c>
    </row>
    <row r="3" spans="1:7">
      <c r="A3" s="1"/>
      <c r="B3" s="8"/>
      <c r="C3" s="8"/>
      <c r="D3" s="8"/>
      <c r="E3" s="1" t="s">
        <v>1331</v>
      </c>
      <c r="F3" s="8"/>
      <c r="G3" s="8"/>
    </row>
    <row r="4" spans="1:7" ht="45">
      <c r="A4" s="3" t="s">
        <v>1067</v>
      </c>
      <c r="B4" s="4"/>
      <c r="C4" s="4"/>
      <c r="D4" s="4"/>
      <c r="E4" s="4"/>
      <c r="F4" s="4"/>
      <c r="G4" s="4"/>
    </row>
    <row r="5" spans="1:7">
      <c r="A5" s="2" t="s">
        <v>1334</v>
      </c>
      <c r="B5" s="4"/>
      <c r="C5" s="4"/>
      <c r="D5" s="4"/>
      <c r="E5" s="9">
        <v>17.5</v>
      </c>
      <c r="F5" s="4"/>
      <c r="G5" s="4"/>
    </row>
    <row r="6" spans="1:7" ht="45">
      <c r="A6" s="2" t="s">
        <v>1335</v>
      </c>
      <c r="B6" s="7">
        <v>12152</v>
      </c>
      <c r="C6" s="7">
        <v>2724</v>
      </c>
      <c r="D6" s="7">
        <v>2535</v>
      </c>
      <c r="E6" s="4"/>
      <c r="F6" s="4"/>
      <c r="G6" s="4"/>
    </row>
    <row r="7" spans="1:7">
      <c r="A7" s="2" t="s">
        <v>1336</v>
      </c>
      <c r="B7" s="4">
        <v>0</v>
      </c>
      <c r="C7" s="4"/>
      <c r="D7" s="4"/>
      <c r="E7" s="4"/>
      <c r="F7" s="4"/>
      <c r="G7" s="4"/>
    </row>
    <row r="8" spans="1:7">
      <c r="A8" s="2" t="s">
        <v>1337</v>
      </c>
      <c r="B8" s="4"/>
      <c r="C8" s="4"/>
      <c r="D8" s="4"/>
      <c r="E8" s="4"/>
      <c r="F8" s="4"/>
      <c r="G8" s="4"/>
    </row>
    <row r="9" spans="1:7" ht="45">
      <c r="A9" s="3" t="s">
        <v>1067</v>
      </c>
      <c r="B9" s="4"/>
      <c r="C9" s="4"/>
      <c r="D9" s="4"/>
      <c r="E9" s="4"/>
      <c r="F9" s="4"/>
      <c r="G9" s="4"/>
    </row>
    <row r="10" spans="1:7" ht="30">
      <c r="A10" s="2" t="s">
        <v>1338</v>
      </c>
      <c r="B10" s="4"/>
      <c r="C10" s="4"/>
      <c r="D10" s="4"/>
      <c r="E10" s="4"/>
      <c r="F10" s="4"/>
      <c r="G10" s="6">
        <v>2500000</v>
      </c>
    </row>
    <row r="11" spans="1:7" ht="30">
      <c r="A11" s="2" t="s">
        <v>1339</v>
      </c>
      <c r="B11" s="4"/>
      <c r="C11" s="4"/>
      <c r="D11" s="4"/>
      <c r="E11" s="4">
        <v>8</v>
      </c>
      <c r="F11" s="4"/>
      <c r="G11" s="4"/>
    </row>
    <row r="12" spans="1:7">
      <c r="A12" s="2" t="s">
        <v>1340</v>
      </c>
      <c r="B12" s="4"/>
      <c r="C12" s="4"/>
      <c r="D12" s="4"/>
      <c r="E12" s="6">
        <v>4588</v>
      </c>
      <c r="F12" s="4"/>
      <c r="G12" s="4"/>
    </row>
    <row r="13" spans="1:7">
      <c r="A13" s="2" t="s">
        <v>1341</v>
      </c>
      <c r="B13" s="4"/>
      <c r="C13" s="4"/>
      <c r="D13" s="4"/>
      <c r="E13" s="6">
        <v>2813</v>
      </c>
      <c r="F13" s="4"/>
      <c r="G13" s="4"/>
    </row>
    <row r="14" spans="1:7" ht="45">
      <c r="A14" s="2" t="s">
        <v>1335</v>
      </c>
      <c r="B14" s="4"/>
      <c r="C14" s="4"/>
      <c r="D14" s="4"/>
      <c r="E14" s="6">
        <v>5866</v>
      </c>
      <c r="F14" s="4"/>
      <c r="G14" s="4"/>
    </row>
    <row r="15" spans="1:7">
      <c r="A15" s="2" t="s">
        <v>1342</v>
      </c>
      <c r="B15" s="4"/>
      <c r="C15" s="4"/>
      <c r="D15" s="4"/>
      <c r="E15" s="7">
        <v>333</v>
      </c>
      <c r="F15" s="4"/>
      <c r="G15" s="4"/>
    </row>
    <row r="16" spans="1:7">
      <c r="A16" s="2" t="s">
        <v>1343</v>
      </c>
      <c r="B16" s="4"/>
      <c r="C16" s="4"/>
      <c r="D16" s="4"/>
      <c r="E16" s="4" t="s">
        <v>1145</v>
      </c>
      <c r="F16" s="4"/>
      <c r="G16" s="4"/>
    </row>
    <row r="17" spans="1:7" ht="30">
      <c r="A17" s="2" t="s">
        <v>1344</v>
      </c>
      <c r="B17" s="4"/>
      <c r="C17" s="4"/>
      <c r="D17" s="4"/>
      <c r="E17" s="4"/>
      <c r="F17" s="4"/>
      <c r="G17" s="4"/>
    </row>
    <row r="18" spans="1:7" ht="45">
      <c r="A18" s="3" t="s">
        <v>1067</v>
      </c>
      <c r="B18" s="4"/>
      <c r="C18" s="4"/>
      <c r="D18" s="4"/>
      <c r="E18" s="4"/>
      <c r="F18" s="4"/>
      <c r="G18" s="4"/>
    </row>
    <row r="19" spans="1:7" ht="30">
      <c r="A19" s="2" t="s">
        <v>1345</v>
      </c>
      <c r="B19" s="4" t="s">
        <v>1346</v>
      </c>
      <c r="C19" s="4"/>
      <c r="D19" s="4"/>
      <c r="E19" s="4"/>
      <c r="F19" s="4"/>
      <c r="G19" s="4"/>
    </row>
    <row r="20" spans="1:7" ht="30">
      <c r="A20" s="2" t="s">
        <v>1347</v>
      </c>
      <c r="B20" s="4" t="s">
        <v>1228</v>
      </c>
      <c r="C20" s="4"/>
      <c r="D20" s="4"/>
      <c r="E20" s="4"/>
      <c r="F20" s="4"/>
      <c r="G20" s="4"/>
    </row>
    <row r="21" spans="1:7" ht="30">
      <c r="A21" s="2" t="s">
        <v>1348</v>
      </c>
      <c r="B21" s="4"/>
      <c r="C21" s="4"/>
      <c r="D21" s="4"/>
      <c r="E21" s="4"/>
      <c r="F21" s="4"/>
      <c r="G21" s="4"/>
    </row>
    <row r="22" spans="1:7" ht="45">
      <c r="A22" s="3" t="s">
        <v>1067</v>
      </c>
      <c r="B22" s="4"/>
      <c r="C22" s="4"/>
      <c r="D22" s="4"/>
      <c r="E22" s="4"/>
      <c r="F22" s="4"/>
      <c r="G22" s="4"/>
    </row>
    <row r="23" spans="1:7" ht="30">
      <c r="A23" s="2" t="s">
        <v>1338</v>
      </c>
      <c r="B23" s="4"/>
      <c r="C23" s="4"/>
      <c r="D23" s="4"/>
      <c r="E23" s="4"/>
      <c r="F23" s="6">
        <v>9144000</v>
      </c>
      <c r="G23" s="4"/>
    </row>
    <row r="24" spans="1:7">
      <c r="A24" s="2" t="s">
        <v>1336</v>
      </c>
      <c r="B24" s="6">
        <v>2500000</v>
      </c>
      <c r="C24" s="4"/>
      <c r="D24" s="4"/>
      <c r="E24" s="4"/>
      <c r="F24" s="4"/>
      <c r="G24" s="4"/>
    </row>
    <row r="25" spans="1:7" ht="45">
      <c r="A25" s="2" t="s">
        <v>1349</v>
      </c>
      <c r="B25" s="4"/>
      <c r="C25" s="4"/>
      <c r="D25" s="4"/>
      <c r="E25" s="4"/>
      <c r="F25" s="4"/>
      <c r="G25" s="4"/>
    </row>
    <row r="26" spans="1:7" ht="45">
      <c r="A26" s="3" t="s">
        <v>1067</v>
      </c>
      <c r="B26" s="4"/>
      <c r="C26" s="4"/>
      <c r="D26" s="4"/>
      <c r="E26" s="4"/>
      <c r="F26" s="4"/>
      <c r="G26" s="4"/>
    </row>
    <row r="27" spans="1:7">
      <c r="A27" s="2" t="s">
        <v>1336</v>
      </c>
      <c r="B27" s="4"/>
      <c r="C27" s="4"/>
      <c r="D27" s="4"/>
      <c r="E27" s="4"/>
      <c r="F27" s="6">
        <v>2500000</v>
      </c>
      <c r="G27" s="4"/>
    </row>
    <row r="28" spans="1:7" ht="60">
      <c r="A28" s="2" t="s">
        <v>1350</v>
      </c>
      <c r="B28" s="4"/>
      <c r="C28" s="4"/>
      <c r="D28" s="4"/>
      <c r="E28" s="4"/>
      <c r="F28" s="4"/>
      <c r="G28" s="4"/>
    </row>
    <row r="29" spans="1:7" ht="45">
      <c r="A29" s="3" t="s">
        <v>1067</v>
      </c>
      <c r="B29" s="4"/>
      <c r="C29" s="4"/>
      <c r="D29" s="4"/>
      <c r="E29" s="4"/>
      <c r="F29" s="4"/>
      <c r="G29" s="4"/>
    </row>
    <row r="30" spans="1:7">
      <c r="A30" s="2" t="s">
        <v>1351</v>
      </c>
      <c r="B30" s="4"/>
      <c r="C30" s="4"/>
      <c r="D30" s="4"/>
      <c r="E30" s="4"/>
      <c r="F30" s="191">
        <v>0.33</v>
      </c>
      <c r="G30" s="4"/>
    </row>
  </sheetData>
  <mergeCells count="7">
    <mergeCell ref="G2:G3"/>
    <mergeCell ref="B1:D1"/>
    <mergeCell ref="E1:F1"/>
    <mergeCell ref="B2:B3"/>
    <mergeCell ref="C2:C3"/>
    <mergeCell ref="D2:D3"/>
    <mergeCell ref="F2:F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1352</v>
      </c>
      <c r="B1" s="8" t="s">
        <v>1</v>
      </c>
      <c r="C1" s="8"/>
      <c r="D1" s="8"/>
    </row>
    <row r="2" spans="1:4" ht="30">
      <c r="A2" s="1" t="s">
        <v>27</v>
      </c>
      <c r="B2" s="1" t="s">
        <v>2</v>
      </c>
      <c r="C2" s="1" t="s">
        <v>28</v>
      </c>
      <c r="D2" s="1" t="s">
        <v>79</v>
      </c>
    </row>
    <row r="3" spans="1:4" ht="60">
      <c r="A3" s="3" t="s">
        <v>1353</v>
      </c>
      <c r="B3" s="4"/>
      <c r="C3" s="4"/>
      <c r="D3" s="4"/>
    </row>
    <row r="4" spans="1:4" ht="60">
      <c r="A4" s="2" t="s">
        <v>475</v>
      </c>
      <c r="B4" s="7">
        <v>4437</v>
      </c>
      <c r="C4" s="7">
        <v>972</v>
      </c>
      <c r="D4" s="7">
        <v>2537</v>
      </c>
    </row>
    <row r="5" spans="1:4">
      <c r="A5" s="2" t="s">
        <v>476</v>
      </c>
      <c r="B5" s="4">
        <v>0</v>
      </c>
      <c r="C5" s="4">
        <v>704</v>
      </c>
      <c r="D5" s="4">
        <v>930</v>
      </c>
    </row>
    <row r="6" spans="1:4" ht="30">
      <c r="A6" s="2" t="s">
        <v>1354</v>
      </c>
      <c r="B6" s="4"/>
      <c r="C6" s="4"/>
      <c r="D6" s="4"/>
    </row>
    <row r="7" spans="1:4" ht="60">
      <c r="A7" s="3" t="s">
        <v>1353</v>
      </c>
      <c r="B7" s="4"/>
      <c r="C7" s="4"/>
      <c r="D7" s="4"/>
    </row>
    <row r="8" spans="1:4">
      <c r="A8" s="2" t="s">
        <v>1355</v>
      </c>
      <c r="B8" s="7">
        <v>9816</v>
      </c>
      <c r="C8" s="7">
        <v>2983</v>
      </c>
      <c r="D8" s="7">
        <v>3757</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8" t="s">
        <v>1356</v>
      </c>
      <c r="B1" s="8" t="s">
        <v>1</v>
      </c>
      <c r="C1" s="8"/>
      <c r="D1" s="8"/>
    </row>
    <row r="2" spans="1:4">
      <c r="A2" s="8"/>
      <c r="B2" s="1" t="s">
        <v>28</v>
      </c>
      <c r="C2" s="1" t="s">
        <v>79</v>
      </c>
      <c r="D2" s="1" t="s">
        <v>2</v>
      </c>
    </row>
    <row r="3" spans="1:4">
      <c r="A3" s="2" t="s">
        <v>1357</v>
      </c>
      <c r="B3" s="4"/>
      <c r="C3" s="4"/>
      <c r="D3" s="4"/>
    </row>
    <row r="4" spans="1:4" ht="45">
      <c r="A4" s="3" t="s">
        <v>1067</v>
      </c>
      <c r="B4" s="4"/>
      <c r="C4" s="4"/>
      <c r="D4" s="4"/>
    </row>
    <row r="5" spans="1:4" ht="30">
      <c r="A5" s="2" t="s">
        <v>1358</v>
      </c>
      <c r="B5" s="9">
        <v>6.51</v>
      </c>
      <c r="C5" s="9">
        <v>4.41</v>
      </c>
      <c r="D5" s="4"/>
    </row>
    <row r="6" spans="1:4">
      <c r="A6" s="2" t="s">
        <v>482</v>
      </c>
      <c r="B6" s="191">
        <v>0.36899999999999999</v>
      </c>
      <c r="C6" s="191">
        <v>0.4</v>
      </c>
      <c r="D6" s="4"/>
    </row>
    <row r="7" spans="1:4">
      <c r="A7" s="2" t="s">
        <v>484</v>
      </c>
      <c r="B7" s="191">
        <v>0</v>
      </c>
      <c r="C7" s="191">
        <v>0</v>
      </c>
      <c r="D7" s="4"/>
    </row>
    <row r="8" spans="1:4">
      <c r="A8" s="2" t="s">
        <v>485</v>
      </c>
      <c r="B8" s="4" t="s">
        <v>1359</v>
      </c>
      <c r="C8" s="4" t="s">
        <v>1359</v>
      </c>
      <c r="D8" s="4"/>
    </row>
    <row r="9" spans="1:4">
      <c r="A9" s="2" t="s">
        <v>486</v>
      </c>
      <c r="B9" s="191">
        <v>5.7000000000000002E-3</v>
      </c>
      <c r="C9" s="191">
        <v>3.3E-3</v>
      </c>
      <c r="D9" s="4"/>
    </row>
    <row r="10" spans="1:4" ht="30">
      <c r="A10" s="2" t="s">
        <v>1360</v>
      </c>
      <c r="B10" s="4"/>
      <c r="C10" s="4"/>
      <c r="D10" s="4"/>
    </row>
    <row r="11" spans="1:4" ht="45">
      <c r="A11" s="3" t="s">
        <v>1067</v>
      </c>
      <c r="B11" s="4"/>
      <c r="C11" s="4"/>
      <c r="D11" s="4"/>
    </row>
    <row r="12" spans="1:4" ht="45">
      <c r="A12" s="2" t="s">
        <v>1361</v>
      </c>
      <c r="B12" s="4"/>
      <c r="C12" s="4"/>
      <c r="D12" s="9">
        <v>125.63</v>
      </c>
    </row>
    <row r="13" spans="1:4">
      <c r="A13" s="2" t="s">
        <v>482</v>
      </c>
      <c r="B13" s="4"/>
      <c r="C13" s="4"/>
      <c r="D13" s="191">
        <v>0.39600000000000002</v>
      </c>
    </row>
    <row r="14" spans="1:4">
      <c r="A14" s="2" t="s">
        <v>486</v>
      </c>
      <c r="B14" s="4"/>
      <c r="C14" s="4"/>
      <c r="D14" s="191">
        <v>3.0000000000000001E-3</v>
      </c>
    </row>
    <row r="15" spans="1:4" ht="30">
      <c r="A15" s="2" t="s">
        <v>1362</v>
      </c>
      <c r="B15" s="4"/>
      <c r="C15" s="4"/>
      <c r="D15" s="4"/>
    </row>
    <row r="16" spans="1:4" ht="45">
      <c r="A16" s="3" t="s">
        <v>1067</v>
      </c>
      <c r="B16" s="4"/>
      <c r="C16" s="4"/>
      <c r="D16" s="4"/>
    </row>
    <row r="17" spans="1:4" ht="30">
      <c r="A17" s="2" t="s">
        <v>1358</v>
      </c>
      <c r="B17" s="4"/>
      <c r="C17" s="4"/>
      <c r="D17" s="9">
        <v>4.24</v>
      </c>
    </row>
    <row r="18" spans="1:4">
      <c r="A18" s="2" t="s">
        <v>482</v>
      </c>
      <c r="B18" s="4"/>
      <c r="C18" s="4"/>
      <c r="D18" s="191">
        <v>0.36</v>
      </c>
    </row>
    <row r="19" spans="1:4">
      <c r="A19" s="2" t="s">
        <v>484</v>
      </c>
      <c r="B19" s="4"/>
      <c r="C19" s="4"/>
      <c r="D19" s="191">
        <v>5.8999999999999997E-2</v>
      </c>
    </row>
    <row r="20" spans="1:4">
      <c r="A20" s="2" t="s">
        <v>485</v>
      </c>
      <c r="B20" s="4"/>
      <c r="C20" s="4"/>
      <c r="D20" s="4" t="s">
        <v>1138</v>
      </c>
    </row>
    <row r="21" spans="1:4">
      <c r="A21" s="2" t="s">
        <v>486</v>
      </c>
      <c r="B21" s="4"/>
      <c r="C21" s="4"/>
      <c r="D21" s="191">
        <v>9.9000000000000008E-3</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4" width="12.28515625" bestFit="1" customWidth="1"/>
  </cols>
  <sheetData>
    <row r="1" spans="1:4" ht="15" customHeight="1">
      <c r="A1" s="1" t="s">
        <v>167</v>
      </c>
      <c r="B1" s="8" t="s">
        <v>1</v>
      </c>
      <c r="C1" s="8"/>
      <c r="D1" s="8"/>
    </row>
    <row r="2" spans="1:4" ht="30">
      <c r="A2" s="1" t="s">
        <v>27</v>
      </c>
      <c r="B2" s="1" t="s">
        <v>2</v>
      </c>
      <c r="C2" s="1" t="s">
        <v>28</v>
      </c>
      <c r="D2" s="1" t="s">
        <v>79</v>
      </c>
    </row>
    <row r="3" spans="1:4">
      <c r="A3" s="3" t="s">
        <v>168</v>
      </c>
      <c r="B3" s="4"/>
      <c r="C3" s="4"/>
      <c r="D3" s="4"/>
    </row>
    <row r="4" spans="1:4">
      <c r="A4" s="2" t="s">
        <v>151</v>
      </c>
      <c r="B4" s="7">
        <v>195971</v>
      </c>
      <c r="C4" s="7">
        <v>54587</v>
      </c>
      <c r="D4" s="7">
        <v>-36521</v>
      </c>
    </row>
    <row r="5" spans="1:4" ht="45">
      <c r="A5" s="3" t="s">
        <v>169</v>
      </c>
      <c r="B5" s="4"/>
      <c r="C5" s="4"/>
      <c r="D5" s="4"/>
    </row>
    <row r="6" spans="1:4">
      <c r="A6" s="2" t="s">
        <v>170</v>
      </c>
      <c r="B6" s="6">
        <v>108985</v>
      </c>
      <c r="C6" s="6">
        <v>31563</v>
      </c>
      <c r="D6" s="6">
        <v>54903</v>
      </c>
    </row>
    <row r="7" spans="1:4" ht="30">
      <c r="A7" s="2" t="s">
        <v>171</v>
      </c>
      <c r="B7" s="4">
        <v>0</v>
      </c>
      <c r="C7" s="4">
        <v>-749</v>
      </c>
      <c r="D7" s="4">
        <v>0</v>
      </c>
    </row>
    <row r="8" spans="1:4" ht="30">
      <c r="A8" s="2" t="s">
        <v>97</v>
      </c>
      <c r="B8" s="4">
        <v>467</v>
      </c>
      <c r="C8" s="4">
        <v>201</v>
      </c>
      <c r="D8" s="4">
        <v>98</v>
      </c>
    </row>
    <row r="9" spans="1:4" ht="30">
      <c r="A9" s="2" t="s">
        <v>172</v>
      </c>
      <c r="B9" s="6">
        <v>170005</v>
      </c>
      <c r="C9" s="6">
        <v>66597</v>
      </c>
      <c r="D9" s="6">
        <v>26273</v>
      </c>
    </row>
    <row r="10" spans="1:4">
      <c r="A10" s="2" t="s">
        <v>173</v>
      </c>
      <c r="B10" s="6">
        <v>2125</v>
      </c>
      <c r="C10" s="6">
        <v>1018</v>
      </c>
      <c r="D10" s="4">
        <v>494</v>
      </c>
    </row>
    <row r="11" spans="1:4" ht="30">
      <c r="A11" s="2" t="s">
        <v>174</v>
      </c>
      <c r="B11" s="6">
        <v>-117109</v>
      </c>
      <c r="C11" s="6">
        <v>-5346</v>
      </c>
      <c r="D11" s="6">
        <v>-2617</v>
      </c>
    </row>
    <row r="12" spans="1:4">
      <c r="A12" s="2" t="s">
        <v>107</v>
      </c>
      <c r="B12" s="4">
        <v>0</v>
      </c>
      <c r="C12" s="4">
        <v>0</v>
      </c>
      <c r="D12" s="4">
        <v>67</v>
      </c>
    </row>
    <row r="13" spans="1:4">
      <c r="A13" s="2" t="s">
        <v>175</v>
      </c>
      <c r="B13" s="6">
        <v>9816</v>
      </c>
      <c r="C13" s="6">
        <v>1752</v>
      </c>
      <c r="D13" s="6">
        <v>3482</v>
      </c>
    </row>
    <row r="14" spans="1:4">
      <c r="A14" s="2" t="s">
        <v>176</v>
      </c>
      <c r="B14" s="6">
        <v>1396</v>
      </c>
      <c r="C14" s="4">
        <v>-39</v>
      </c>
      <c r="D14" s="4">
        <v>-37</v>
      </c>
    </row>
    <row r="15" spans="1:4" ht="30">
      <c r="A15" s="3" t="s">
        <v>177</v>
      </c>
      <c r="B15" s="4"/>
      <c r="C15" s="4"/>
      <c r="D15" s="4"/>
    </row>
    <row r="16" spans="1:4">
      <c r="A16" s="2" t="s">
        <v>178</v>
      </c>
      <c r="B16" s="6">
        <v>-39442</v>
      </c>
      <c r="C16" s="6">
        <v>-19973</v>
      </c>
      <c r="D16" s="6">
        <v>-5036</v>
      </c>
    </row>
    <row r="17" spans="1:4">
      <c r="A17" s="2" t="s">
        <v>179</v>
      </c>
      <c r="B17" s="6">
        <v>-2699</v>
      </c>
      <c r="C17" s="4">
        <v>-532</v>
      </c>
      <c r="D17" s="6">
        <v>6096</v>
      </c>
    </row>
    <row r="18" spans="1:4">
      <c r="A18" s="2" t="s">
        <v>31</v>
      </c>
      <c r="B18" s="4">
        <v>-500</v>
      </c>
      <c r="C18" s="4">
        <v>0</v>
      </c>
      <c r="D18" s="4">
        <v>0</v>
      </c>
    </row>
    <row r="19" spans="1:4">
      <c r="A19" s="2" t="s">
        <v>36</v>
      </c>
      <c r="B19" s="4">
        <v>915</v>
      </c>
      <c r="C19" s="4">
        <v>554</v>
      </c>
      <c r="D19" s="4">
        <v>-639</v>
      </c>
    </row>
    <row r="20" spans="1:4">
      <c r="A20" s="2" t="s">
        <v>39</v>
      </c>
      <c r="B20" s="6">
        <v>-4601</v>
      </c>
      <c r="C20" s="4">
        <v>-271</v>
      </c>
      <c r="D20" s="4">
        <v>-606</v>
      </c>
    </row>
    <row r="21" spans="1:4" ht="30">
      <c r="A21" s="2" t="s">
        <v>180</v>
      </c>
      <c r="B21" s="6">
        <v>6829</v>
      </c>
      <c r="C21" s="6">
        <v>20588</v>
      </c>
      <c r="D21" s="6">
        <v>7151</v>
      </c>
    </row>
    <row r="22" spans="1:4" ht="30">
      <c r="A22" s="2" t="s">
        <v>181</v>
      </c>
      <c r="B22" s="4">
        <v>-17</v>
      </c>
      <c r="C22" s="4">
        <v>-128</v>
      </c>
      <c r="D22" s="6">
        <v>-1218</v>
      </c>
    </row>
    <row r="23" spans="1:4">
      <c r="A23" s="2" t="s">
        <v>182</v>
      </c>
      <c r="B23" s="6">
        <v>3473</v>
      </c>
      <c r="C23" s="4">
        <v>0</v>
      </c>
      <c r="D23" s="4">
        <v>0</v>
      </c>
    </row>
    <row r="24" spans="1:4">
      <c r="A24" s="2" t="s">
        <v>54</v>
      </c>
      <c r="B24" s="6">
        <v>20775</v>
      </c>
      <c r="C24" s="6">
        <v>5955</v>
      </c>
      <c r="D24" s="4">
        <v>105</v>
      </c>
    </row>
    <row r="25" spans="1:4" ht="30">
      <c r="A25" s="2" t="s">
        <v>183</v>
      </c>
      <c r="B25" s="4">
        <v>0</v>
      </c>
      <c r="C25" s="4">
        <v>0</v>
      </c>
      <c r="D25" s="6">
        <v>-2303</v>
      </c>
    </row>
    <row r="26" spans="1:4" ht="30">
      <c r="A26" s="2" t="s">
        <v>184</v>
      </c>
      <c r="B26" s="6">
        <v>356389</v>
      </c>
      <c r="C26" s="6">
        <v>155777</v>
      </c>
      <c r="D26" s="6">
        <v>49692</v>
      </c>
    </row>
    <row r="27" spans="1:4">
      <c r="A27" s="3" t="s">
        <v>185</v>
      </c>
      <c r="B27" s="4"/>
      <c r="C27" s="4"/>
      <c r="D27" s="4"/>
    </row>
    <row r="28" spans="1:4" ht="30">
      <c r="A28" s="2" t="s">
        <v>186</v>
      </c>
      <c r="B28" s="6">
        <v>-494708</v>
      </c>
      <c r="C28" s="6">
        <v>-278809</v>
      </c>
      <c r="D28" s="6">
        <v>-90415</v>
      </c>
    </row>
    <row r="29" spans="1:4" ht="30">
      <c r="A29" s="2" t="s">
        <v>186</v>
      </c>
      <c r="B29" s="6">
        <v>-3631</v>
      </c>
      <c r="C29" s="6">
        <v>-13777</v>
      </c>
      <c r="D29" s="6">
        <v>-9675</v>
      </c>
    </row>
    <row r="30" spans="1:4">
      <c r="A30" s="2" t="s">
        <v>187</v>
      </c>
      <c r="B30" s="4">
        <v>0</v>
      </c>
      <c r="C30" s="6">
        <v>-18550</v>
      </c>
      <c r="D30" s="6">
        <v>-63590</v>
      </c>
    </row>
    <row r="31" spans="1:4">
      <c r="A31" s="2" t="s">
        <v>188</v>
      </c>
      <c r="B31" s="6">
        <v>-57689</v>
      </c>
      <c r="C31" s="6">
        <v>-444083</v>
      </c>
      <c r="D31" s="4">
        <v>0</v>
      </c>
    </row>
    <row r="32" spans="1:4">
      <c r="A32" s="2" t="s">
        <v>189</v>
      </c>
      <c r="B32" s="6">
        <v>-845826</v>
      </c>
      <c r="C32" s="6">
        <v>-177343</v>
      </c>
      <c r="D32" s="6">
        <v>-11707</v>
      </c>
    </row>
    <row r="33" spans="1:4">
      <c r="A33" s="2" t="s">
        <v>43</v>
      </c>
      <c r="B33" s="6">
        <v>-1509</v>
      </c>
      <c r="C33" s="6">
        <v>-5127</v>
      </c>
      <c r="D33" s="4">
        <v>0</v>
      </c>
    </row>
    <row r="34" spans="1:4" ht="30">
      <c r="A34" s="2" t="s">
        <v>190</v>
      </c>
      <c r="B34" s="6">
        <v>-44213</v>
      </c>
      <c r="C34" s="6">
        <v>-2234</v>
      </c>
      <c r="D34" s="6">
        <v>-1102</v>
      </c>
    </row>
    <row r="35" spans="1:4" ht="30">
      <c r="A35" s="2" t="s">
        <v>191</v>
      </c>
      <c r="B35" s="4">
        <v>56</v>
      </c>
      <c r="C35" s="4">
        <v>72</v>
      </c>
      <c r="D35" s="4">
        <v>48</v>
      </c>
    </row>
    <row r="36" spans="1:4">
      <c r="A36" s="2" t="s">
        <v>192</v>
      </c>
      <c r="B36" s="6">
        <v>-34477</v>
      </c>
      <c r="C36" s="4">
        <v>0</v>
      </c>
      <c r="D36" s="4">
        <v>0</v>
      </c>
    </row>
    <row r="37" spans="1:4" ht="30">
      <c r="A37" s="2" t="s">
        <v>193</v>
      </c>
      <c r="B37" s="4">
        <v>0</v>
      </c>
      <c r="C37" s="4">
        <v>-289</v>
      </c>
      <c r="D37" s="6">
        <v>-8963</v>
      </c>
    </row>
    <row r="38" spans="1:4">
      <c r="A38" s="2" t="s">
        <v>194</v>
      </c>
      <c r="B38" s="4">
        <v>0</v>
      </c>
      <c r="C38" s="4">
        <v>0</v>
      </c>
      <c r="D38" s="6">
        <v>2326</v>
      </c>
    </row>
    <row r="39" spans="1:4">
      <c r="A39" s="2" t="s">
        <v>195</v>
      </c>
      <c r="B39" s="6">
        <v>-1481997</v>
      </c>
      <c r="C39" s="6">
        <v>-940140</v>
      </c>
      <c r="D39" s="6">
        <v>-183078</v>
      </c>
    </row>
    <row r="40" spans="1:4">
      <c r="A40" s="3" t="s">
        <v>196</v>
      </c>
      <c r="B40" s="4"/>
      <c r="C40" s="4"/>
      <c r="D40" s="4"/>
    </row>
    <row r="41" spans="1:4" ht="30">
      <c r="A41" s="2" t="s">
        <v>197</v>
      </c>
      <c r="B41" s="6">
        <v>509400</v>
      </c>
      <c r="C41" s="6">
        <v>59000</v>
      </c>
      <c r="D41" s="6">
        <v>15000</v>
      </c>
    </row>
    <row r="42" spans="1:4">
      <c r="A42" s="2" t="s">
        <v>198</v>
      </c>
      <c r="B42" s="6">
        <v>-295900</v>
      </c>
      <c r="C42" s="6">
        <v>-49000</v>
      </c>
      <c r="D42" s="6">
        <v>-100000</v>
      </c>
    </row>
    <row r="43" spans="1:4">
      <c r="A43" s="2" t="s">
        <v>199</v>
      </c>
      <c r="B43" s="4">
        <v>0</v>
      </c>
      <c r="C43" s="6">
        <v>450000</v>
      </c>
      <c r="D43" s="4">
        <v>0</v>
      </c>
    </row>
    <row r="44" spans="1:4" ht="30">
      <c r="A44" s="2" t="s">
        <v>200</v>
      </c>
      <c r="B44" s="4">
        <v>0</v>
      </c>
      <c r="C44" s="4">
        <v>0</v>
      </c>
      <c r="D44" s="6">
        <v>30000</v>
      </c>
    </row>
    <row r="45" spans="1:4" ht="30">
      <c r="A45" s="2" t="s">
        <v>201</v>
      </c>
      <c r="B45" s="4">
        <v>0</v>
      </c>
      <c r="C45" s="4">
        <v>0</v>
      </c>
      <c r="D45" s="6">
        <v>-30050</v>
      </c>
    </row>
    <row r="46" spans="1:4">
      <c r="A46" s="2" t="s">
        <v>202</v>
      </c>
      <c r="B46" s="6">
        <v>-3469</v>
      </c>
      <c r="C46" s="6">
        <v>-12361</v>
      </c>
      <c r="D46" s="4">
        <v>-450</v>
      </c>
    </row>
    <row r="47" spans="1:4">
      <c r="A47" s="2" t="s">
        <v>203</v>
      </c>
      <c r="B47" s="6">
        <v>-2994</v>
      </c>
      <c r="C47" s="6">
        <v>-1009</v>
      </c>
      <c r="D47" s="6">
        <v>-2887</v>
      </c>
    </row>
    <row r="48" spans="1:4">
      <c r="A48" s="2" t="s">
        <v>204</v>
      </c>
      <c r="B48" s="6">
        <v>928432</v>
      </c>
      <c r="C48" s="6">
        <v>322680</v>
      </c>
      <c r="D48" s="6">
        <v>237164</v>
      </c>
    </row>
    <row r="49" spans="1:4">
      <c r="A49" s="2" t="s">
        <v>205</v>
      </c>
      <c r="B49" s="6">
        <v>7081</v>
      </c>
      <c r="C49" s="6">
        <v>3501</v>
      </c>
      <c r="D49" s="4">
        <v>0</v>
      </c>
    </row>
    <row r="50" spans="1:4" ht="30">
      <c r="A50" s="2" t="s">
        <v>206</v>
      </c>
      <c r="B50" s="4">
        <v>0</v>
      </c>
      <c r="C50" s="4">
        <v>749</v>
      </c>
      <c r="D50" s="4">
        <v>0</v>
      </c>
    </row>
    <row r="51" spans="1:4">
      <c r="A51" s="2" t="s">
        <v>162</v>
      </c>
      <c r="B51" s="6">
        <v>-2314</v>
      </c>
      <c r="C51" s="4">
        <v>0</v>
      </c>
      <c r="D51" s="4">
        <v>0</v>
      </c>
    </row>
    <row r="52" spans="1:4">
      <c r="A52" s="2" t="s">
        <v>207</v>
      </c>
      <c r="B52" s="4">
        <v>0</v>
      </c>
      <c r="C52" s="4">
        <v>0</v>
      </c>
      <c r="D52" s="6">
        <v>4008</v>
      </c>
    </row>
    <row r="53" spans="1:4" ht="30">
      <c r="A53" s="2" t="s">
        <v>208</v>
      </c>
      <c r="B53" s="6">
        <v>1140236</v>
      </c>
      <c r="C53" s="6">
        <v>773560</v>
      </c>
      <c r="D53" s="6">
        <v>152785</v>
      </c>
    </row>
    <row r="54" spans="1:4" ht="30">
      <c r="A54" s="2" t="s">
        <v>209</v>
      </c>
      <c r="B54" s="6">
        <v>14628</v>
      </c>
      <c r="C54" s="6">
        <v>-10803</v>
      </c>
      <c r="D54" s="6">
        <v>19399</v>
      </c>
    </row>
    <row r="55" spans="1:4" ht="30">
      <c r="A55" s="2" t="s">
        <v>210</v>
      </c>
      <c r="B55" s="6">
        <v>15555</v>
      </c>
      <c r="C55" s="6">
        <v>26358</v>
      </c>
      <c r="D55" s="6">
        <v>6959</v>
      </c>
    </row>
    <row r="56" spans="1:4" ht="30">
      <c r="A56" s="2" t="s">
        <v>211</v>
      </c>
      <c r="B56" s="6">
        <v>30183</v>
      </c>
      <c r="C56" s="6">
        <v>15555</v>
      </c>
      <c r="D56" s="6">
        <v>26358</v>
      </c>
    </row>
    <row r="57" spans="1:4" ht="30">
      <c r="A57" s="3" t="s">
        <v>212</v>
      </c>
      <c r="B57" s="4"/>
      <c r="C57" s="4"/>
      <c r="D57" s="4"/>
    </row>
    <row r="58" spans="1:4" ht="30">
      <c r="A58" s="2" t="s">
        <v>213</v>
      </c>
      <c r="B58" s="6">
        <v>31621</v>
      </c>
      <c r="C58" s="4">
        <v>404</v>
      </c>
      <c r="D58" s="6">
        <v>3017</v>
      </c>
    </row>
    <row r="59" spans="1:4" ht="30">
      <c r="A59" s="3" t="s">
        <v>214</v>
      </c>
      <c r="B59" s="4"/>
      <c r="C59" s="4"/>
      <c r="D59" s="4"/>
    </row>
    <row r="60" spans="1:4">
      <c r="A60" s="2" t="s">
        <v>215</v>
      </c>
      <c r="B60" s="4">
        <v>703</v>
      </c>
      <c r="C60" s="4">
        <v>226</v>
      </c>
      <c r="D60" s="4">
        <v>201</v>
      </c>
    </row>
    <row r="61" spans="1:4" ht="30">
      <c r="A61" s="2" t="s">
        <v>216</v>
      </c>
      <c r="B61" s="4">
        <v>588</v>
      </c>
      <c r="C61" s="4">
        <v>0</v>
      </c>
      <c r="D61" s="4">
        <v>185</v>
      </c>
    </row>
    <row r="62" spans="1:4">
      <c r="A62" s="2" t="s">
        <v>217</v>
      </c>
      <c r="B62" s="6">
        <v>3726</v>
      </c>
      <c r="C62" s="4">
        <v>471</v>
      </c>
      <c r="D62" s="4">
        <v>562</v>
      </c>
    </row>
    <row r="63" spans="1:4">
      <c r="A63" s="2" t="s">
        <v>218</v>
      </c>
      <c r="B63" s="6">
        <v>54748</v>
      </c>
      <c r="C63" s="6">
        <v>45252</v>
      </c>
      <c r="D63" s="6">
        <v>15478</v>
      </c>
    </row>
    <row r="64" spans="1:4">
      <c r="A64" s="2" t="s">
        <v>219</v>
      </c>
      <c r="B64" s="6">
        <v>4437</v>
      </c>
      <c r="C64" s="4">
        <v>972</v>
      </c>
      <c r="D64" s="6">
        <v>2537</v>
      </c>
    </row>
    <row r="65" spans="1:4" ht="30">
      <c r="A65" s="2" t="s">
        <v>220</v>
      </c>
      <c r="B65" s="4">
        <v>0</v>
      </c>
      <c r="C65" s="4">
        <v>0</v>
      </c>
      <c r="D65" s="6">
        <v>10504</v>
      </c>
    </row>
    <row r="66" spans="1:4" ht="30">
      <c r="A66" s="2" t="s">
        <v>221</v>
      </c>
      <c r="B66" s="4">
        <v>0</v>
      </c>
      <c r="C66" s="4">
        <v>0</v>
      </c>
      <c r="D66" s="4">
        <v>411</v>
      </c>
    </row>
    <row r="67" spans="1:4" ht="30">
      <c r="A67" s="2" t="s">
        <v>222</v>
      </c>
      <c r="B67" s="4">
        <v>0</v>
      </c>
      <c r="C67" s="4">
        <v>0</v>
      </c>
      <c r="D67" s="6">
        <v>138496</v>
      </c>
    </row>
    <row r="68" spans="1:4" ht="30">
      <c r="A68" s="2" t="s">
        <v>223</v>
      </c>
      <c r="B68" s="7">
        <v>0</v>
      </c>
      <c r="C68" s="7">
        <v>0</v>
      </c>
      <c r="D68" s="7">
        <v>18550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2" width="23.140625" bestFit="1" customWidth="1"/>
    <col min="3" max="4" width="12.28515625" bestFit="1" customWidth="1"/>
  </cols>
  <sheetData>
    <row r="1" spans="1:4" ht="15" customHeight="1">
      <c r="A1" s="1" t="s">
        <v>1363</v>
      </c>
      <c r="B1" s="8" t="s">
        <v>1</v>
      </c>
      <c r="C1" s="8"/>
      <c r="D1" s="8"/>
    </row>
    <row r="2" spans="1:4" ht="30">
      <c r="A2" s="1" t="s">
        <v>70</v>
      </c>
      <c r="B2" s="1" t="s">
        <v>2</v>
      </c>
      <c r="C2" s="1" t="s">
        <v>28</v>
      </c>
      <c r="D2" s="1" t="s">
        <v>79</v>
      </c>
    </row>
    <row r="3" spans="1:4">
      <c r="A3" s="3" t="s">
        <v>1364</v>
      </c>
      <c r="B3" s="4"/>
      <c r="C3" s="4"/>
      <c r="D3" s="4"/>
    </row>
    <row r="4" spans="1:4">
      <c r="A4" s="2" t="s">
        <v>1365</v>
      </c>
      <c r="B4" s="6">
        <v>712955</v>
      </c>
      <c r="C4" s="4"/>
      <c r="D4" s="4"/>
    </row>
    <row r="5" spans="1:4">
      <c r="A5" s="2" t="s">
        <v>498</v>
      </c>
      <c r="B5" s="4">
        <v>0</v>
      </c>
      <c r="C5" s="4"/>
      <c r="D5" s="4"/>
    </row>
    <row r="6" spans="1:4">
      <c r="A6" s="2" t="s">
        <v>499</v>
      </c>
      <c r="B6" s="6">
        <v>-399850</v>
      </c>
      <c r="C6" s="4"/>
      <c r="D6" s="4">
        <v>0</v>
      </c>
    </row>
    <row r="7" spans="1:4">
      <c r="A7" s="2" t="s">
        <v>1366</v>
      </c>
      <c r="B7" s="4">
        <v>0</v>
      </c>
      <c r="C7" s="4"/>
      <c r="D7" s="4"/>
    </row>
    <row r="8" spans="1:4">
      <c r="A8" s="2" t="s">
        <v>1367</v>
      </c>
      <c r="B8" s="6">
        <v>313105</v>
      </c>
      <c r="C8" s="6">
        <v>712955</v>
      </c>
      <c r="D8" s="4"/>
    </row>
    <row r="9" spans="1:4" ht="30">
      <c r="A9" s="2" t="s">
        <v>1368</v>
      </c>
      <c r="B9" s="6">
        <v>313105</v>
      </c>
      <c r="C9" s="4"/>
      <c r="D9" s="4"/>
    </row>
    <row r="10" spans="1:4">
      <c r="A10" s="2" t="s">
        <v>1369</v>
      </c>
      <c r="B10" s="6">
        <v>65855</v>
      </c>
      <c r="C10" s="4"/>
      <c r="D10" s="4"/>
    </row>
    <row r="11" spans="1:4" ht="30">
      <c r="A11" s="3" t="s">
        <v>1370</v>
      </c>
      <c r="B11" s="4"/>
      <c r="C11" s="4"/>
      <c r="D11" s="4"/>
    </row>
    <row r="12" spans="1:4">
      <c r="A12" s="2" t="s">
        <v>1365</v>
      </c>
      <c r="B12" s="9">
        <v>17.96</v>
      </c>
      <c r="C12" s="4"/>
      <c r="D12" s="4"/>
    </row>
    <row r="13" spans="1:4">
      <c r="A13" s="2" t="s">
        <v>498</v>
      </c>
      <c r="B13" s="7">
        <v>0</v>
      </c>
      <c r="C13" s="4"/>
      <c r="D13" s="4"/>
    </row>
    <row r="14" spans="1:4">
      <c r="A14" s="2" t="s">
        <v>499</v>
      </c>
      <c r="B14" s="9">
        <v>17.71</v>
      </c>
      <c r="C14" s="4"/>
      <c r="D14" s="4"/>
    </row>
    <row r="15" spans="1:4">
      <c r="A15" s="2" t="s">
        <v>1366</v>
      </c>
      <c r="B15" s="7">
        <v>0</v>
      </c>
      <c r="C15" s="4"/>
      <c r="D15" s="4"/>
    </row>
    <row r="16" spans="1:4">
      <c r="A16" s="2" t="s">
        <v>1367</v>
      </c>
      <c r="B16" s="9">
        <v>18.29</v>
      </c>
      <c r="C16" s="9">
        <v>17.96</v>
      </c>
      <c r="D16" s="4"/>
    </row>
    <row r="17" spans="1:4" ht="30">
      <c r="A17" s="2" t="s">
        <v>1371</v>
      </c>
      <c r="B17" s="9">
        <v>18.29</v>
      </c>
      <c r="C17" s="4"/>
      <c r="D17" s="4"/>
    </row>
    <row r="18" spans="1:4">
      <c r="A18" s="2" t="s">
        <v>1372</v>
      </c>
      <c r="B18" s="9">
        <v>17.5</v>
      </c>
      <c r="C18" s="4"/>
      <c r="D18" s="4"/>
    </row>
    <row r="19" spans="1:4" ht="30">
      <c r="A19" s="2" t="s">
        <v>1373</v>
      </c>
      <c r="B19" s="4" t="s">
        <v>1374</v>
      </c>
      <c r="C19" s="4"/>
      <c r="D19" s="4"/>
    </row>
    <row r="20" spans="1:4" ht="30">
      <c r="A20" s="2" t="s">
        <v>1375</v>
      </c>
      <c r="B20" s="4" t="s">
        <v>1374</v>
      </c>
      <c r="C20" s="4"/>
      <c r="D20" s="4"/>
    </row>
    <row r="21" spans="1:4" ht="30">
      <c r="A21" s="2" t="s">
        <v>1376</v>
      </c>
      <c r="B21" s="4" t="s">
        <v>1377</v>
      </c>
      <c r="C21" s="4"/>
      <c r="D21" s="4"/>
    </row>
    <row r="22" spans="1:4" ht="30">
      <c r="A22" s="2" t="s">
        <v>1378</v>
      </c>
      <c r="B22" s="7">
        <v>12991</v>
      </c>
      <c r="C22" s="4"/>
      <c r="D22" s="4"/>
    </row>
    <row r="23" spans="1:4" ht="30">
      <c r="A23" s="2" t="s">
        <v>1379</v>
      </c>
      <c r="B23" s="6">
        <v>12991</v>
      </c>
      <c r="C23" s="4"/>
      <c r="D23" s="4"/>
    </row>
    <row r="24" spans="1:4">
      <c r="A24" s="2" t="s">
        <v>1380</v>
      </c>
      <c r="B24" s="6">
        <v>2784</v>
      </c>
      <c r="C24" s="4"/>
      <c r="D24" s="4"/>
    </row>
    <row r="25" spans="1:4">
      <c r="A25" s="2" t="s">
        <v>1381</v>
      </c>
      <c r="B25" s="6">
        <v>22015</v>
      </c>
      <c r="C25" s="6">
        <v>5717</v>
      </c>
      <c r="D25" s="4"/>
    </row>
    <row r="26" spans="1:4" ht="60">
      <c r="A26" s="3" t="s">
        <v>1382</v>
      </c>
      <c r="B26" s="4"/>
      <c r="C26" s="4"/>
      <c r="D26" s="4"/>
    </row>
    <row r="27" spans="1:4" ht="30">
      <c r="A27" s="2" t="s">
        <v>1383</v>
      </c>
      <c r="B27" s="4">
        <v>706</v>
      </c>
      <c r="C27" s="4"/>
      <c r="D27" s="4"/>
    </row>
    <row r="28" spans="1:4">
      <c r="A28" s="2" t="s">
        <v>1357</v>
      </c>
      <c r="B28" s="4"/>
      <c r="C28" s="4"/>
      <c r="D28" s="4"/>
    </row>
    <row r="29" spans="1:4" ht="60">
      <c r="A29" s="3" t="s">
        <v>1382</v>
      </c>
      <c r="B29" s="4"/>
      <c r="C29" s="4"/>
      <c r="D29" s="4"/>
    </row>
    <row r="30" spans="1:4" ht="30">
      <c r="A30" s="2" t="s">
        <v>1384</v>
      </c>
      <c r="B30" s="4" t="s">
        <v>1385</v>
      </c>
      <c r="C30" s="4"/>
      <c r="D30" s="4"/>
    </row>
    <row r="31" spans="1:4">
      <c r="A31" s="2" t="s">
        <v>1061</v>
      </c>
      <c r="B31" s="4"/>
      <c r="C31" s="4"/>
      <c r="D31" s="4"/>
    </row>
    <row r="32" spans="1:4" ht="60">
      <c r="A32" s="3" t="s">
        <v>1382</v>
      </c>
      <c r="B32" s="4"/>
      <c r="C32" s="4"/>
      <c r="D32" s="4"/>
    </row>
    <row r="33" spans="1:4" ht="30">
      <c r="A33" s="2" t="s">
        <v>1383</v>
      </c>
      <c r="B33" s="6">
        <v>8706</v>
      </c>
      <c r="C33" s="4"/>
      <c r="D33" s="4"/>
    </row>
    <row r="34" spans="1:4" ht="30">
      <c r="A34" s="2" t="s">
        <v>1362</v>
      </c>
      <c r="B34" s="4"/>
      <c r="C34" s="4"/>
      <c r="D34" s="4"/>
    </row>
    <row r="35" spans="1:4" ht="60">
      <c r="A35" s="3" t="s">
        <v>1382</v>
      </c>
      <c r="B35" s="4"/>
      <c r="C35" s="4"/>
      <c r="D35" s="4"/>
    </row>
    <row r="36" spans="1:4" ht="30">
      <c r="A36" s="2" t="s">
        <v>1384</v>
      </c>
      <c r="B36" s="4" t="s">
        <v>1386</v>
      </c>
      <c r="C36" s="4"/>
      <c r="D36" s="4"/>
    </row>
    <row r="37" spans="1:4" ht="30">
      <c r="A37" s="2" t="s">
        <v>1387</v>
      </c>
      <c r="B37" s="4"/>
      <c r="C37" s="4"/>
      <c r="D37" s="4"/>
    </row>
    <row r="38" spans="1:4">
      <c r="A38" s="3" t="s">
        <v>1364</v>
      </c>
      <c r="B38" s="4"/>
      <c r="C38" s="4"/>
      <c r="D38" s="4"/>
    </row>
    <row r="39" spans="1:4">
      <c r="A39" s="2" t="s">
        <v>1365</v>
      </c>
      <c r="B39" s="4">
        <v>0</v>
      </c>
      <c r="C39" s="4"/>
      <c r="D39" s="4"/>
    </row>
    <row r="40" spans="1:4">
      <c r="A40" s="2" t="s">
        <v>498</v>
      </c>
      <c r="B40" s="6">
        <v>2500000</v>
      </c>
      <c r="C40" s="4"/>
      <c r="D40" s="4"/>
    </row>
    <row r="41" spans="1:4">
      <c r="A41" s="2" t="s">
        <v>1367</v>
      </c>
      <c r="B41" s="6">
        <v>2500000</v>
      </c>
      <c r="C41" s="4"/>
      <c r="D41" s="4"/>
    </row>
    <row r="42" spans="1:4" ht="30">
      <c r="A42" s="2" t="s">
        <v>1368</v>
      </c>
      <c r="B42" s="6">
        <v>2500000</v>
      </c>
      <c r="C42" s="4"/>
      <c r="D42" s="4"/>
    </row>
    <row r="43" spans="1:4">
      <c r="A43" s="2" t="s">
        <v>1369</v>
      </c>
      <c r="B43" s="4">
        <v>0</v>
      </c>
      <c r="C43" s="4"/>
      <c r="D43" s="4"/>
    </row>
    <row r="44" spans="1:4" ht="30">
      <c r="A44" s="3" t="s">
        <v>1370</v>
      </c>
      <c r="B44" s="4"/>
      <c r="C44" s="4"/>
      <c r="D44" s="4"/>
    </row>
    <row r="45" spans="1:4">
      <c r="A45" s="2" t="s">
        <v>1365</v>
      </c>
      <c r="B45" s="7">
        <v>0</v>
      </c>
      <c r="C45" s="4"/>
      <c r="D45" s="4"/>
    </row>
    <row r="46" spans="1:4">
      <c r="A46" s="2" t="s">
        <v>498</v>
      </c>
      <c r="B46" s="7">
        <v>26</v>
      </c>
      <c r="C46" s="4"/>
      <c r="D46" s="4"/>
    </row>
    <row r="47" spans="1:4">
      <c r="A47" s="2" t="s">
        <v>1367</v>
      </c>
      <c r="B47" s="7">
        <v>26</v>
      </c>
      <c r="C47" s="4"/>
      <c r="D47" s="4"/>
    </row>
    <row r="48" spans="1:4" ht="30">
      <c r="A48" s="2" t="s">
        <v>1371</v>
      </c>
      <c r="B48" s="7">
        <v>26</v>
      </c>
      <c r="C48" s="4"/>
      <c r="D48" s="4"/>
    </row>
    <row r="49" spans="1:4">
      <c r="A49" s="2" t="s">
        <v>1372</v>
      </c>
      <c r="B49" s="7">
        <v>0</v>
      </c>
      <c r="C49" s="4"/>
      <c r="D49" s="4"/>
    </row>
    <row r="50" spans="1:4" ht="30">
      <c r="A50" s="2" t="s">
        <v>1373</v>
      </c>
      <c r="B50" s="4" t="s">
        <v>1386</v>
      </c>
      <c r="C50" s="4"/>
      <c r="D50" s="4"/>
    </row>
    <row r="51" spans="1:4" ht="30">
      <c r="A51" s="2" t="s">
        <v>1375</v>
      </c>
      <c r="B51" s="4" t="s">
        <v>1386</v>
      </c>
      <c r="C51" s="4"/>
      <c r="D51" s="4"/>
    </row>
    <row r="52" spans="1:4" ht="30">
      <c r="A52" s="2" t="s">
        <v>1376</v>
      </c>
      <c r="B52" s="4" t="s">
        <v>1388</v>
      </c>
      <c r="C52" s="4"/>
      <c r="D52" s="4"/>
    </row>
    <row r="53" spans="1:4" ht="30">
      <c r="A53" s="2" t="s">
        <v>1378</v>
      </c>
      <c r="B53" s="4">
        <v>0</v>
      </c>
      <c r="C53" s="4"/>
      <c r="D53" s="4"/>
    </row>
    <row r="54" spans="1:4" ht="30">
      <c r="A54" s="2" t="s">
        <v>1379</v>
      </c>
      <c r="B54" s="4">
        <v>0</v>
      </c>
      <c r="C54" s="4"/>
      <c r="D54" s="4"/>
    </row>
    <row r="55" spans="1:4">
      <c r="A55" s="2" t="s">
        <v>1380</v>
      </c>
      <c r="B55" s="7">
        <v>0</v>
      </c>
      <c r="C55" s="4"/>
      <c r="D55"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1389</v>
      </c>
      <c r="B1" s="8" t="s">
        <v>1</v>
      </c>
      <c r="C1" s="8"/>
      <c r="D1" s="8"/>
    </row>
    <row r="2" spans="1:4" ht="30">
      <c r="A2" s="1" t="s">
        <v>70</v>
      </c>
      <c r="B2" s="1" t="s">
        <v>2</v>
      </c>
      <c r="C2" s="1" t="s">
        <v>28</v>
      </c>
      <c r="D2" s="1" t="s">
        <v>79</v>
      </c>
    </row>
    <row r="3" spans="1:4" ht="30">
      <c r="A3" s="3" t="s">
        <v>1390</v>
      </c>
      <c r="B3" s="4"/>
      <c r="C3" s="4"/>
      <c r="D3" s="4"/>
    </row>
    <row r="4" spans="1:4" ht="30">
      <c r="A4" s="2" t="s">
        <v>1391</v>
      </c>
      <c r="B4" s="7">
        <v>8203</v>
      </c>
      <c r="C4" s="7">
        <v>3310</v>
      </c>
      <c r="D4" s="7">
        <v>1269</v>
      </c>
    </row>
    <row r="5" spans="1:4" ht="30">
      <c r="A5" s="2" t="s">
        <v>1392</v>
      </c>
      <c r="B5" s="7">
        <v>5417</v>
      </c>
      <c r="C5" s="4"/>
      <c r="D5" s="4"/>
    </row>
    <row r="6" spans="1:4" ht="30">
      <c r="A6" s="2" t="s">
        <v>1384</v>
      </c>
      <c r="B6" s="4" t="s">
        <v>1393</v>
      </c>
      <c r="C6" s="4"/>
      <c r="D6" s="4"/>
    </row>
    <row r="7" spans="1:4">
      <c r="A7" s="2" t="s">
        <v>1337</v>
      </c>
      <c r="B7" s="4"/>
      <c r="C7" s="4"/>
      <c r="D7" s="4"/>
    </row>
    <row r="8" spans="1:4">
      <c r="A8" s="3" t="s">
        <v>1394</v>
      </c>
      <c r="B8" s="4"/>
      <c r="C8" s="4"/>
      <c r="D8" s="4"/>
    </row>
    <row r="9" spans="1:4">
      <c r="A9" s="2" t="s">
        <v>1395</v>
      </c>
      <c r="B9" s="6">
        <v>132499</v>
      </c>
      <c r="C9" s="4"/>
      <c r="D9" s="4"/>
    </row>
    <row r="10" spans="1:4">
      <c r="A10" s="2" t="s">
        <v>498</v>
      </c>
      <c r="B10" s="6">
        <v>149647</v>
      </c>
      <c r="C10" s="4"/>
      <c r="D10" s="4"/>
    </row>
    <row r="11" spans="1:4">
      <c r="A11" s="2" t="s">
        <v>514</v>
      </c>
      <c r="B11" s="6">
        <v>-113563</v>
      </c>
      <c r="C11" s="4"/>
      <c r="D11" s="4"/>
    </row>
    <row r="12" spans="1:4">
      <c r="A12" s="2" t="s">
        <v>516</v>
      </c>
      <c r="B12" s="6">
        <v>-1292</v>
      </c>
      <c r="C12" s="4"/>
      <c r="D12" s="4"/>
    </row>
    <row r="13" spans="1:4">
      <c r="A13" s="2" t="s">
        <v>1396</v>
      </c>
      <c r="B13" s="6">
        <v>167291</v>
      </c>
      <c r="C13" s="4"/>
      <c r="D13" s="4"/>
    </row>
    <row r="14" spans="1:4" ht="30">
      <c r="A14" s="3" t="s">
        <v>1390</v>
      </c>
      <c r="B14" s="4"/>
      <c r="C14" s="4"/>
      <c r="D14" s="4"/>
    </row>
    <row r="15" spans="1:4">
      <c r="A15" s="2" t="s">
        <v>1397</v>
      </c>
      <c r="B15" s="9">
        <v>19.2</v>
      </c>
      <c r="C15" s="4"/>
      <c r="D15" s="4"/>
    </row>
    <row r="16" spans="1:4">
      <c r="A16" s="2" t="s">
        <v>498</v>
      </c>
      <c r="B16" s="9">
        <v>66.94</v>
      </c>
      <c r="C16" s="4"/>
      <c r="D16" s="4"/>
    </row>
    <row r="17" spans="1:4">
      <c r="A17" s="2" t="s">
        <v>514</v>
      </c>
      <c r="B17" s="9">
        <v>36.479999999999997</v>
      </c>
      <c r="C17" s="4"/>
      <c r="D17" s="4"/>
    </row>
    <row r="18" spans="1:4">
      <c r="A18" s="2" t="s">
        <v>516</v>
      </c>
      <c r="B18" s="9">
        <v>44.03</v>
      </c>
      <c r="C18" s="4"/>
      <c r="D18" s="4"/>
    </row>
    <row r="19" spans="1:4">
      <c r="A19" s="2" t="s">
        <v>1396</v>
      </c>
      <c r="B19" s="9">
        <v>49.99</v>
      </c>
      <c r="C19" s="4"/>
      <c r="D19"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26.7109375" customWidth="1"/>
    <col min="3" max="3" width="35" customWidth="1"/>
    <col min="4" max="4" width="4.42578125" customWidth="1"/>
    <col min="5" max="5" width="20.7109375" customWidth="1"/>
  </cols>
  <sheetData>
    <row r="1" spans="1:5" ht="15" customHeight="1">
      <c r="A1" s="1" t="s">
        <v>1398</v>
      </c>
      <c r="B1" s="1" t="s">
        <v>1159</v>
      </c>
      <c r="C1" s="8" t="s">
        <v>1</v>
      </c>
      <c r="D1" s="8"/>
      <c r="E1" s="1"/>
    </row>
    <row r="2" spans="1:5" ht="30">
      <c r="A2" s="1" t="s">
        <v>70</v>
      </c>
      <c r="B2" s="1" t="s">
        <v>1165</v>
      </c>
      <c r="C2" s="8" t="s">
        <v>2</v>
      </c>
      <c r="D2" s="8"/>
      <c r="E2" s="1" t="s">
        <v>1333</v>
      </c>
    </row>
    <row r="3" spans="1:5" ht="30">
      <c r="A3" s="2" t="s">
        <v>1360</v>
      </c>
      <c r="B3" s="4"/>
      <c r="C3" s="4"/>
      <c r="D3" s="4"/>
      <c r="E3" s="4"/>
    </row>
    <row r="4" spans="1:5" ht="45">
      <c r="A4" s="3" t="s">
        <v>1067</v>
      </c>
      <c r="B4" s="4"/>
      <c r="C4" s="4"/>
      <c r="D4" s="4"/>
      <c r="E4" s="4"/>
    </row>
    <row r="5" spans="1:5" ht="30">
      <c r="A5" s="2" t="s">
        <v>1399</v>
      </c>
      <c r="B5" s="4"/>
      <c r="C5" s="4" t="s">
        <v>1138</v>
      </c>
      <c r="D5" s="4"/>
      <c r="E5" s="4"/>
    </row>
    <row r="6" spans="1:5" ht="30">
      <c r="A6" s="2" t="s">
        <v>1400</v>
      </c>
      <c r="B6" s="4"/>
      <c r="C6" s="6">
        <v>158300</v>
      </c>
      <c r="D6" s="4"/>
      <c r="E6" s="4"/>
    </row>
    <row r="7" spans="1:5">
      <c r="A7" s="3" t="s">
        <v>1394</v>
      </c>
      <c r="B7" s="4"/>
      <c r="C7" s="4"/>
      <c r="D7" s="4"/>
      <c r="E7" s="4"/>
    </row>
    <row r="8" spans="1:5">
      <c r="A8" s="2" t="s">
        <v>498</v>
      </c>
      <c r="B8" s="6">
        <v>79150</v>
      </c>
      <c r="C8" s="4"/>
      <c r="D8" s="4"/>
      <c r="E8" s="4"/>
    </row>
    <row r="9" spans="1:5" ht="30">
      <c r="A9" s="3" t="s">
        <v>1390</v>
      </c>
      <c r="B9" s="4"/>
      <c r="C9" s="4"/>
      <c r="D9" s="4"/>
      <c r="E9" s="4"/>
    </row>
    <row r="10" spans="1:5">
      <c r="A10" s="2" t="s">
        <v>498</v>
      </c>
      <c r="B10" s="4"/>
      <c r="C10" s="9">
        <v>125.63</v>
      </c>
      <c r="D10" s="4"/>
      <c r="E10" s="4"/>
    </row>
    <row r="11" spans="1:5" ht="30">
      <c r="A11" s="2" t="s">
        <v>1392</v>
      </c>
      <c r="B11" s="4"/>
      <c r="C11" s="7">
        <v>5391</v>
      </c>
      <c r="D11" s="4"/>
      <c r="E11" s="4"/>
    </row>
    <row r="12" spans="1:5" ht="30">
      <c r="A12" s="2" t="s">
        <v>1384</v>
      </c>
      <c r="B12" s="4"/>
      <c r="C12" s="4" t="s">
        <v>1401</v>
      </c>
      <c r="D12" s="4"/>
      <c r="E12" s="4"/>
    </row>
    <row r="13" spans="1:5">
      <c r="A13" s="2" t="s">
        <v>1337</v>
      </c>
      <c r="B13" s="4"/>
      <c r="C13" s="4"/>
      <c r="D13" s="4"/>
      <c r="E13" s="4"/>
    </row>
    <row r="14" spans="1:5" ht="45">
      <c r="A14" s="3" t="s">
        <v>1067</v>
      </c>
      <c r="B14" s="4"/>
      <c r="C14" s="4"/>
      <c r="D14" s="4"/>
      <c r="E14" s="4"/>
    </row>
    <row r="15" spans="1:5" ht="30">
      <c r="A15" s="2" t="s">
        <v>1400</v>
      </c>
      <c r="B15" s="4"/>
      <c r="C15" s="4"/>
      <c r="D15" s="4"/>
      <c r="E15" s="6">
        <v>2500000</v>
      </c>
    </row>
    <row r="16" spans="1:5" ht="30">
      <c r="A16" s="2" t="s">
        <v>1402</v>
      </c>
      <c r="B16" s="4"/>
      <c r="C16" s="4"/>
      <c r="D16" s="4"/>
      <c r="E16" s="4"/>
    </row>
    <row r="17" spans="1:5">
      <c r="A17" s="3" t="s">
        <v>1394</v>
      </c>
      <c r="B17" s="4"/>
      <c r="C17" s="4"/>
      <c r="D17" s="4"/>
      <c r="E17" s="4"/>
    </row>
    <row r="18" spans="1:5">
      <c r="A18" s="2" t="s">
        <v>1395</v>
      </c>
      <c r="B18" s="4"/>
      <c r="C18" s="4">
        <v>0</v>
      </c>
      <c r="D18" s="4"/>
      <c r="E18" s="4"/>
    </row>
    <row r="19" spans="1:5">
      <c r="A19" s="2" t="s">
        <v>498</v>
      </c>
      <c r="B19" s="4"/>
      <c r="C19" s="6">
        <v>79150</v>
      </c>
      <c r="D19" s="4"/>
      <c r="E19" s="4"/>
    </row>
    <row r="20" spans="1:5">
      <c r="A20" s="2" t="s">
        <v>514</v>
      </c>
      <c r="B20" s="4"/>
      <c r="C20" s="4">
        <v>0</v>
      </c>
      <c r="D20" s="4"/>
      <c r="E20" s="4"/>
    </row>
    <row r="21" spans="1:5">
      <c r="A21" s="2" t="s">
        <v>516</v>
      </c>
      <c r="B21" s="4"/>
      <c r="C21" s="4">
        <v>0</v>
      </c>
      <c r="D21" s="4"/>
      <c r="E21" s="4"/>
    </row>
    <row r="22" spans="1:5" ht="17.25">
      <c r="A22" s="2" t="s">
        <v>1396</v>
      </c>
      <c r="B22" s="4"/>
      <c r="C22" s="6">
        <v>79150</v>
      </c>
      <c r="D22" s="193" t="s">
        <v>1403</v>
      </c>
      <c r="E22" s="4"/>
    </row>
    <row r="23" spans="1:5" ht="30">
      <c r="A23" s="3" t="s">
        <v>1390</v>
      </c>
      <c r="B23" s="4"/>
      <c r="C23" s="4"/>
      <c r="D23" s="4"/>
      <c r="E23" s="4"/>
    </row>
    <row r="24" spans="1:5">
      <c r="A24" s="2" t="s">
        <v>1397</v>
      </c>
      <c r="B24" s="4"/>
      <c r="C24" s="7">
        <v>0</v>
      </c>
      <c r="D24" s="4"/>
      <c r="E24" s="4"/>
    </row>
    <row r="25" spans="1:5">
      <c r="A25" s="2" t="s">
        <v>498</v>
      </c>
      <c r="B25" s="4"/>
      <c r="C25" s="9">
        <v>125.63</v>
      </c>
      <c r="D25" s="4"/>
      <c r="E25" s="4"/>
    </row>
    <row r="26" spans="1:5">
      <c r="A26" s="2" t="s">
        <v>514</v>
      </c>
      <c r="B26" s="4"/>
      <c r="C26" s="7">
        <v>0</v>
      </c>
      <c r="D26" s="4"/>
      <c r="E26" s="4"/>
    </row>
    <row r="27" spans="1:5">
      <c r="A27" s="2" t="s">
        <v>516</v>
      </c>
      <c r="B27" s="4"/>
      <c r="C27" s="7">
        <v>0</v>
      </c>
      <c r="D27" s="4"/>
      <c r="E27" s="4"/>
    </row>
    <row r="28" spans="1:5" ht="17.25">
      <c r="A28" s="2" t="s">
        <v>1396</v>
      </c>
      <c r="B28" s="4"/>
      <c r="C28" s="9">
        <v>125.63</v>
      </c>
      <c r="D28" s="193" t="s">
        <v>1403</v>
      </c>
      <c r="E28" s="4"/>
    </row>
    <row r="29" spans="1:5" ht="30">
      <c r="A29" s="2" t="s">
        <v>1404</v>
      </c>
      <c r="B29" s="4"/>
      <c r="C29" s="4"/>
      <c r="D29" s="4"/>
      <c r="E29" s="4"/>
    </row>
    <row r="30" spans="1:5" ht="45">
      <c r="A30" s="3" t="s">
        <v>1067</v>
      </c>
      <c r="B30" s="4"/>
      <c r="C30" s="4"/>
      <c r="D30" s="4"/>
      <c r="E30" s="4"/>
    </row>
    <row r="31" spans="1:5" ht="45">
      <c r="A31" s="2" t="s">
        <v>1405</v>
      </c>
      <c r="B31" s="191">
        <v>0</v>
      </c>
      <c r="C31" s="4"/>
      <c r="D31" s="4"/>
      <c r="E31" s="4"/>
    </row>
    <row r="32" spans="1:5" ht="30">
      <c r="A32" s="2" t="s">
        <v>1406</v>
      </c>
      <c r="B32" s="4"/>
      <c r="C32" s="4"/>
      <c r="D32" s="4"/>
      <c r="E32" s="4"/>
    </row>
    <row r="33" spans="1:5" ht="45">
      <c r="A33" s="3" t="s">
        <v>1067</v>
      </c>
      <c r="B33" s="4"/>
      <c r="C33" s="4"/>
      <c r="D33" s="4"/>
      <c r="E33" s="4"/>
    </row>
    <row r="34" spans="1:5" ht="45">
      <c r="A34" s="2" t="s">
        <v>1405</v>
      </c>
      <c r="B34" s="191">
        <v>2</v>
      </c>
      <c r="C34" s="4"/>
      <c r="D34" s="4"/>
      <c r="E34" s="4"/>
    </row>
    <row r="35" spans="1:5">
      <c r="A35" s="46"/>
      <c r="B35" s="46"/>
      <c r="C35" s="46"/>
      <c r="D35" s="46"/>
      <c r="E35" s="46"/>
    </row>
    <row r="36" spans="1:5" ht="15" customHeight="1">
      <c r="A36" s="2" t="s">
        <v>1403</v>
      </c>
      <c r="B36" s="14" t="s">
        <v>1407</v>
      </c>
      <c r="C36" s="14"/>
      <c r="D36" s="14"/>
      <c r="E36" s="14"/>
    </row>
  </sheetData>
  <mergeCells count="4">
    <mergeCell ref="C1:D1"/>
    <mergeCell ref="C2:D2"/>
    <mergeCell ref="A35:E35"/>
    <mergeCell ref="B36:E3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22.140625" bestFit="1" customWidth="1"/>
  </cols>
  <sheetData>
    <row r="1" spans="1:2" ht="60">
      <c r="A1" s="1" t="s">
        <v>1408</v>
      </c>
      <c r="B1" s="1" t="s">
        <v>1</v>
      </c>
    </row>
    <row r="2" spans="1:2" ht="30">
      <c r="A2" s="1" t="s">
        <v>70</v>
      </c>
      <c r="B2" s="1" t="s">
        <v>2</v>
      </c>
    </row>
    <row r="3" spans="1:2" ht="30">
      <c r="A3" s="3" t="s">
        <v>1390</v>
      </c>
      <c r="B3" s="4"/>
    </row>
    <row r="4" spans="1:2" ht="30">
      <c r="A4" s="2" t="s">
        <v>1391</v>
      </c>
      <c r="B4" s="7">
        <v>173</v>
      </c>
    </row>
    <row r="5" spans="1:2" ht="30">
      <c r="A5" s="2" t="s">
        <v>1392</v>
      </c>
      <c r="B5" s="7">
        <v>313</v>
      </c>
    </row>
    <row r="6" spans="1:2" ht="30">
      <c r="A6" s="2" t="s">
        <v>1384</v>
      </c>
      <c r="B6" s="4" t="s">
        <v>1409</v>
      </c>
    </row>
    <row r="7" spans="1:2">
      <c r="A7" s="2" t="s">
        <v>1410</v>
      </c>
      <c r="B7" s="4"/>
    </row>
    <row r="8" spans="1:2">
      <c r="A8" s="3" t="s">
        <v>1394</v>
      </c>
      <c r="B8" s="4"/>
    </row>
    <row r="9" spans="1:2">
      <c r="A9" s="2" t="s">
        <v>1395</v>
      </c>
      <c r="B9" s="4">
        <v>0</v>
      </c>
    </row>
    <row r="10" spans="1:2">
      <c r="A10" s="2" t="s">
        <v>498</v>
      </c>
      <c r="B10" s="6">
        <v>26664</v>
      </c>
    </row>
    <row r="11" spans="1:2">
      <c r="A11" s="2" t="s">
        <v>514</v>
      </c>
      <c r="B11" s="6">
        <v>-8888</v>
      </c>
    </row>
    <row r="12" spans="1:2">
      <c r="A12" s="2" t="s">
        <v>516</v>
      </c>
      <c r="B12" s="4">
        <v>0</v>
      </c>
    </row>
    <row r="13" spans="1:2">
      <c r="A13" s="2" t="s">
        <v>1396</v>
      </c>
      <c r="B13" s="6">
        <v>17776</v>
      </c>
    </row>
    <row r="14" spans="1:2" ht="30">
      <c r="A14" s="3" t="s">
        <v>1390</v>
      </c>
      <c r="B14" s="4"/>
    </row>
    <row r="15" spans="1:2">
      <c r="A15" s="2" t="s">
        <v>1397</v>
      </c>
      <c r="B15" s="7">
        <v>0</v>
      </c>
    </row>
    <row r="16" spans="1:2">
      <c r="A16" s="2" t="s">
        <v>498</v>
      </c>
      <c r="B16" s="9">
        <v>19.510000000000002</v>
      </c>
    </row>
    <row r="17" spans="1:2">
      <c r="A17" s="2" t="s">
        <v>514</v>
      </c>
      <c r="B17" s="9">
        <v>19.510000000000002</v>
      </c>
    </row>
    <row r="18" spans="1:2">
      <c r="A18" s="2" t="s">
        <v>516</v>
      </c>
      <c r="B18" s="7">
        <v>0</v>
      </c>
    </row>
    <row r="19" spans="1:2">
      <c r="A19" s="2" t="s">
        <v>1396</v>
      </c>
      <c r="B19" s="9">
        <v>19.510000000000002</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1411</v>
      </c>
      <c r="B1" s="8" t="s">
        <v>1</v>
      </c>
      <c r="C1" s="8"/>
      <c r="D1" s="8"/>
    </row>
    <row r="2" spans="1:4">
      <c r="A2" s="8"/>
      <c r="B2" s="1" t="s">
        <v>2</v>
      </c>
      <c r="C2" s="1" t="s">
        <v>28</v>
      </c>
      <c r="D2" s="1" t="s">
        <v>79</v>
      </c>
    </row>
    <row r="3" spans="1:4">
      <c r="A3" s="3" t="s">
        <v>1412</v>
      </c>
      <c r="B3" s="4"/>
      <c r="C3" s="4"/>
      <c r="D3" s="4"/>
    </row>
    <row r="4" spans="1:4">
      <c r="A4" s="2" t="s">
        <v>51</v>
      </c>
      <c r="B4" s="7">
        <v>0</v>
      </c>
      <c r="C4" s="7">
        <v>17000</v>
      </c>
      <c r="D4" s="4"/>
    </row>
    <row r="5" spans="1:4" ht="30">
      <c r="A5" s="2" t="s">
        <v>1413</v>
      </c>
      <c r="B5" s="4"/>
      <c r="C5" s="4"/>
      <c r="D5" s="4"/>
    </row>
    <row r="6" spans="1:4">
      <c r="A6" s="3" t="s">
        <v>1412</v>
      </c>
      <c r="B6" s="4"/>
      <c r="C6" s="4"/>
      <c r="D6" s="4"/>
    </row>
    <row r="7" spans="1:4" ht="30">
      <c r="A7" s="2" t="s">
        <v>1414</v>
      </c>
      <c r="B7" s="4" t="s">
        <v>1415</v>
      </c>
      <c r="C7" s="4"/>
      <c r="D7" s="4"/>
    </row>
    <row r="8" spans="1:4">
      <c r="A8" s="2" t="s">
        <v>1416</v>
      </c>
      <c r="B8" s="6">
        <v>11000</v>
      </c>
      <c r="C8" s="6">
        <v>207000</v>
      </c>
      <c r="D8" s="6">
        <v>4419000</v>
      </c>
    </row>
    <row r="9" spans="1:4">
      <c r="A9" s="2" t="s">
        <v>51</v>
      </c>
      <c r="B9" s="4">
        <v>0</v>
      </c>
      <c r="C9" s="6">
        <v>17000</v>
      </c>
      <c r="D9" s="4"/>
    </row>
    <row r="10" spans="1:4">
      <c r="A10" s="2" t="s">
        <v>1417</v>
      </c>
      <c r="B10" s="4"/>
      <c r="C10" s="4"/>
      <c r="D10" s="4"/>
    </row>
    <row r="11" spans="1:4">
      <c r="A11" s="3" t="s">
        <v>1412</v>
      </c>
      <c r="B11" s="4"/>
      <c r="C11" s="4"/>
      <c r="D11" s="4"/>
    </row>
    <row r="12" spans="1:4" ht="30">
      <c r="A12" s="2" t="s">
        <v>1414</v>
      </c>
      <c r="B12" s="4" t="s">
        <v>1415</v>
      </c>
      <c r="C12" s="4"/>
      <c r="D12" s="4"/>
    </row>
    <row r="13" spans="1:4" ht="30">
      <c r="A13" s="2" t="s">
        <v>1418</v>
      </c>
      <c r="B13" s="4" t="s">
        <v>1419</v>
      </c>
      <c r="C13" s="4"/>
      <c r="D13" s="4"/>
    </row>
    <row r="14" spans="1:4">
      <c r="A14" s="2" t="s">
        <v>1420</v>
      </c>
      <c r="B14" s="6">
        <v>121000</v>
      </c>
      <c r="C14" s="6">
        <v>1077000</v>
      </c>
      <c r="D14" s="6">
        <v>2132000</v>
      </c>
    </row>
    <row r="15" spans="1:4">
      <c r="A15" s="2" t="s">
        <v>1421</v>
      </c>
      <c r="B15" s="7">
        <v>15000</v>
      </c>
      <c r="C15" s="7">
        <v>0</v>
      </c>
      <c r="D15"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1422</v>
      </c>
      <c r="B1" s="8" t="s">
        <v>1</v>
      </c>
      <c r="C1" s="8"/>
      <c r="D1" s="8"/>
    </row>
    <row r="2" spans="1:4">
      <c r="A2" s="8"/>
      <c r="B2" s="1" t="s">
        <v>2</v>
      </c>
      <c r="C2" s="8" t="s">
        <v>28</v>
      </c>
      <c r="D2" s="8" t="s">
        <v>79</v>
      </c>
    </row>
    <row r="3" spans="1:4">
      <c r="A3" s="8"/>
      <c r="B3" s="1" t="s">
        <v>1423</v>
      </c>
      <c r="C3" s="8"/>
      <c r="D3" s="8"/>
    </row>
    <row r="4" spans="1:4">
      <c r="A4" s="2" t="s">
        <v>1424</v>
      </c>
      <c r="B4" s="4"/>
      <c r="C4" s="4"/>
      <c r="D4" s="4"/>
    </row>
    <row r="5" spans="1:4">
      <c r="A5" s="3" t="s">
        <v>1412</v>
      </c>
      <c r="B5" s="4"/>
      <c r="C5" s="4"/>
      <c r="D5" s="4"/>
    </row>
    <row r="6" spans="1:4" ht="30">
      <c r="A6" s="2" t="s">
        <v>1425</v>
      </c>
      <c r="B6" s="4">
        <v>2</v>
      </c>
      <c r="C6" s="4"/>
      <c r="D6" s="4"/>
    </row>
    <row r="7" spans="1:4">
      <c r="A7" s="2" t="s">
        <v>1426</v>
      </c>
      <c r="B7" s="4">
        <v>0</v>
      </c>
      <c r="C7" s="4"/>
      <c r="D7" s="4"/>
    </row>
    <row r="8" spans="1:4" ht="30">
      <c r="A8" s="2" t="s">
        <v>1418</v>
      </c>
      <c r="B8" s="4" t="s">
        <v>1419</v>
      </c>
      <c r="C8" s="4"/>
      <c r="D8" s="4"/>
    </row>
    <row r="9" spans="1:4">
      <c r="A9" s="2" t="s">
        <v>1416</v>
      </c>
      <c r="B9" s="7">
        <v>3544000</v>
      </c>
      <c r="C9" s="7">
        <v>13921000</v>
      </c>
      <c r="D9" s="7">
        <v>16040000</v>
      </c>
    </row>
    <row r="10" spans="1:4">
      <c r="A10" s="2" t="s">
        <v>1427</v>
      </c>
      <c r="B10" s="4">
        <v>0</v>
      </c>
      <c r="C10" s="4">
        <v>0</v>
      </c>
      <c r="D10" s="4"/>
    </row>
    <row r="11" spans="1:4">
      <c r="A11" s="2" t="s">
        <v>1428</v>
      </c>
      <c r="B11" s="4"/>
      <c r="C11" s="4"/>
      <c r="D11" s="4"/>
    </row>
    <row r="12" spans="1:4">
      <c r="A12" s="3" t="s">
        <v>1412</v>
      </c>
      <c r="B12" s="4"/>
      <c r="C12" s="4"/>
      <c r="D12" s="4"/>
    </row>
    <row r="13" spans="1:4" ht="30">
      <c r="A13" s="2" t="s">
        <v>1418</v>
      </c>
      <c r="B13" s="4" t="s">
        <v>1419</v>
      </c>
      <c r="C13" s="4"/>
      <c r="D13" s="4"/>
    </row>
    <row r="14" spans="1:4">
      <c r="A14" s="2" t="s">
        <v>1416</v>
      </c>
      <c r="B14" s="6">
        <v>305000</v>
      </c>
      <c r="C14" s="6">
        <v>176000</v>
      </c>
      <c r="D14" s="4"/>
    </row>
    <row r="15" spans="1:4">
      <c r="A15" s="2" t="s">
        <v>1427</v>
      </c>
      <c r="B15" s="7">
        <v>0</v>
      </c>
      <c r="C15" s="7">
        <v>0</v>
      </c>
      <c r="D15" s="4"/>
    </row>
  </sheetData>
  <mergeCells count="4">
    <mergeCell ref="A1:A3"/>
    <mergeCell ref="B1:D1"/>
    <mergeCell ref="C2:C3"/>
    <mergeCell ref="D2:D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8" t="s">
        <v>1429</v>
      </c>
      <c r="B1" s="8" t="s">
        <v>1</v>
      </c>
      <c r="C1" s="8"/>
      <c r="D1" s="8"/>
    </row>
    <row r="2" spans="1:4">
      <c r="A2" s="8"/>
      <c r="B2" s="1" t="s">
        <v>2</v>
      </c>
      <c r="C2" s="1" t="s">
        <v>28</v>
      </c>
      <c r="D2" s="1" t="s">
        <v>79</v>
      </c>
    </row>
    <row r="3" spans="1:4">
      <c r="A3" s="3" t="s">
        <v>1412</v>
      </c>
      <c r="B3" s="4"/>
      <c r="C3" s="4"/>
      <c r="D3" s="4"/>
    </row>
    <row r="4" spans="1:4">
      <c r="A4" s="2" t="s">
        <v>1430</v>
      </c>
      <c r="B4" s="7">
        <v>15038000</v>
      </c>
      <c r="C4" s="7">
        <v>4696000</v>
      </c>
      <c r="D4" s="7">
        <v>3040000</v>
      </c>
    </row>
    <row r="5" spans="1:4">
      <c r="A5" s="2" t="s">
        <v>1431</v>
      </c>
      <c r="B5" s="4"/>
      <c r="C5" s="4"/>
      <c r="D5" s="4"/>
    </row>
    <row r="6" spans="1:4">
      <c r="A6" s="3" t="s">
        <v>1412</v>
      </c>
      <c r="B6" s="4"/>
      <c r="C6" s="4"/>
      <c r="D6" s="4"/>
    </row>
    <row r="7" spans="1:4" ht="30">
      <c r="A7" s="2" t="s">
        <v>1414</v>
      </c>
      <c r="B7" s="4" t="s">
        <v>1432</v>
      </c>
      <c r="C7" s="4"/>
      <c r="D7" s="4"/>
    </row>
    <row r="8" spans="1:4" ht="30">
      <c r="A8" s="2" t="s">
        <v>1418</v>
      </c>
      <c r="B8" s="4" t="s">
        <v>1419</v>
      </c>
      <c r="C8" s="4"/>
      <c r="D8" s="4"/>
    </row>
    <row r="9" spans="1:4">
      <c r="A9" s="2" t="s">
        <v>1430</v>
      </c>
      <c r="B9" s="6">
        <v>24404000</v>
      </c>
      <c r="C9" s="6">
        <v>7230000</v>
      </c>
      <c r="D9" s="6">
        <v>4050000</v>
      </c>
    </row>
    <row r="10" spans="1:4">
      <c r="A10" s="2" t="s">
        <v>1416</v>
      </c>
      <c r="B10" s="6">
        <v>4148000</v>
      </c>
      <c r="C10" s="6">
        <v>1181000</v>
      </c>
      <c r="D10" s="6">
        <v>587000</v>
      </c>
    </row>
    <row r="11" spans="1:4" ht="45">
      <c r="A11" s="2" t="s">
        <v>1433</v>
      </c>
      <c r="B11" s="7">
        <v>3986000</v>
      </c>
      <c r="C11" s="7">
        <v>1303000</v>
      </c>
      <c r="D11" s="4"/>
    </row>
    <row r="12" spans="1:4" ht="30">
      <c r="A12" s="2" t="s">
        <v>1434</v>
      </c>
      <c r="B12" s="4"/>
      <c r="C12" s="4"/>
      <c r="D12" s="4"/>
    </row>
    <row r="13" spans="1:4">
      <c r="A13" s="3" t="s">
        <v>1412</v>
      </c>
      <c r="B13" s="4"/>
      <c r="C13" s="4"/>
      <c r="D13" s="4"/>
    </row>
    <row r="14" spans="1:4" ht="30">
      <c r="A14" s="2" t="s">
        <v>1435</v>
      </c>
      <c r="B14" s="191">
        <v>0.87</v>
      </c>
      <c r="C14" s="4"/>
      <c r="D14" s="4"/>
    </row>
    <row r="15" spans="1:4" ht="30">
      <c r="A15" s="2" t="s">
        <v>1436</v>
      </c>
      <c r="B15" s="4"/>
      <c r="C15" s="4"/>
      <c r="D15" s="4"/>
    </row>
    <row r="16" spans="1:4">
      <c r="A16" s="3" t="s">
        <v>1412</v>
      </c>
      <c r="B16" s="4"/>
      <c r="C16" s="4"/>
      <c r="D16" s="4"/>
    </row>
    <row r="17" spans="1:4" ht="30">
      <c r="A17" s="2" t="s">
        <v>1435</v>
      </c>
      <c r="B17" s="191">
        <v>0.9456</v>
      </c>
      <c r="C17" s="4"/>
      <c r="D17"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8" t="s">
        <v>1437</v>
      </c>
      <c r="B1" s="8" t="s">
        <v>1</v>
      </c>
      <c r="C1" s="8"/>
    </row>
    <row r="2" spans="1:3">
      <c r="A2" s="8"/>
      <c r="B2" s="1" t="s">
        <v>2</v>
      </c>
      <c r="C2" s="1" t="s">
        <v>28</v>
      </c>
    </row>
    <row r="3" spans="1:3">
      <c r="A3" s="2" t="s">
        <v>1438</v>
      </c>
      <c r="B3" s="4"/>
      <c r="C3" s="4"/>
    </row>
    <row r="4" spans="1:3">
      <c r="A4" s="3" t="s">
        <v>1412</v>
      </c>
      <c r="B4" s="4"/>
      <c r="C4" s="4"/>
    </row>
    <row r="5" spans="1:3" ht="30">
      <c r="A5" s="2" t="s">
        <v>1418</v>
      </c>
      <c r="B5" s="4" t="s">
        <v>1419</v>
      </c>
      <c r="C5" s="4"/>
    </row>
    <row r="6" spans="1:3">
      <c r="A6" s="2" t="s">
        <v>1416</v>
      </c>
      <c r="B6" s="7">
        <v>0</v>
      </c>
      <c r="C6" s="7">
        <v>743000</v>
      </c>
    </row>
    <row r="7" spans="1:3">
      <c r="A7" s="2" t="s">
        <v>1427</v>
      </c>
      <c r="B7" s="7">
        <v>0</v>
      </c>
      <c r="C7" s="7">
        <v>0</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36.5703125" bestFit="1" customWidth="1"/>
    <col min="2" max="5" width="12.28515625" bestFit="1" customWidth="1"/>
    <col min="6" max="6" width="12" bestFit="1" customWidth="1"/>
    <col min="7" max="7" width="12.42578125" bestFit="1" customWidth="1"/>
    <col min="8" max="8" width="11.42578125" bestFit="1" customWidth="1"/>
  </cols>
  <sheetData>
    <row r="1" spans="1:8" ht="15" customHeight="1">
      <c r="A1" s="1" t="s">
        <v>1439</v>
      </c>
      <c r="B1" s="8" t="s">
        <v>1</v>
      </c>
      <c r="C1" s="8"/>
      <c r="D1" s="8"/>
      <c r="E1" s="1"/>
      <c r="F1" s="1"/>
      <c r="G1" s="1"/>
      <c r="H1" s="1"/>
    </row>
    <row r="2" spans="1:8" ht="30">
      <c r="A2" s="1" t="s">
        <v>27</v>
      </c>
      <c r="B2" s="1" t="s">
        <v>2</v>
      </c>
      <c r="C2" s="1" t="s">
        <v>28</v>
      </c>
      <c r="D2" s="1" t="s">
        <v>79</v>
      </c>
      <c r="E2" s="1" t="s">
        <v>1440</v>
      </c>
      <c r="F2" s="1" t="s">
        <v>1441</v>
      </c>
      <c r="G2" s="1" t="s">
        <v>1442</v>
      </c>
      <c r="H2" s="1" t="s">
        <v>1443</v>
      </c>
    </row>
    <row r="3" spans="1:8">
      <c r="A3" s="2" t="s">
        <v>1444</v>
      </c>
      <c r="B3" s="4"/>
      <c r="C3" s="4"/>
      <c r="D3" s="4"/>
      <c r="E3" s="4"/>
      <c r="F3" s="4"/>
      <c r="G3" s="4"/>
      <c r="H3" s="4"/>
    </row>
    <row r="4" spans="1:8">
      <c r="A4" s="3" t="s">
        <v>1412</v>
      </c>
      <c r="B4" s="4"/>
      <c r="C4" s="4"/>
      <c r="D4" s="4"/>
      <c r="E4" s="4"/>
      <c r="F4" s="4"/>
      <c r="G4" s="4"/>
      <c r="H4" s="4"/>
    </row>
    <row r="5" spans="1:8">
      <c r="A5" s="2" t="s">
        <v>1445</v>
      </c>
      <c r="B5" s="4" t="s">
        <v>1228</v>
      </c>
      <c r="C5" s="4"/>
      <c r="D5" s="4"/>
      <c r="E5" s="4"/>
      <c r="F5" s="4"/>
      <c r="G5" s="4"/>
      <c r="H5" s="4"/>
    </row>
    <row r="6" spans="1:8">
      <c r="A6" s="2" t="s">
        <v>1446</v>
      </c>
      <c r="B6" s="7">
        <v>435</v>
      </c>
      <c r="C6" s="7">
        <v>214</v>
      </c>
      <c r="D6" s="7">
        <v>155</v>
      </c>
      <c r="E6" s="4"/>
      <c r="F6" s="4"/>
      <c r="G6" s="4"/>
      <c r="H6" s="4"/>
    </row>
    <row r="7" spans="1:8">
      <c r="A7" s="2" t="s">
        <v>1447</v>
      </c>
      <c r="B7" s="4"/>
      <c r="C7" s="4"/>
      <c r="D7" s="4"/>
      <c r="E7" s="4">
        <v>53</v>
      </c>
      <c r="F7" s="4">
        <v>25</v>
      </c>
      <c r="G7" s="4">
        <v>15</v>
      </c>
      <c r="H7" s="4">
        <v>13</v>
      </c>
    </row>
    <row r="8" spans="1:8">
      <c r="A8" s="2" t="s">
        <v>1448</v>
      </c>
      <c r="B8" s="191">
        <v>0.04</v>
      </c>
      <c r="C8" s="4"/>
      <c r="D8" s="4"/>
      <c r="E8" s="4"/>
      <c r="F8" s="4"/>
      <c r="G8" s="4"/>
      <c r="H8" s="4"/>
    </row>
    <row r="9" spans="1:8">
      <c r="A9" s="2" t="s">
        <v>1449</v>
      </c>
      <c r="B9" s="4"/>
      <c r="C9" s="4"/>
      <c r="D9" s="4"/>
      <c r="E9" s="4"/>
      <c r="F9" s="4"/>
      <c r="G9" s="4"/>
      <c r="H9" s="4"/>
    </row>
    <row r="10" spans="1:8">
      <c r="A10" s="3" t="s">
        <v>1412</v>
      </c>
      <c r="B10" s="4"/>
      <c r="C10" s="4"/>
      <c r="D10" s="4"/>
      <c r="E10" s="4"/>
      <c r="F10" s="4"/>
      <c r="G10" s="4"/>
      <c r="H10" s="4"/>
    </row>
    <row r="11" spans="1:8">
      <c r="A11" s="2" t="s">
        <v>1445</v>
      </c>
      <c r="B11" s="4" t="s">
        <v>1346</v>
      </c>
      <c r="C11" s="4"/>
      <c r="D11" s="4"/>
      <c r="E11" s="4"/>
      <c r="F11" s="4"/>
      <c r="G11" s="4"/>
      <c r="H11" s="4"/>
    </row>
    <row r="12" spans="1:8">
      <c r="A12" s="2" t="s">
        <v>1446</v>
      </c>
      <c r="B12" s="4">
        <v>129</v>
      </c>
      <c r="C12" s="4"/>
      <c r="D12" s="4"/>
      <c r="E12" s="4"/>
      <c r="F12" s="4"/>
      <c r="G12" s="4"/>
      <c r="H12" s="4"/>
    </row>
    <row r="13" spans="1:8" ht="30">
      <c r="A13" s="2" t="s">
        <v>1450</v>
      </c>
      <c r="B13" s="4"/>
      <c r="C13" s="4"/>
      <c r="D13" s="4"/>
      <c r="E13" s="4"/>
      <c r="F13" s="4"/>
      <c r="G13" s="4"/>
      <c r="H13" s="4"/>
    </row>
    <row r="14" spans="1:8">
      <c r="A14" s="3" t="s">
        <v>1412</v>
      </c>
      <c r="B14" s="4"/>
      <c r="C14" s="4"/>
      <c r="D14" s="4"/>
      <c r="E14" s="4"/>
      <c r="F14" s="4"/>
      <c r="G14" s="4"/>
      <c r="H14" s="4"/>
    </row>
    <row r="15" spans="1:8">
      <c r="A15" s="2" t="s">
        <v>1447</v>
      </c>
      <c r="B15" s="7">
        <v>11</v>
      </c>
      <c r="C15" s="4"/>
      <c r="D15" s="4"/>
      <c r="E15" s="4"/>
      <c r="F15" s="4"/>
      <c r="G15" s="4"/>
      <c r="H15" s="4"/>
    </row>
    <row r="16" spans="1:8">
      <c r="A16" s="2" t="s">
        <v>1448</v>
      </c>
      <c r="B16" s="191">
        <v>0.03</v>
      </c>
      <c r="C16" s="4"/>
      <c r="D16" s="4"/>
      <c r="E16" s="4"/>
      <c r="F16" s="4"/>
      <c r="G16" s="4"/>
      <c r="H16"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1451</v>
      </c>
      <c r="B1" s="8" t="s">
        <v>1</v>
      </c>
      <c r="C1" s="8"/>
      <c r="D1" s="8"/>
    </row>
    <row r="2" spans="1:4" ht="30">
      <c r="A2" s="1" t="s">
        <v>27</v>
      </c>
      <c r="B2" s="1" t="s">
        <v>2</v>
      </c>
      <c r="C2" s="1" t="s">
        <v>28</v>
      </c>
      <c r="D2" s="1" t="s">
        <v>79</v>
      </c>
    </row>
    <row r="3" spans="1:4" ht="30">
      <c r="A3" s="2" t="s">
        <v>1452</v>
      </c>
      <c r="B3" s="4"/>
      <c r="C3" s="4"/>
      <c r="D3" s="4"/>
    </row>
    <row r="4" spans="1:4">
      <c r="A4" s="3" t="s">
        <v>1412</v>
      </c>
      <c r="B4" s="4"/>
      <c r="C4" s="4"/>
      <c r="D4" s="4"/>
    </row>
    <row r="5" spans="1:4">
      <c r="A5" s="2" t="s">
        <v>1445</v>
      </c>
      <c r="B5" s="4" t="s">
        <v>1453</v>
      </c>
      <c r="C5" s="4"/>
      <c r="D5" s="4"/>
    </row>
    <row r="6" spans="1:4">
      <c r="A6" s="2" t="s">
        <v>1446</v>
      </c>
      <c r="B6" s="7">
        <v>188</v>
      </c>
      <c r="C6" s="7">
        <v>244</v>
      </c>
      <c r="D6" s="7">
        <v>329</v>
      </c>
    </row>
    <row r="7" spans="1:4">
      <c r="A7" s="2" t="s">
        <v>1447</v>
      </c>
      <c r="B7" s="7">
        <v>19</v>
      </c>
      <c r="C7" s="4"/>
      <c r="D7"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15" customHeight="1">
      <c r="A1" s="8" t="s">
        <v>224</v>
      </c>
      <c r="B1" s="1" t="s">
        <v>1</v>
      </c>
    </row>
    <row r="2" spans="1:2">
      <c r="A2" s="8"/>
      <c r="B2" s="1" t="s">
        <v>2</v>
      </c>
    </row>
    <row r="3" spans="1:2" ht="45">
      <c r="A3" s="3" t="s">
        <v>225</v>
      </c>
      <c r="B3" s="4"/>
    </row>
    <row r="4" spans="1:2" ht="26.25">
      <c r="A4" s="14" t="s">
        <v>224</v>
      </c>
      <c r="B4" s="10" t="s">
        <v>226</v>
      </c>
    </row>
    <row r="5" spans="1:2" ht="26.25">
      <c r="A5" s="14"/>
      <c r="B5" s="11" t="s">
        <v>227</v>
      </c>
    </row>
    <row r="6" spans="1:2" ht="409.6">
      <c r="A6" s="14"/>
      <c r="B6" s="12" t="s">
        <v>228</v>
      </c>
    </row>
    <row r="7" spans="1:2" ht="357.75">
      <c r="A7" s="14"/>
      <c r="B7" s="13" t="s">
        <v>229</v>
      </c>
    </row>
    <row r="8" spans="1:2" ht="192">
      <c r="A8" s="14"/>
      <c r="B8" s="13" t="s">
        <v>230</v>
      </c>
    </row>
    <row r="9" spans="1:2">
      <c r="A9" s="14"/>
      <c r="B9" s="11" t="s">
        <v>231</v>
      </c>
    </row>
    <row r="10" spans="1:2" ht="77.25">
      <c r="A10" s="14"/>
      <c r="B10" s="12" t="s">
        <v>232</v>
      </c>
    </row>
    <row r="11" spans="1:2" ht="409.6">
      <c r="A11" s="14"/>
      <c r="B11" s="12" t="s">
        <v>233</v>
      </c>
    </row>
  </sheetData>
  <mergeCells count="2">
    <mergeCell ref="A1:A2"/>
    <mergeCell ref="A4:A1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ustomHeight="1">
      <c r="A1" s="8" t="s">
        <v>1454</v>
      </c>
      <c r="B1" s="8" t="s">
        <v>1</v>
      </c>
      <c r="C1" s="8"/>
      <c r="D1" s="8"/>
    </row>
    <row r="2" spans="1:4">
      <c r="A2" s="8"/>
      <c r="B2" s="1" t="s">
        <v>2</v>
      </c>
      <c r="C2" s="1" t="s">
        <v>28</v>
      </c>
      <c r="D2" s="1" t="s">
        <v>79</v>
      </c>
    </row>
    <row r="3" spans="1:4" ht="30">
      <c r="A3" s="2" t="s">
        <v>1455</v>
      </c>
      <c r="B3" s="4"/>
      <c r="C3" s="4"/>
      <c r="D3" s="4"/>
    </row>
    <row r="4" spans="1:4">
      <c r="A4" s="3" t="s">
        <v>1412</v>
      </c>
      <c r="B4" s="4"/>
      <c r="C4" s="4"/>
      <c r="D4" s="4"/>
    </row>
    <row r="5" spans="1:4" ht="30">
      <c r="A5" s="2" t="s">
        <v>1456</v>
      </c>
      <c r="B5" s="7">
        <v>500000</v>
      </c>
      <c r="C5" s="4"/>
      <c r="D5" s="4"/>
    </row>
    <row r="6" spans="1:4">
      <c r="A6" s="2" t="s">
        <v>1457</v>
      </c>
      <c r="B6" s="4" t="s">
        <v>1415</v>
      </c>
      <c r="C6" s="4"/>
      <c r="D6" s="4"/>
    </row>
    <row r="7" spans="1:4" ht="30">
      <c r="A7" s="2" t="s">
        <v>1458</v>
      </c>
      <c r="B7" s="4" t="s">
        <v>1145</v>
      </c>
      <c r="C7" s="4"/>
      <c r="D7" s="4"/>
    </row>
    <row r="8" spans="1:4" ht="30">
      <c r="A8" s="2" t="s">
        <v>1459</v>
      </c>
      <c r="B8" s="4" t="s">
        <v>1460</v>
      </c>
      <c r="C8" s="4"/>
      <c r="D8" s="4"/>
    </row>
    <row r="9" spans="1:4" ht="30">
      <c r="A9" s="2" t="s">
        <v>1418</v>
      </c>
      <c r="B9" s="4" t="s">
        <v>1419</v>
      </c>
      <c r="C9" s="4"/>
      <c r="D9" s="4"/>
    </row>
    <row r="10" spans="1:4">
      <c r="A10" s="2" t="s">
        <v>1416</v>
      </c>
      <c r="B10" s="6">
        <v>8000000</v>
      </c>
      <c r="C10" s="6">
        <v>500000</v>
      </c>
      <c r="D10" s="6">
        <v>191000</v>
      </c>
    </row>
    <row r="11" spans="1:4">
      <c r="A11" s="2" t="s">
        <v>1461</v>
      </c>
      <c r="B11" s="6">
        <v>4250000</v>
      </c>
      <c r="C11" s="4"/>
      <c r="D11" s="4"/>
    </row>
    <row r="12" spans="1:4" ht="30">
      <c r="A12" s="2" t="s">
        <v>1462</v>
      </c>
      <c r="B12" s="6">
        <v>63786</v>
      </c>
      <c r="C12" s="4"/>
      <c r="D12" s="4"/>
    </row>
    <row r="13" spans="1:4">
      <c r="A13" s="2" t="s">
        <v>1427</v>
      </c>
      <c r="B13" s="4">
        <v>0</v>
      </c>
      <c r="C13" s="4">
        <v>0</v>
      </c>
      <c r="D13" s="4"/>
    </row>
    <row r="14" spans="1:4">
      <c r="A14" s="2" t="s">
        <v>1463</v>
      </c>
      <c r="B14" s="4"/>
      <c r="C14" s="4"/>
      <c r="D14" s="4"/>
    </row>
    <row r="15" spans="1:4">
      <c r="A15" s="3" t="s">
        <v>1412</v>
      </c>
      <c r="B15" s="4"/>
      <c r="C15" s="4"/>
      <c r="D15" s="4"/>
    </row>
    <row r="16" spans="1:4">
      <c r="A16" s="2" t="s">
        <v>1416</v>
      </c>
      <c r="B16" s="4"/>
      <c r="C16" s="4"/>
      <c r="D16" s="7">
        <v>119000</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60" customHeight="1">
      <c r="A1" s="8" t="s">
        <v>1464</v>
      </c>
      <c r="B1" s="8" t="s">
        <v>1</v>
      </c>
      <c r="C1" s="8"/>
      <c r="D1" s="8"/>
      <c r="E1" s="1" t="s">
        <v>1465</v>
      </c>
    </row>
    <row r="2" spans="1:5">
      <c r="A2" s="8"/>
      <c r="B2" s="1" t="s">
        <v>2</v>
      </c>
      <c r="C2" s="1" t="s">
        <v>28</v>
      </c>
      <c r="D2" s="1" t="s">
        <v>79</v>
      </c>
      <c r="E2" s="1" t="s">
        <v>2</v>
      </c>
    </row>
    <row r="3" spans="1:5">
      <c r="A3" s="3" t="s">
        <v>1412</v>
      </c>
      <c r="B3" s="4"/>
      <c r="C3" s="4"/>
      <c r="D3" s="4"/>
      <c r="E3" s="4"/>
    </row>
    <row r="4" spans="1:5" ht="30">
      <c r="A4" s="2" t="s">
        <v>1456</v>
      </c>
      <c r="B4" s="7">
        <v>500000</v>
      </c>
      <c r="C4" s="4"/>
      <c r="D4" s="4"/>
      <c r="E4" s="4"/>
    </row>
    <row r="5" spans="1:5">
      <c r="A5" s="2" t="s">
        <v>1457</v>
      </c>
      <c r="B5" s="4" t="s">
        <v>1415</v>
      </c>
      <c r="C5" s="4"/>
      <c r="D5" s="4"/>
      <c r="E5" s="4"/>
    </row>
    <row r="6" spans="1:5" ht="30">
      <c r="A6" s="2" t="s">
        <v>1458</v>
      </c>
      <c r="B6" s="4" t="s">
        <v>1145</v>
      </c>
      <c r="C6" s="4"/>
      <c r="D6" s="4"/>
      <c r="E6" s="4"/>
    </row>
    <row r="7" spans="1:5" ht="30">
      <c r="A7" s="2" t="s">
        <v>1459</v>
      </c>
      <c r="B7" s="4" t="s">
        <v>1460</v>
      </c>
      <c r="C7" s="4"/>
      <c r="D7" s="4"/>
      <c r="E7" s="4"/>
    </row>
    <row r="8" spans="1:5" ht="30">
      <c r="A8" s="2" t="s">
        <v>1418</v>
      </c>
      <c r="B8" s="4" t="s">
        <v>1419</v>
      </c>
      <c r="C8" s="4"/>
      <c r="D8" s="4"/>
      <c r="E8" s="4"/>
    </row>
    <row r="9" spans="1:5">
      <c r="A9" s="2" t="s">
        <v>1416</v>
      </c>
      <c r="B9" s="6">
        <v>8000000</v>
      </c>
      <c r="C9" s="6">
        <v>500000</v>
      </c>
      <c r="D9" s="6">
        <v>191000</v>
      </c>
      <c r="E9" s="4"/>
    </row>
    <row r="10" spans="1:5">
      <c r="A10" s="2" t="s">
        <v>1427</v>
      </c>
      <c r="B10" s="4">
        <v>0</v>
      </c>
      <c r="C10" s="4">
        <v>0</v>
      </c>
      <c r="D10" s="4"/>
      <c r="E10" s="4">
        <v>0</v>
      </c>
    </row>
    <row r="11" spans="1:5">
      <c r="A11" s="2" t="s">
        <v>1061</v>
      </c>
      <c r="B11" s="4"/>
      <c r="C11" s="4"/>
      <c r="D11" s="4"/>
      <c r="E11" s="4"/>
    </row>
    <row r="12" spans="1:5">
      <c r="A12" s="3" t="s">
        <v>1412</v>
      </c>
      <c r="B12" s="4"/>
      <c r="C12" s="4"/>
      <c r="D12" s="4"/>
      <c r="E12" s="4"/>
    </row>
    <row r="13" spans="1:5" ht="30">
      <c r="A13" s="2" t="s">
        <v>1456</v>
      </c>
      <c r="B13" s="4"/>
      <c r="C13" s="4"/>
      <c r="D13" s="4"/>
      <c r="E13" s="6">
        <v>500000</v>
      </c>
    </row>
    <row r="14" spans="1:5">
      <c r="A14" s="2" t="s">
        <v>1457</v>
      </c>
      <c r="B14" s="4"/>
      <c r="C14" s="4"/>
      <c r="D14" s="4"/>
      <c r="E14" s="4" t="s">
        <v>1415</v>
      </c>
    </row>
    <row r="15" spans="1:5" ht="30">
      <c r="A15" s="2" t="s">
        <v>1458</v>
      </c>
      <c r="B15" s="4"/>
      <c r="C15" s="4"/>
      <c r="D15" s="4"/>
      <c r="E15" s="4" t="s">
        <v>1145</v>
      </c>
    </row>
    <row r="16" spans="1:5" ht="30">
      <c r="A16" s="2" t="s">
        <v>1459</v>
      </c>
      <c r="B16" s="4"/>
      <c r="C16" s="4"/>
      <c r="D16" s="4"/>
      <c r="E16" s="4" t="s">
        <v>1460</v>
      </c>
    </row>
    <row r="17" spans="1:5" ht="30">
      <c r="A17" s="2" t="s">
        <v>1418</v>
      </c>
      <c r="B17" s="4"/>
      <c r="C17" s="4"/>
      <c r="D17" s="4"/>
      <c r="E17" s="4" t="s">
        <v>1419</v>
      </c>
    </row>
    <row r="18" spans="1:5">
      <c r="A18" s="2" t="s">
        <v>1416</v>
      </c>
      <c r="B18" s="6">
        <v>276000</v>
      </c>
      <c r="C18" s="4"/>
      <c r="D18" s="4"/>
      <c r="E18" s="4"/>
    </row>
    <row r="19" spans="1:5">
      <c r="A19" s="2" t="s">
        <v>1427</v>
      </c>
      <c r="B19" s="7">
        <v>0</v>
      </c>
      <c r="C19" s="4"/>
      <c r="D19" s="4"/>
      <c r="E19" s="7">
        <v>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3" width="12.5703125" bestFit="1" customWidth="1"/>
    <col min="4" max="4" width="12.28515625" bestFit="1" customWidth="1"/>
    <col min="5" max="5" width="12" bestFit="1" customWidth="1"/>
    <col min="6" max="6" width="11.42578125" bestFit="1" customWidth="1"/>
    <col min="7" max="7" width="12" bestFit="1" customWidth="1"/>
    <col min="8" max="8" width="11.42578125" bestFit="1" customWidth="1"/>
  </cols>
  <sheetData>
    <row r="1" spans="1:8" ht="30" customHeight="1">
      <c r="A1" s="8" t="s">
        <v>1466</v>
      </c>
      <c r="B1" s="8" t="s">
        <v>1108</v>
      </c>
      <c r="C1" s="8"/>
      <c r="D1" s="8"/>
      <c r="E1" s="8"/>
      <c r="F1" s="8"/>
      <c r="G1" s="8"/>
      <c r="H1" s="8"/>
    </row>
    <row r="2" spans="1:8">
      <c r="A2" s="8"/>
      <c r="B2" s="1" t="s">
        <v>1467</v>
      </c>
      <c r="C2" s="1" t="s">
        <v>1468</v>
      </c>
      <c r="D2" s="1" t="s">
        <v>1469</v>
      </c>
      <c r="E2" s="1" t="s">
        <v>1470</v>
      </c>
      <c r="F2" s="1" t="s">
        <v>1471</v>
      </c>
      <c r="G2" s="1" t="s">
        <v>1472</v>
      </c>
      <c r="H2" s="1" t="s">
        <v>1471</v>
      </c>
    </row>
    <row r="3" spans="1:8">
      <c r="A3" s="3" t="s">
        <v>1412</v>
      </c>
      <c r="B3" s="4"/>
      <c r="C3" s="4"/>
      <c r="D3" s="4"/>
      <c r="E3" s="4"/>
      <c r="F3" s="4"/>
      <c r="G3" s="4"/>
      <c r="H3" s="4"/>
    </row>
    <row r="4" spans="1:8">
      <c r="A4" s="2" t="s">
        <v>1416</v>
      </c>
      <c r="B4" s="4"/>
      <c r="C4" s="4"/>
      <c r="D4" s="4"/>
      <c r="E4" s="4"/>
      <c r="F4" s="4"/>
      <c r="G4" s="4"/>
      <c r="H4" s="7">
        <v>185000</v>
      </c>
    </row>
    <row r="5" spans="1:8">
      <c r="A5" s="2" t="s">
        <v>134</v>
      </c>
      <c r="B5" s="4"/>
      <c r="C5" s="4"/>
      <c r="D5" s="4"/>
      <c r="E5" s="4"/>
      <c r="F5" s="4"/>
      <c r="G5" s="4"/>
      <c r="H5" s="4"/>
    </row>
    <row r="6" spans="1:8">
      <c r="A6" s="3" t="s">
        <v>1412</v>
      </c>
      <c r="B6" s="4"/>
      <c r="C6" s="4"/>
      <c r="D6" s="4"/>
      <c r="E6" s="4"/>
      <c r="F6" s="4"/>
      <c r="G6" s="4"/>
      <c r="H6" s="4"/>
    </row>
    <row r="7" spans="1:8" ht="30">
      <c r="A7" s="2" t="s">
        <v>1473</v>
      </c>
      <c r="B7" s="6">
        <v>2000000</v>
      </c>
      <c r="C7" s="4"/>
      <c r="D7" s="6">
        <v>2500000</v>
      </c>
      <c r="E7" s="6">
        <v>2000000</v>
      </c>
      <c r="F7" s="4"/>
      <c r="G7" s="6">
        <v>6000000</v>
      </c>
      <c r="H7" s="4"/>
    </row>
    <row r="8" spans="1:8">
      <c r="A8" s="2" t="s">
        <v>1474</v>
      </c>
      <c r="B8" s="4"/>
      <c r="C8" s="6">
        <v>300000</v>
      </c>
      <c r="D8" s="4"/>
      <c r="E8" s="4"/>
      <c r="F8" s="6">
        <v>869222</v>
      </c>
      <c r="G8" s="4"/>
      <c r="H8" s="4"/>
    </row>
    <row r="9" spans="1:8" ht="30">
      <c r="A9" s="2" t="s">
        <v>1475</v>
      </c>
      <c r="B9" s="9">
        <v>64.540000000000006</v>
      </c>
      <c r="C9" s="4"/>
      <c r="D9" s="9">
        <v>75.44</v>
      </c>
      <c r="E9" s="9">
        <v>90.04</v>
      </c>
      <c r="F9" s="4"/>
      <c r="G9" s="4"/>
      <c r="H9" s="9">
        <v>34.75</v>
      </c>
    </row>
    <row r="10" spans="1:8">
      <c r="A10" s="2" t="s">
        <v>1416</v>
      </c>
      <c r="B10" s="7">
        <v>86000</v>
      </c>
      <c r="C10" s="4"/>
      <c r="D10" s="7">
        <v>103000</v>
      </c>
      <c r="E10" s="7">
        <v>129000</v>
      </c>
      <c r="F10" s="4"/>
      <c r="G10" s="4"/>
      <c r="H10" s="4"/>
    </row>
  </sheetData>
  <mergeCells count="2">
    <mergeCell ref="A1:A2"/>
    <mergeCell ref="B1:H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4" width="12.28515625" bestFit="1" customWidth="1"/>
  </cols>
  <sheetData>
    <row r="1" spans="1:14" ht="15" customHeight="1">
      <c r="A1" s="1" t="s">
        <v>1476</v>
      </c>
      <c r="B1" s="1" t="s">
        <v>1108</v>
      </c>
      <c r="C1" s="8" t="s">
        <v>1109</v>
      </c>
      <c r="D1" s="8"/>
      <c r="E1" s="8"/>
      <c r="F1" s="8"/>
      <c r="G1" s="8"/>
      <c r="H1" s="8"/>
      <c r="I1" s="8"/>
      <c r="J1" s="8"/>
      <c r="K1" s="8"/>
      <c r="L1" s="8" t="s">
        <v>1</v>
      </c>
      <c r="M1" s="8"/>
      <c r="N1" s="8"/>
    </row>
    <row r="2" spans="1:14" ht="30">
      <c r="A2" s="1" t="s">
        <v>27</v>
      </c>
      <c r="B2" s="1" t="s">
        <v>1110</v>
      </c>
      <c r="C2" s="1" t="s">
        <v>2</v>
      </c>
      <c r="D2" s="1" t="s">
        <v>1316</v>
      </c>
      <c r="E2" s="1" t="s">
        <v>4</v>
      </c>
      <c r="F2" s="1" t="s">
        <v>1317</v>
      </c>
      <c r="G2" s="1" t="s">
        <v>28</v>
      </c>
      <c r="H2" s="1" t="s">
        <v>1163</v>
      </c>
      <c r="I2" s="1" t="s">
        <v>1318</v>
      </c>
      <c r="J2" s="1" t="s">
        <v>1319</v>
      </c>
      <c r="K2" s="1" t="s">
        <v>79</v>
      </c>
      <c r="L2" s="1" t="s">
        <v>2</v>
      </c>
      <c r="M2" s="1" t="s">
        <v>28</v>
      </c>
      <c r="N2" s="1" t="s">
        <v>79</v>
      </c>
    </row>
    <row r="3" spans="1:14">
      <c r="A3" s="3" t="s">
        <v>573</v>
      </c>
      <c r="B3" s="4"/>
      <c r="C3" s="4"/>
      <c r="D3" s="4"/>
      <c r="E3" s="4"/>
      <c r="F3" s="4"/>
      <c r="G3" s="4"/>
      <c r="H3" s="4"/>
      <c r="I3" s="4"/>
      <c r="J3" s="4"/>
      <c r="K3" s="4"/>
      <c r="L3" s="4"/>
      <c r="M3" s="4"/>
      <c r="N3" s="4"/>
    </row>
    <row r="4" spans="1:14">
      <c r="A4" s="2" t="s">
        <v>574</v>
      </c>
      <c r="B4" s="4"/>
      <c r="C4" s="4"/>
      <c r="D4" s="4"/>
      <c r="E4" s="4"/>
      <c r="F4" s="4"/>
      <c r="G4" s="4"/>
      <c r="H4" s="4"/>
      <c r="I4" s="4"/>
      <c r="J4" s="4"/>
      <c r="K4" s="4"/>
      <c r="L4" s="7">
        <v>0</v>
      </c>
      <c r="M4" s="7">
        <v>191</v>
      </c>
      <c r="N4" s="7">
        <v>0</v>
      </c>
    </row>
    <row r="5" spans="1:14">
      <c r="A5" s="2" t="s">
        <v>575</v>
      </c>
      <c r="B5" s="4"/>
      <c r="C5" s="4"/>
      <c r="D5" s="4"/>
      <c r="E5" s="4"/>
      <c r="F5" s="4"/>
      <c r="G5" s="4"/>
      <c r="H5" s="4"/>
      <c r="I5" s="4"/>
      <c r="J5" s="4"/>
      <c r="K5" s="4"/>
      <c r="L5" s="4">
        <v>0</v>
      </c>
      <c r="M5" s="4">
        <v>0</v>
      </c>
      <c r="N5" s="4">
        <v>0</v>
      </c>
    </row>
    <row r="6" spans="1:14">
      <c r="A6" s="2" t="s">
        <v>576</v>
      </c>
      <c r="B6" s="4"/>
      <c r="C6" s="4"/>
      <c r="D6" s="4"/>
      <c r="E6" s="4"/>
      <c r="F6" s="4"/>
      <c r="G6" s="4"/>
      <c r="H6" s="4"/>
      <c r="I6" s="4"/>
      <c r="J6" s="4"/>
      <c r="K6" s="4"/>
      <c r="L6" s="4">
        <v>0</v>
      </c>
      <c r="M6" s="4">
        <v>191</v>
      </c>
      <c r="N6" s="4">
        <v>0</v>
      </c>
    </row>
    <row r="7" spans="1:14">
      <c r="A7" s="3" t="s">
        <v>577</v>
      </c>
      <c r="B7" s="4"/>
      <c r="C7" s="4"/>
      <c r="D7" s="4"/>
      <c r="E7" s="4"/>
      <c r="F7" s="4"/>
      <c r="G7" s="4"/>
      <c r="H7" s="4"/>
      <c r="I7" s="4"/>
      <c r="J7" s="4"/>
      <c r="K7" s="4"/>
      <c r="L7" s="4"/>
      <c r="M7" s="4"/>
      <c r="N7" s="4"/>
    </row>
    <row r="8" spans="1:14">
      <c r="A8" s="2" t="s">
        <v>574</v>
      </c>
      <c r="B8" s="4"/>
      <c r="C8" s="4"/>
      <c r="D8" s="4"/>
      <c r="E8" s="4"/>
      <c r="F8" s="4"/>
      <c r="G8" s="4"/>
      <c r="H8" s="4"/>
      <c r="I8" s="4"/>
      <c r="J8" s="4"/>
      <c r="K8" s="4"/>
      <c r="L8" s="6">
        <v>106107</v>
      </c>
      <c r="M8" s="6">
        <v>30768</v>
      </c>
      <c r="N8" s="6">
        <v>53319</v>
      </c>
    </row>
    <row r="9" spans="1:14">
      <c r="A9" s="2" t="s">
        <v>575</v>
      </c>
      <c r="B9" s="4"/>
      <c r="C9" s="4"/>
      <c r="D9" s="4"/>
      <c r="E9" s="4"/>
      <c r="F9" s="4"/>
      <c r="G9" s="4"/>
      <c r="H9" s="4"/>
      <c r="I9" s="4"/>
      <c r="J9" s="4"/>
      <c r="K9" s="4"/>
      <c r="L9" s="6">
        <v>2878</v>
      </c>
      <c r="M9" s="4">
        <v>795</v>
      </c>
      <c r="N9" s="6">
        <v>1584</v>
      </c>
    </row>
    <row r="10" spans="1:14">
      <c r="A10" s="2" t="s">
        <v>578</v>
      </c>
      <c r="B10" s="6">
        <v>54142</v>
      </c>
      <c r="C10" s="4"/>
      <c r="D10" s="4"/>
      <c r="E10" s="4"/>
      <c r="F10" s="4"/>
      <c r="G10" s="4"/>
      <c r="H10" s="4"/>
      <c r="I10" s="4"/>
      <c r="J10" s="4"/>
      <c r="K10" s="4">
        <v>761</v>
      </c>
      <c r="L10" s="6">
        <v>108985</v>
      </c>
      <c r="M10" s="6">
        <v>31563</v>
      </c>
      <c r="N10" s="6">
        <v>54903</v>
      </c>
    </row>
    <row r="11" spans="1:14">
      <c r="A11" s="2" t="s">
        <v>579</v>
      </c>
      <c r="B11" s="4"/>
      <c r="C11" s="7">
        <v>56243</v>
      </c>
      <c r="D11" s="7">
        <v>23978</v>
      </c>
      <c r="E11" s="7">
        <v>15163</v>
      </c>
      <c r="F11" s="7">
        <v>13601</v>
      </c>
      <c r="G11" s="7">
        <v>11691</v>
      </c>
      <c r="H11" s="7">
        <v>9099</v>
      </c>
      <c r="I11" s="7">
        <v>7802</v>
      </c>
      <c r="J11" s="7">
        <v>3162</v>
      </c>
      <c r="K11" s="4"/>
      <c r="L11" s="7">
        <v>108985</v>
      </c>
      <c r="M11" s="7">
        <v>31754</v>
      </c>
      <c r="N11" s="7">
        <v>54903</v>
      </c>
    </row>
  </sheetData>
  <mergeCells count="2">
    <mergeCell ref="C1:K1"/>
    <mergeCell ref="L1:N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1477</v>
      </c>
      <c r="B1" s="8" t="s">
        <v>1109</v>
      </c>
      <c r="C1" s="8"/>
      <c r="D1" s="8"/>
      <c r="E1" s="8"/>
      <c r="F1" s="8"/>
      <c r="G1" s="8"/>
      <c r="H1" s="8"/>
      <c r="I1" s="8"/>
      <c r="J1" s="8" t="s">
        <v>1</v>
      </c>
      <c r="K1" s="8"/>
      <c r="L1" s="8"/>
    </row>
    <row r="2" spans="1:12" ht="30">
      <c r="A2" s="1" t="s">
        <v>27</v>
      </c>
      <c r="B2" s="1" t="s">
        <v>2</v>
      </c>
      <c r="C2" s="1" t="s">
        <v>1316</v>
      </c>
      <c r="D2" s="1" t="s">
        <v>4</v>
      </c>
      <c r="E2" s="1" t="s">
        <v>1317</v>
      </c>
      <c r="F2" s="1" t="s">
        <v>28</v>
      </c>
      <c r="G2" s="1" t="s">
        <v>1163</v>
      </c>
      <c r="H2" s="1" t="s">
        <v>1318</v>
      </c>
      <c r="I2" s="1" t="s">
        <v>1319</v>
      </c>
      <c r="J2" s="1" t="s">
        <v>2</v>
      </c>
      <c r="K2" s="1" t="s">
        <v>28</v>
      </c>
      <c r="L2" s="1" t="s">
        <v>79</v>
      </c>
    </row>
    <row r="3" spans="1:12">
      <c r="A3" s="3" t="s">
        <v>569</v>
      </c>
      <c r="B3" s="4"/>
      <c r="C3" s="4"/>
      <c r="D3" s="4"/>
      <c r="E3" s="4"/>
      <c r="F3" s="4"/>
      <c r="G3" s="4"/>
      <c r="H3" s="4"/>
      <c r="I3" s="4"/>
      <c r="J3" s="4"/>
      <c r="K3" s="4"/>
      <c r="L3" s="4"/>
    </row>
    <row r="4" spans="1:12">
      <c r="A4" s="2" t="s">
        <v>1478</v>
      </c>
      <c r="B4" s="4"/>
      <c r="C4" s="4"/>
      <c r="D4" s="4"/>
      <c r="E4" s="4"/>
      <c r="F4" s="4"/>
      <c r="G4" s="4"/>
      <c r="H4" s="4"/>
      <c r="I4" s="4"/>
      <c r="J4" s="191">
        <v>0.35</v>
      </c>
      <c r="K4" s="191">
        <v>0.35</v>
      </c>
      <c r="L4" s="191">
        <v>0.35</v>
      </c>
    </row>
    <row r="5" spans="1:12" ht="30">
      <c r="A5" s="2" t="s">
        <v>583</v>
      </c>
      <c r="B5" s="4"/>
      <c r="C5" s="4"/>
      <c r="D5" s="4"/>
      <c r="E5" s="4"/>
      <c r="F5" s="4"/>
      <c r="G5" s="4"/>
      <c r="H5" s="4"/>
      <c r="I5" s="4"/>
      <c r="J5" s="7">
        <v>105959</v>
      </c>
      <c r="K5" s="7">
        <v>30231</v>
      </c>
      <c r="L5" s="7">
        <v>6434</v>
      </c>
    </row>
    <row r="6" spans="1:12">
      <c r="A6" s="2" t="s">
        <v>584</v>
      </c>
      <c r="B6" s="4"/>
      <c r="C6" s="4"/>
      <c r="D6" s="4"/>
      <c r="E6" s="4"/>
      <c r="F6" s="4"/>
      <c r="G6" s="4"/>
      <c r="H6" s="4"/>
      <c r="I6" s="4"/>
      <c r="J6" s="4">
        <v>0</v>
      </c>
      <c r="K6" s="4">
        <v>0</v>
      </c>
      <c r="L6" s="6">
        <v>-5717</v>
      </c>
    </row>
    <row r="7" spans="1:12" ht="30">
      <c r="A7" s="2" t="s">
        <v>586</v>
      </c>
      <c r="B7" s="4"/>
      <c r="C7" s="4"/>
      <c r="D7" s="4"/>
      <c r="E7" s="4"/>
      <c r="F7" s="4"/>
      <c r="G7" s="4"/>
      <c r="H7" s="4"/>
      <c r="I7" s="4"/>
      <c r="J7" s="4">
        <v>0</v>
      </c>
      <c r="K7" s="4">
        <v>0</v>
      </c>
      <c r="L7" s="6">
        <v>54142</v>
      </c>
    </row>
    <row r="8" spans="1:12" ht="30">
      <c r="A8" s="2" t="s">
        <v>587</v>
      </c>
      <c r="B8" s="4"/>
      <c r="C8" s="4"/>
      <c r="D8" s="4"/>
      <c r="E8" s="4"/>
      <c r="F8" s="4"/>
      <c r="G8" s="4"/>
      <c r="H8" s="4"/>
      <c r="I8" s="4"/>
      <c r="J8" s="6">
        <v>2878</v>
      </c>
      <c r="K8" s="4">
        <v>517</v>
      </c>
      <c r="L8" s="4">
        <v>42</v>
      </c>
    </row>
    <row r="9" spans="1:12">
      <c r="A9" s="2" t="s">
        <v>588</v>
      </c>
      <c r="B9" s="4"/>
      <c r="C9" s="4"/>
      <c r="D9" s="4"/>
      <c r="E9" s="4"/>
      <c r="F9" s="4"/>
      <c r="G9" s="4"/>
      <c r="H9" s="4"/>
      <c r="I9" s="4"/>
      <c r="J9" s="4">
        <v>148</v>
      </c>
      <c r="K9" s="6">
        <v>1006</v>
      </c>
      <c r="L9" s="4">
        <v>2</v>
      </c>
    </row>
    <row r="10" spans="1:12">
      <c r="A10" s="2" t="s">
        <v>579</v>
      </c>
      <c r="B10" s="7">
        <v>56243</v>
      </c>
      <c r="C10" s="7">
        <v>23978</v>
      </c>
      <c r="D10" s="7">
        <v>15163</v>
      </c>
      <c r="E10" s="7">
        <v>13601</v>
      </c>
      <c r="F10" s="7">
        <v>11691</v>
      </c>
      <c r="G10" s="7">
        <v>9099</v>
      </c>
      <c r="H10" s="7">
        <v>7802</v>
      </c>
      <c r="I10" s="7">
        <v>3162</v>
      </c>
      <c r="J10" s="7">
        <v>108985</v>
      </c>
      <c r="K10" s="7">
        <v>31754</v>
      </c>
      <c r="L10" s="7">
        <v>54903</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1479</v>
      </c>
      <c r="B1" s="8" t="s">
        <v>2</v>
      </c>
      <c r="C1" s="8" t="s">
        <v>28</v>
      </c>
    </row>
    <row r="2" spans="1:3" ht="30">
      <c r="A2" s="1" t="s">
        <v>27</v>
      </c>
      <c r="B2" s="8"/>
      <c r="C2" s="8"/>
    </row>
    <row r="3" spans="1:3">
      <c r="A3" s="3" t="s">
        <v>1480</v>
      </c>
      <c r="B3" s="4"/>
      <c r="C3" s="4"/>
    </row>
    <row r="4" spans="1:3">
      <c r="A4" s="2" t="s">
        <v>38</v>
      </c>
      <c r="B4" s="7">
        <v>0</v>
      </c>
      <c r="C4" s="7">
        <v>0</v>
      </c>
    </row>
    <row r="5" spans="1:3">
      <c r="A5" s="2" t="s">
        <v>278</v>
      </c>
      <c r="B5" s="6">
        <v>1950</v>
      </c>
      <c r="C5" s="4">
        <v>265</v>
      </c>
    </row>
    <row r="6" spans="1:3">
      <c r="A6" s="2" t="s">
        <v>592</v>
      </c>
      <c r="B6" s="6">
        <v>1950</v>
      </c>
      <c r="C6" s="4">
        <v>265</v>
      </c>
    </row>
    <row r="7" spans="1:3">
      <c r="A7" s="3" t="s">
        <v>1481</v>
      </c>
      <c r="B7" s="4"/>
      <c r="C7" s="4"/>
    </row>
    <row r="8" spans="1:3">
      <c r="A8" s="2" t="s">
        <v>38</v>
      </c>
      <c r="B8" s="6">
        <v>41903</v>
      </c>
      <c r="C8" s="4">
        <v>153</v>
      </c>
    </row>
    <row r="9" spans="1:3">
      <c r="A9" s="2" t="s">
        <v>594</v>
      </c>
      <c r="B9" s="6">
        <v>41903</v>
      </c>
      <c r="C9" s="4">
        <v>153</v>
      </c>
    </row>
    <row r="10" spans="1:3" ht="30">
      <c r="A10" s="2" t="s">
        <v>1482</v>
      </c>
      <c r="B10" s="6">
        <v>-39953</v>
      </c>
      <c r="C10" s="4">
        <v>0</v>
      </c>
    </row>
    <row r="11" spans="1:3" ht="30">
      <c r="A11" s="2" t="s">
        <v>1482</v>
      </c>
      <c r="B11" s="4">
        <v>0</v>
      </c>
      <c r="C11" s="4">
        <v>112</v>
      </c>
    </row>
    <row r="12" spans="1:3">
      <c r="A12" s="3" t="s">
        <v>1483</v>
      </c>
      <c r="B12" s="4"/>
      <c r="C12" s="4"/>
    </row>
    <row r="13" spans="1:3" ht="30">
      <c r="A13" s="2" t="s">
        <v>598</v>
      </c>
      <c r="B13" s="6">
        <v>49627</v>
      </c>
      <c r="C13" s="4">
        <v>0</v>
      </c>
    </row>
    <row r="14" spans="1:3">
      <c r="A14" s="2" t="s">
        <v>599</v>
      </c>
      <c r="B14" s="6">
        <v>2520</v>
      </c>
      <c r="C14" s="4">
        <v>346</v>
      </c>
    </row>
    <row r="15" spans="1:3" ht="30">
      <c r="A15" s="2" t="s">
        <v>600</v>
      </c>
      <c r="B15" s="4">
        <v>33</v>
      </c>
      <c r="C15" s="4">
        <v>191</v>
      </c>
    </row>
    <row r="16" spans="1:3">
      <c r="A16" s="2" t="s">
        <v>278</v>
      </c>
      <c r="B16" s="4">
        <v>0</v>
      </c>
      <c r="C16" s="4">
        <v>20</v>
      </c>
    </row>
    <row r="17" spans="1:3">
      <c r="A17" s="2" t="s">
        <v>601</v>
      </c>
      <c r="B17" s="6">
        <v>52180</v>
      </c>
      <c r="C17" s="4">
        <v>557</v>
      </c>
    </row>
    <row r="18" spans="1:3">
      <c r="A18" s="3" t="s">
        <v>1484</v>
      </c>
      <c r="B18" s="4"/>
      <c r="C18" s="4"/>
    </row>
    <row r="19" spans="1:3" ht="30">
      <c r="A19" s="2" t="s">
        <v>602</v>
      </c>
      <c r="B19" s="6">
        <v>213772</v>
      </c>
      <c r="C19" s="6">
        <v>92321</v>
      </c>
    </row>
    <row r="20" spans="1:3">
      <c r="A20" s="2" t="s">
        <v>278</v>
      </c>
      <c r="B20" s="4">
        <v>0</v>
      </c>
      <c r="C20" s="4">
        <v>0</v>
      </c>
    </row>
    <row r="21" spans="1:3" ht="30">
      <c r="A21" s="2" t="s">
        <v>603</v>
      </c>
      <c r="B21" s="6">
        <v>213772</v>
      </c>
      <c r="C21" s="6">
        <v>92321</v>
      </c>
    </row>
    <row r="22" spans="1:3">
      <c r="A22" s="2" t="s">
        <v>604</v>
      </c>
      <c r="B22" s="6">
        <v>161592</v>
      </c>
      <c r="C22" s="6">
        <v>91764</v>
      </c>
    </row>
    <row r="23" spans="1:3">
      <c r="A23" s="2" t="s">
        <v>605</v>
      </c>
      <c r="B23" s="7">
        <v>201545</v>
      </c>
      <c r="C23" s="7">
        <v>91652</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ustomHeight="1">
      <c r="A1" s="8" t="s">
        <v>1485</v>
      </c>
      <c r="B1" s="1" t="s">
        <v>2</v>
      </c>
    </row>
    <row r="2" spans="1:2">
      <c r="A2" s="8"/>
      <c r="B2" s="1" t="s">
        <v>1486</v>
      </c>
    </row>
    <row r="3" spans="1:2" ht="30">
      <c r="A3" s="2" t="s">
        <v>1487</v>
      </c>
      <c r="B3" s="4"/>
    </row>
    <row r="4" spans="1:2">
      <c r="A4" s="3" t="s">
        <v>1488</v>
      </c>
      <c r="B4" s="4"/>
    </row>
    <row r="5" spans="1:2">
      <c r="A5" s="2" t="s">
        <v>616</v>
      </c>
      <c r="B5" s="6">
        <v>1426000</v>
      </c>
    </row>
    <row r="6" spans="1:2">
      <c r="A6" s="2" t="s">
        <v>617</v>
      </c>
      <c r="B6" s="4">
        <v>93.02</v>
      </c>
    </row>
    <row r="7" spans="1:2" ht="45">
      <c r="A7" s="2" t="s">
        <v>1489</v>
      </c>
      <c r="B7" s="4"/>
    </row>
    <row r="8" spans="1:2">
      <c r="A8" s="3" t="s">
        <v>1488</v>
      </c>
      <c r="B8" s="4"/>
    </row>
    <row r="9" spans="1:2">
      <c r="A9" s="2" t="s">
        <v>616</v>
      </c>
      <c r="B9" s="6">
        <v>1825000</v>
      </c>
    </row>
    <row r="10" spans="1:2">
      <c r="A10" s="2" t="s">
        <v>617</v>
      </c>
      <c r="B10" s="4">
        <v>84.1</v>
      </c>
    </row>
    <row r="11" spans="1:2" ht="30">
      <c r="A11" s="2" t="s">
        <v>1490</v>
      </c>
      <c r="B11" s="4"/>
    </row>
    <row r="12" spans="1:2">
      <c r="A12" s="3" t="s">
        <v>1488</v>
      </c>
      <c r="B12" s="4"/>
    </row>
    <row r="13" spans="1:2">
      <c r="A13" s="2" t="s">
        <v>616</v>
      </c>
      <c r="B13" s="6">
        <v>640000</v>
      </c>
    </row>
    <row r="14" spans="1:2">
      <c r="A14" s="2" t="s">
        <v>617</v>
      </c>
      <c r="B14" s="4">
        <v>88.78</v>
      </c>
    </row>
    <row r="15" spans="1:2" ht="30">
      <c r="A15" s="2" t="s">
        <v>1491</v>
      </c>
      <c r="B15" s="4"/>
    </row>
    <row r="16" spans="1:2">
      <c r="A16" s="3" t="s">
        <v>1488</v>
      </c>
      <c r="B16" s="4"/>
    </row>
    <row r="17" spans="1:2">
      <c r="A17" s="2" t="s">
        <v>616</v>
      </c>
      <c r="B17" s="6">
        <v>91000</v>
      </c>
    </row>
    <row r="18" spans="1:2">
      <c r="A18" s="2" t="s">
        <v>617</v>
      </c>
      <c r="B18" s="4">
        <v>88.72</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1492</v>
      </c>
      <c r="B1" s="8" t="s">
        <v>2</v>
      </c>
      <c r="C1" s="8" t="s">
        <v>28</v>
      </c>
    </row>
    <row r="2" spans="1:3" ht="30">
      <c r="A2" s="1" t="s">
        <v>27</v>
      </c>
      <c r="B2" s="8"/>
      <c r="C2" s="8"/>
    </row>
    <row r="3" spans="1:3" ht="30">
      <c r="A3" s="3" t="s">
        <v>608</v>
      </c>
      <c r="B3" s="4"/>
      <c r="C3" s="4"/>
    </row>
    <row r="4" spans="1:3">
      <c r="A4" s="2" t="s">
        <v>627</v>
      </c>
      <c r="B4" s="7">
        <v>117541</v>
      </c>
      <c r="C4" s="7">
        <v>998</v>
      </c>
    </row>
    <row r="5" spans="1:3" ht="30">
      <c r="A5" s="2" t="s">
        <v>628</v>
      </c>
      <c r="B5" s="4">
        <v>0</v>
      </c>
      <c r="C5" s="4">
        <v>-567</v>
      </c>
    </row>
    <row r="6" spans="1:3" ht="30">
      <c r="A6" s="2" t="s">
        <v>629</v>
      </c>
      <c r="B6" s="7">
        <v>117541</v>
      </c>
      <c r="C6" s="7">
        <v>431</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1493</v>
      </c>
      <c r="B1" s="8" t="s">
        <v>2</v>
      </c>
      <c r="C1" s="8" t="s">
        <v>28</v>
      </c>
    </row>
    <row r="2" spans="1:3" ht="30">
      <c r="A2" s="1" t="s">
        <v>27</v>
      </c>
      <c r="B2" s="8"/>
      <c r="C2" s="8"/>
    </row>
    <row r="3" spans="1:3" ht="30">
      <c r="A3" s="3" t="s">
        <v>608</v>
      </c>
      <c r="B3" s="4"/>
      <c r="C3" s="4"/>
    </row>
    <row r="4" spans="1:3">
      <c r="A4" s="2" t="s">
        <v>634</v>
      </c>
      <c r="B4" s="7">
        <v>115607</v>
      </c>
      <c r="C4" s="7">
        <v>213</v>
      </c>
    </row>
    <row r="5" spans="1:3" ht="30">
      <c r="A5" s="2" t="s">
        <v>635</v>
      </c>
      <c r="B5" s="6">
        <v>1934</v>
      </c>
      <c r="C5" s="4">
        <v>218</v>
      </c>
    </row>
    <row r="6" spans="1:3">
      <c r="A6" s="2" t="s">
        <v>636</v>
      </c>
      <c r="B6" s="7">
        <v>117541</v>
      </c>
      <c r="C6" s="7">
        <v>431</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1494</v>
      </c>
      <c r="B1" s="8" t="s">
        <v>1</v>
      </c>
      <c r="C1" s="8"/>
      <c r="D1" s="8"/>
    </row>
    <row r="2" spans="1:4" ht="30">
      <c r="A2" s="1" t="s">
        <v>27</v>
      </c>
      <c r="B2" s="1" t="s">
        <v>2</v>
      </c>
      <c r="C2" s="1" t="s">
        <v>28</v>
      </c>
      <c r="D2" s="1" t="s">
        <v>79</v>
      </c>
    </row>
    <row r="3" spans="1:4" ht="30">
      <c r="A3" s="3" t="s">
        <v>608</v>
      </c>
      <c r="B3" s="4"/>
      <c r="C3" s="4"/>
      <c r="D3" s="4"/>
    </row>
    <row r="4" spans="1:4" ht="30">
      <c r="A4" s="2" t="s">
        <v>638</v>
      </c>
      <c r="B4" s="7">
        <v>117109</v>
      </c>
      <c r="C4" s="7">
        <v>5346</v>
      </c>
      <c r="D4" s="7">
        <v>8057</v>
      </c>
    </row>
    <row r="5" spans="1:4" ht="30">
      <c r="A5" s="2" t="s">
        <v>639</v>
      </c>
      <c r="B5" s="6">
        <v>10430</v>
      </c>
      <c r="C5" s="6">
        <v>-7218</v>
      </c>
      <c r="D5" s="6">
        <v>-5440</v>
      </c>
    </row>
    <row r="6" spans="1:4">
      <c r="A6" s="2" t="s">
        <v>642</v>
      </c>
      <c r="B6" s="7">
        <v>127539</v>
      </c>
      <c r="C6" s="7">
        <v>-1872</v>
      </c>
      <c r="D6" s="7">
        <v>2617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showGridLines="0" workbookViewId="0"/>
  </sheetViews>
  <sheetFormatPr defaultRowHeight="15"/>
  <cols>
    <col min="1" max="2" width="36.5703125" bestFit="1" customWidth="1"/>
    <col min="3" max="3" width="24.140625" customWidth="1"/>
    <col min="4" max="4" width="5.28515625" customWidth="1"/>
    <col min="5" max="5" width="17.28515625" customWidth="1"/>
    <col min="6" max="7" width="24.140625" customWidth="1"/>
    <col min="8" max="8" width="5.28515625" customWidth="1"/>
    <col min="9" max="9" width="17.28515625" customWidth="1"/>
    <col min="10" max="10" width="24.140625" customWidth="1"/>
  </cols>
  <sheetData>
    <row r="1" spans="1:10" ht="15" customHeight="1">
      <c r="A1" s="8" t="s">
        <v>234</v>
      </c>
      <c r="B1" s="8" t="s">
        <v>1</v>
      </c>
      <c r="C1" s="8"/>
      <c r="D1" s="8"/>
      <c r="E1" s="8"/>
      <c r="F1" s="8"/>
      <c r="G1" s="8"/>
      <c r="H1" s="8"/>
      <c r="I1" s="8"/>
      <c r="J1" s="8"/>
    </row>
    <row r="2" spans="1:10" ht="15" customHeight="1">
      <c r="A2" s="8"/>
      <c r="B2" s="8" t="s">
        <v>2</v>
      </c>
      <c r="C2" s="8"/>
      <c r="D2" s="8"/>
      <c r="E2" s="8"/>
      <c r="F2" s="8"/>
      <c r="G2" s="8"/>
      <c r="H2" s="8"/>
      <c r="I2" s="8"/>
      <c r="J2" s="8"/>
    </row>
    <row r="3" spans="1:10">
      <c r="A3" s="3" t="s">
        <v>235</v>
      </c>
      <c r="B3" s="46"/>
      <c r="C3" s="46"/>
      <c r="D3" s="46"/>
      <c r="E3" s="46"/>
      <c r="F3" s="46"/>
      <c r="G3" s="46"/>
      <c r="H3" s="46"/>
      <c r="I3" s="46"/>
      <c r="J3" s="46"/>
    </row>
    <row r="4" spans="1:10">
      <c r="A4" s="14" t="s">
        <v>234</v>
      </c>
      <c r="B4" s="47" t="s">
        <v>236</v>
      </c>
      <c r="C4" s="47"/>
      <c r="D4" s="47"/>
      <c r="E4" s="47"/>
      <c r="F4" s="47"/>
      <c r="G4" s="47"/>
      <c r="H4" s="47"/>
      <c r="I4" s="47"/>
      <c r="J4" s="47"/>
    </row>
    <row r="5" spans="1:10">
      <c r="A5" s="14"/>
      <c r="B5" s="48" t="s">
        <v>237</v>
      </c>
      <c r="C5" s="48"/>
      <c r="D5" s="48"/>
      <c r="E5" s="48"/>
      <c r="F5" s="48"/>
      <c r="G5" s="48"/>
      <c r="H5" s="48"/>
      <c r="I5" s="48"/>
      <c r="J5" s="48"/>
    </row>
    <row r="6" spans="1:10" ht="38.25" customHeight="1">
      <c r="A6" s="14"/>
      <c r="B6" s="32" t="s">
        <v>238</v>
      </c>
      <c r="C6" s="32"/>
      <c r="D6" s="32"/>
      <c r="E6" s="32"/>
      <c r="F6" s="32"/>
      <c r="G6" s="32"/>
      <c r="H6" s="32"/>
      <c r="I6" s="32"/>
      <c r="J6" s="32"/>
    </row>
    <row r="7" spans="1:10" ht="63.75" customHeight="1">
      <c r="A7" s="14"/>
      <c r="B7" s="32" t="s">
        <v>239</v>
      </c>
      <c r="C7" s="32"/>
      <c r="D7" s="32"/>
      <c r="E7" s="32"/>
      <c r="F7" s="32"/>
      <c r="G7" s="32"/>
      <c r="H7" s="32"/>
      <c r="I7" s="32"/>
      <c r="J7" s="32"/>
    </row>
    <row r="8" spans="1:10">
      <c r="A8" s="14"/>
      <c r="B8" s="48" t="s">
        <v>240</v>
      </c>
      <c r="C8" s="48"/>
      <c r="D8" s="48"/>
      <c r="E8" s="48"/>
      <c r="F8" s="48"/>
      <c r="G8" s="48"/>
      <c r="H8" s="48"/>
      <c r="I8" s="48"/>
      <c r="J8" s="48"/>
    </row>
    <row r="9" spans="1:10" ht="25.5" customHeight="1">
      <c r="A9" s="14"/>
      <c r="B9" s="32" t="s">
        <v>241</v>
      </c>
      <c r="C9" s="32"/>
      <c r="D9" s="32"/>
      <c r="E9" s="32"/>
      <c r="F9" s="32"/>
      <c r="G9" s="32"/>
      <c r="H9" s="32"/>
      <c r="I9" s="32"/>
      <c r="J9" s="32"/>
    </row>
    <row r="10" spans="1:10">
      <c r="A10" s="14"/>
      <c r="B10" s="48" t="s">
        <v>242</v>
      </c>
      <c r="C10" s="48"/>
      <c r="D10" s="48"/>
      <c r="E10" s="48"/>
      <c r="F10" s="48"/>
      <c r="G10" s="48"/>
      <c r="H10" s="48"/>
      <c r="I10" s="48"/>
      <c r="J10" s="48"/>
    </row>
    <row r="11" spans="1:10" ht="51" customHeight="1">
      <c r="A11" s="14"/>
      <c r="B11" s="32" t="s">
        <v>243</v>
      </c>
      <c r="C11" s="32"/>
      <c r="D11" s="32"/>
      <c r="E11" s="32"/>
      <c r="F11" s="32"/>
      <c r="G11" s="32"/>
      <c r="H11" s="32"/>
      <c r="I11" s="32"/>
      <c r="J11" s="32"/>
    </row>
    <row r="12" spans="1:10">
      <c r="A12" s="14"/>
      <c r="B12" s="46"/>
      <c r="C12" s="46"/>
      <c r="D12" s="46"/>
      <c r="E12" s="46"/>
      <c r="F12" s="46"/>
      <c r="G12" s="46"/>
      <c r="H12" s="46"/>
      <c r="I12" s="46"/>
      <c r="J12" s="46"/>
    </row>
    <row r="13" spans="1:10">
      <c r="A13" s="14"/>
      <c r="B13" s="48" t="s">
        <v>244</v>
      </c>
      <c r="C13" s="48"/>
      <c r="D13" s="48"/>
      <c r="E13" s="48"/>
      <c r="F13" s="48"/>
      <c r="G13" s="48"/>
      <c r="H13" s="48"/>
      <c r="I13" s="48"/>
      <c r="J13" s="48"/>
    </row>
    <row r="14" spans="1:10" ht="25.5" customHeight="1">
      <c r="A14" s="14"/>
      <c r="B14" s="32" t="s">
        <v>245</v>
      </c>
      <c r="C14" s="32"/>
      <c r="D14" s="32"/>
      <c r="E14" s="32"/>
      <c r="F14" s="32"/>
      <c r="G14" s="32"/>
      <c r="H14" s="32"/>
      <c r="I14" s="32"/>
      <c r="J14" s="32"/>
    </row>
    <row r="15" spans="1:10" ht="63.75" customHeight="1">
      <c r="A15" s="14"/>
      <c r="B15" s="33" t="s">
        <v>246</v>
      </c>
      <c r="C15" s="33"/>
      <c r="D15" s="33"/>
      <c r="E15" s="33"/>
      <c r="F15" s="33"/>
      <c r="G15" s="33"/>
      <c r="H15" s="33"/>
      <c r="I15" s="33"/>
      <c r="J15" s="33"/>
    </row>
    <row r="16" spans="1:10">
      <c r="A16" s="14"/>
      <c r="B16" s="48" t="s">
        <v>247</v>
      </c>
      <c r="C16" s="48"/>
      <c r="D16" s="48"/>
      <c r="E16" s="48"/>
      <c r="F16" s="48"/>
      <c r="G16" s="48"/>
      <c r="H16" s="48"/>
      <c r="I16" s="48"/>
      <c r="J16" s="48"/>
    </row>
    <row r="17" spans="1:10" ht="51" customHeight="1">
      <c r="A17" s="14"/>
      <c r="B17" s="32" t="s">
        <v>248</v>
      </c>
      <c r="C17" s="32"/>
      <c r="D17" s="32"/>
      <c r="E17" s="32"/>
      <c r="F17" s="32"/>
      <c r="G17" s="32"/>
      <c r="H17" s="32"/>
      <c r="I17" s="32"/>
      <c r="J17" s="32"/>
    </row>
    <row r="18" spans="1:10">
      <c r="A18" s="14"/>
      <c r="B18" s="48" t="s">
        <v>249</v>
      </c>
      <c r="C18" s="48"/>
      <c r="D18" s="48"/>
      <c r="E18" s="48"/>
      <c r="F18" s="48"/>
      <c r="G18" s="48"/>
      <c r="H18" s="48"/>
      <c r="I18" s="48"/>
      <c r="J18" s="48"/>
    </row>
    <row r="19" spans="1:10" ht="51" customHeight="1">
      <c r="A19" s="14"/>
      <c r="B19" s="32" t="s">
        <v>250</v>
      </c>
      <c r="C19" s="32"/>
      <c r="D19" s="32"/>
      <c r="E19" s="32"/>
      <c r="F19" s="32"/>
      <c r="G19" s="32"/>
      <c r="H19" s="32"/>
      <c r="I19" s="32"/>
      <c r="J19" s="32"/>
    </row>
    <row r="20" spans="1:10">
      <c r="A20" s="14"/>
      <c r="B20" s="48" t="s">
        <v>251</v>
      </c>
      <c r="C20" s="48"/>
      <c r="D20" s="48"/>
      <c r="E20" s="48"/>
      <c r="F20" s="48"/>
      <c r="G20" s="48"/>
      <c r="H20" s="48"/>
      <c r="I20" s="48"/>
      <c r="J20" s="48"/>
    </row>
    <row r="21" spans="1:10" ht="127.5" customHeight="1">
      <c r="A21" s="14"/>
      <c r="B21" s="33" t="s">
        <v>252</v>
      </c>
      <c r="C21" s="33"/>
      <c r="D21" s="33"/>
      <c r="E21" s="33"/>
      <c r="F21" s="33"/>
      <c r="G21" s="33"/>
      <c r="H21" s="33"/>
      <c r="I21" s="33"/>
      <c r="J21" s="33"/>
    </row>
    <row r="22" spans="1:10" ht="63.75" customHeight="1">
      <c r="A22" s="14"/>
      <c r="B22" s="33" t="s">
        <v>253</v>
      </c>
      <c r="C22" s="33"/>
      <c r="D22" s="33"/>
      <c r="E22" s="33"/>
      <c r="F22" s="33"/>
      <c r="G22" s="33"/>
      <c r="H22" s="33"/>
      <c r="I22" s="33"/>
      <c r="J22" s="33"/>
    </row>
    <row r="23" spans="1:10" ht="63.75" customHeight="1">
      <c r="A23" s="14"/>
      <c r="B23" s="33" t="s">
        <v>254</v>
      </c>
      <c r="C23" s="33"/>
      <c r="D23" s="33"/>
      <c r="E23" s="33"/>
      <c r="F23" s="33"/>
      <c r="G23" s="33"/>
      <c r="H23" s="33"/>
      <c r="I23" s="33"/>
      <c r="J23" s="33"/>
    </row>
    <row r="24" spans="1:10">
      <c r="A24" s="14"/>
      <c r="B24" s="48" t="s">
        <v>255</v>
      </c>
      <c r="C24" s="48"/>
      <c r="D24" s="48"/>
      <c r="E24" s="48"/>
      <c r="F24" s="48"/>
      <c r="G24" s="48"/>
      <c r="H24" s="48"/>
      <c r="I24" s="48"/>
      <c r="J24" s="48"/>
    </row>
    <row r="25" spans="1:10" ht="51" customHeight="1">
      <c r="A25" s="14"/>
      <c r="B25" s="33" t="s">
        <v>256</v>
      </c>
      <c r="C25" s="33"/>
      <c r="D25" s="33"/>
      <c r="E25" s="33"/>
      <c r="F25" s="33"/>
      <c r="G25" s="33"/>
      <c r="H25" s="33"/>
      <c r="I25" s="33"/>
      <c r="J25" s="33"/>
    </row>
    <row r="26" spans="1:10">
      <c r="A26" s="14"/>
      <c r="B26" s="48" t="s">
        <v>257</v>
      </c>
      <c r="C26" s="48"/>
      <c r="D26" s="48"/>
      <c r="E26" s="48"/>
      <c r="F26" s="48"/>
      <c r="G26" s="48"/>
      <c r="H26" s="48"/>
      <c r="I26" s="48"/>
      <c r="J26" s="48"/>
    </row>
    <row r="27" spans="1:10" ht="25.5" customHeight="1">
      <c r="A27" s="14"/>
      <c r="B27" s="32" t="s">
        <v>258</v>
      </c>
      <c r="C27" s="32"/>
      <c r="D27" s="32"/>
      <c r="E27" s="32"/>
      <c r="F27" s="32"/>
      <c r="G27" s="32"/>
      <c r="H27" s="32"/>
      <c r="I27" s="32"/>
      <c r="J27" s="32"/>
    </row>
    <row r="28" spans="1:10" ht="51" customHeight="1">
      <c r="A28" s="14"/>
      <c r="B28" s="32" t="s">
        <v>259</v>
      </c>
      <c r="C28" s="32"/>
      <c r="D28" s="32"/>
      <c r="E28" s="32"/>
      <c r="F28" s="32"/>
      <c r="G28" s="32"/>
      <c r="H28" s="32"/>
      <c r="I28" s="32"/>
      <c r="J28" s="32"/>
    </row>
    <row r="29" spans="1:10">
      <c r="A29" s="14"/>
      <c r="B29" s="48" t="s">
        <v>260</v>
      </c>
      <c r="C29" s="48"/>
      <c r="D29" s="48"/>
      <c r="E29" s="48"/>
      <c r="F29" s="48"/>
      <c r="G29" s="48"/>
      <c r="H29" s="48"/>
      <c r="I29" s="48"/>
      <c r="J29" s="48"/>
    </row>
    <row r="30" spans="1:10" ht="38.25" customHeight="1">
      <c r="A30" s="14"/>
      <c r="B30" s="33" t="s">
        <v>261</v>
      </c>
      <c r="C30" s="33"/>
      <c r="D30" s="33"/>
      <c r="E30" s="33"/>
      <c r="F30" s="33"/>
      <c r="G30" s="33"/>
      <c r="H30" s="33"/>
      <c r="I30" s="33"/>
      <c r="J30" s="33"/>
    </row>
    <row r="31" spans="1:10">
      <c r="A31" s="14"/>
      <c r="B31" s="48" t="s">
        <v>262</v>
      </c>
      <c r="C31" s="48"/>
      <c r="D31" s="48"/>
      <c r="E31" s="48"/>
      <c r="F31" s="48"/>
      <c r="G31" s="48"/>
      <c r="H31" s="48"/>
      <c r="I31" s="48"/>
      <c r="J31" s="48"/>
    </row>
    <row r="32" spans="1:10" ht="38.25" customHeight="1">
      <c r="A32" s="14"/>
      <c r="B32" s="33" t="s">
        <v>263</v>
      </c>
      <c r="C32" s="33"/>
      <c r="D32" s="33"/>
      <c r="E32" s="33"/>
      <c r="F32" s="33"/>
      <c r="G32" s="33"/>
      <c r="H32" s="33"/>
      <c r="I32" s="33"/>
      <c r="J32" s="33"/>
    </row>
    <row r="33" spans="1:10">
      <c r="A33" s="14"/>
      <c r="B33" s="48" t="s">
        <v>264</v>
      </c>
      <c r="C33" s="48"/>
      <c r="D33" s="48"/>
      <c r="E33" s="48"/>
      <c r="F33" s="48"/>
      <c r="G33" s="48"/>
      <c r="H33" s="48"/>
      <c r="I33" s="48"/>
      <c r="J33" s="48"/>
    </row>
    <row r="34" spans="1:10" ht="51" customHeight="1">
      <c r="A34" s="14"/>
      <c r="B34" s="32" t="s">
        <v>265</v>
      </c>
      <c r="C34" s="32"/>
      <c r="D34" s="32"/>
      <c r="E34" s="32"/>
      <c r="F34" s="32"/>
      <c r="G34" s="32"/>
      <c r="H34" s="32"/>
      <c r="I34" s="32"/>
      <c r="J34" s="32"/>
    </row>
    <row r="35" spans="1:10">
      <c r="A35" s="14"/>
      <c r="B35" s="48" t="s">
        <v>266</v>
      </c>
      <c r="C35" s="48"/>
      <c r="D35" s="48"/>
      <c r="E35" s="48"/>
      <c r="F35" s="48"/>
      <c r="G35" s="48"/>
      <c r="H35" s="48"/>
      <c r="I35" s="48"/>
      <c r="J35" s="48"/>
    </row>
    <row r="36" spans="1:10" ht="25.5" customHeight="1">
      <c r="A36" s="14"/>
      <c r="B36" s="33" t="s">
        <v>267</v>
      </c>
      <c r="C36" s="33"/>
      <c r="D36" s="33"/>
      <c r="E36" s="33"/>
      <c r="F36" s="33"/>
      <c r="G36" s="33"/>
      <c r="H36" s="33"/>
      <c r="I36" s="33"/>
      <c r="J36" s="33"/>
    </row>
    <row r="37" spans="1:10">
      <c r="A37" s="14"/>
      <c r="B37" s="48" t="s">
        <v>268</v>
      </c>
      <c r="C37" s="48"/>
      <c r="D37" s="48"/>
      <c r="E37" s="48"/>
      <c r="F37" s="48"/>
      <c r="G37" s="48"/>
      <c r="H37" s="48"/>
      <c r="I37" s="48"/>
      <c r="J37" s="48"/>
    </row>
    <row r="38" spans="1:10">
      <c r="A38" s="14"/>
      <c r="B38" s="32" t="s">
        <v>269</v>
      </c>
      <c r="C38" s="32"/>
      <c r="D38" s="32"/>
      <c r="E38" s="32"/>
      <c r="F38" s="32"/>
      <c r="G38" s="32"/>
      <c r="H38" s="32"/>
      <c r="I38" s="32"/>
      <c r="J38" s="32"/>
    </row>
    <row r="39" spans="1:10">
      <c r="A39" s="14"/>
      <c r="B39" s="24"/>
      <c r="C39" s="24"/>
      <c r="D39" s="24"/>
      <c r="E39" s="24"/>
      <c r="F39" s="24"/>
      <c r="G39" s="24"/>
      <c r="H39" s="24"/>
      <c r="I39" s="24"/>
      <c r="J39" s="24"/>
    </row>
    <row r="40" spans="1:10">
      <c r="A40" s="14"/>
      <c r="B40" s="15"/>
      <c r="C40" s="15"/>
      <c r="D40" s="15"/>
      <c r="E40" s="15"/>
      <c r="F40" s="15"/>
      <c r="G40" s="15"/>
      <c r="H40" s="15"/>
      <c r="I40" s="15"/>
      <c r="J40" s="15"/>
    </row>
    <row r="41" spans="1:10" ht="15.75" thickBot="1">
      <c r="A41" s="14"/>
      <c r="B41" s="13"/>
      <c r="C41" s="13"/>
      <c r="D41" s="25" t="s">
        <v>270</v>
      </c>
      <c r="E41" s="25"/>
      <c r="F41" s="25"/>
      <c r="G41" s="25"/>
      <c r="H41" s="25"/>
      <c r="I41" s="25"/>
      <c r="J41" s="25"/>
    </row>
    <row r="42" spans="1:10" ht="15.75" thickBot="1">
      <c r="A42" s="14"/>
      <c r="B42" s="13"/>
      <c r="C42" s="13"/>
      <c r="D42" s="26">
        <v>2014</v>
      </c>
      <c r="E42" s="26"/>
      <c r="F42" s="26"/>
      <c r="G42" s="13"/>
      <c r="H42" s="26">
        <v>2013</v>
      </c>
      <c r="I42" s="26"/>
      <c r="J42" s="26"/>
    </row>
    <row r="43" spans="1:10">
      <c r="A43" s="14"/>
      <c r="B43" s="13"/>
      <c r="C43" s="13"/>
      <c r="D43" s="27"/>
      <c r="E43" s="27"/>
      <c r="F43" s="27"/>
      <c r="G43" s="13"/>
      <c r="H43" s="27"/>
      <c r="I43" s="27"/>
      <c r="J43" s="27"/>
    </row>
    <row r="44" spans="1:10">
      <c r="A44" s="14"/>
      <c r="B44" s="13"/>
      <c r="C44" s="13"/>
      <c r="D44" s="28" t="s">
        <v>271</v>
      </c>
      <c r="E44" s="28"/>
      <c r="F44" s="28"/>
      <c r="G44" s="28"/>
      <c r="H44" s="28"/>
      <c r="I44" s="28"/>
      <c r="J44" s="28"/>
    </row>
    <row r="45" spans="1:10">
      <c r="A45" s="14"/>
      <c r="B45" s="29" t="s">
        <v>272</v>
      </c>
      <c r="C45" s="30"/>
      <c r="D45" s="29" t="s">
        <v>273</v>
      </c>
      <c r="E45" s="31">
        <v>3758</v>
      </c>
      <c r="F45" s="30"/>
      <c r="G45" s="30"/>
      <c r="H45" s="29" t="s">
        <v>273</v>
      </c>
      <c r="I45" s="31">
        <v>16491</v>
      </c>
      <c r="J45" s="30"/>
    </row>
    <row r="46" spans="1:10">
      <c r="A46" s="14"/>
      <c r="B46" s="29"/>
      <c r="C46" s="30"/>
      <c r="D46" s="29"/>
      <c r="E46" s="31"/>
      <c r="F46" s="30"/>
      <c r="G46" s="30"/>
      <c r="H46" s="29"/>
      <c r="I46" s="31"/>
      <c r="J46" s="30"/>
    </row>
    <row r="47" spans="1:10">
      <c r="A47" s="14"/>
      <c r="B47" s="32" t="s">
        <v>274</v>
      </c>
      <c r="C47" s="33"/>
      <c r="D47" s="34">
        <v>8861</v>
      </c>
      <c r="E47" s="34"/>
      <c r="F47" s="33"/>
      <c r="G47" s="33"/>
      <c r="H47" s="34">
        <v>9918</v>
      </c>
      <c r="I47" s="34"/>
      <c r="J47" s="33"/>
    </row>
    <row r="48" spans="1:10">
      <c r="A48" s="14"/>
      <c r="B48" s="32"/>
      <c r="C48" s="33"/>
      <c r="D48" s="34"/>
      <c r="E48" s="34"/>
      <c r="F48" s="33"/>
      <c r="G48" s="33"/>
      <c r="H48" s="34"/>
      <c r="I48" s="34"/>
      <c r="J48" s="33"/>
    </row>
    <row r="49" spans="1:10">
      <c r="A49" s="14"/>
      <c r="B49" s="29" t="s">
        <v>275</v>
      </c>
      <c r="C49" s="30"/>
      <c r="D49" s="31">
        <v>11851</v>
      </c>
      <c r="E49" s="31"/>
      <c r="F49" s="30"/>
      <c r="G49" s="30"/>
      <c r="H49" s="31">
        <v>4538</v>
      </c>
      <c r="I49" s="31"/>
      <c r="J49" s="30"/>
    </row>
    <row r="50" spans="1:10">
      <c r="A50" s="14"/>
      <c r="B50" s="29"/>
      <c r="C50" s="30"/>
      <c r="D50" s="31"/>
      <c r="E50" s="31"/>
      <c r="F50" s="30"/>
      <c r="G50" s="30"/>
      <c r="H50" s="31"/>
      <c r="I50" s="31"/>
      <c r="J50" s="30"/>
    </row>
    <row r="51" spans="1:10">
      <c r="A51" s="14"/>
      <c r="B51" s="32" t="s">
        <v>276</v>
      </c>
      <c r="C51" s="33"/>
      <c r="D51" s="34">
        <v>9952</v>
      </c>
      <c r="E51" s="34"/>
      <c r="F51" s="33"/>
      <c r="G51" s="33"/>
      <c r="H51" s="35">
        <v>447</v>
      </c>
      <c r="I51" s="35"/>
      <c r="J51" s="33"/>
    </row>
    <row r="52" spans="1:10">
      <c r="A52" s="14"/>
      <c r="B52" s="32"/>
      <c r="C52" s="33"/>
      <c r="D52" s="34"/>
      <c r="E52" s="34"/>
      <c r="F52" s="33"/>
      <c r="G52" s="33"/>
      <c r="H52" s="35"/>
      <c r="I52" s="35"/>
      <c r="J52" s="33"/>
    </row>
    <row r="53" spans="1:10">
      <c r="A53" s="14"/>
      <c r="B53" s="29" t="s">
        <v>277</v>
      </c>
      <c r="C53" s="30"/>
      <c r="D53" s="36">
        <v>39</v>
      </c>
      <c r="E53" s="36"/>
      <c r="F53" s="30"/>
      <c r="G53" s="30"/>
      <c r="H53" s="36">
        <v>40</v>
      </c>
      <c r="I53" s="36"/>
      <c r="J53" s="30"/>
    </row>
    <row r="54" spans="1:10">
      <c r="A54" s="14"/>
      <c r="B54" s="29"/>
      <c r="C54" s="30"/>
      <c r="D54" s="36"/>
      <c r="E54" s="36"/>
      <c r="F54" s="30"/>
      <c r="G54" s="30"/>
      <c r="H54" s="36"/>
      <c r="I54" s="36"/>
      <c r="J54" s="30"/>
    </row>
    <row r="55" spans="1:10">
      <c r="A55" s="14"/>
      <c r="B55" s="32" t="s">
        <v>278</v>
      </c>
      <c r="C55" s="33"/>
      <c r="D55" s="34">
        <v>6688</v>
      </c>
      <c r="E55" s="34"/>
      <c r="F55" s="33"/>
      <c r="G55" s="33"/>
      <c r="H55" s="34">
        <v>3316</v>
      </c>
      <c r="I55" s="34"/>
      <c r="J55" s="33"/>
    </row>
    <row r="56" spans="1:10" ht="15.75" thickBot="1">
      <c r="A56" s="14"/>
      <c r="B56" s="32"/>
      <c r="C56" s="33"/>
      <c r="D56" s="37"/>
      <c r="E56" s="37"/>
      <c r="F56" s="38"/>
      <c r="G56" s="33"/>
      <c r="H56" s="37"/>
      <c r="I56" s="37"/>
      <c r="J56" s="38"/>
    </row>
    <row r="57" spans="1:10">
      <c r="A57" s="14"/>
      <c r="B57" s="30"/>
      <c r="C57" s="30"/>
      <c r="D57" s="39" t="s">
        <v>273</v>
      </c>
      <c r="E57" s="41">
        <v>41149</v>
      </c>
      <c r="F57" s="43"/>
      <c r="G57" s="30"/>
      <c r="H57" s="39" t="s">
        <v>273</v>
      </c>
      <c r="I57" s="41">
        <v>34750</v>
      </c>
      <c r="J57" s="43"/>
    </row>
    <row r="58" spans="1:10" ht="15.75" thickBot="1">
      <c r="A58" s="14"/>
      <c r="B58" s="30"/>
      <c r="C58" s="30"/>
      <c r="D58" s="40"/>
      <c r="E58" s="42"/>
      <c r="F58" s="44"/>
      <c r="G58" s="30"/>
      <c r="H58" s="40"/>
      <c r="I58" s="42"/>
      <c r="J58" s="44"/>
    </row>
    <row r="59" spans="1:10" ht="15.75" thickTop="1">
      <c r="A59" s="14"/>
      <c r="B59" s="48" t="s">
        <v>279</v>
      </c>
      <c r="C59" s="48"/>
      <c r="D59" s="48"/>
      <c r="E59" s="48"/>
      <c r="F59" s="48"/>
      <c r="G59" s="48"/>
      <c r="H59" s="48"/>
      <c r="I59" s="48"/>
      <c r="J59" s="48"/>
    </row>
    <row r="60" spans="1:10" ht="38.25" customHeight="1">
      <c r="A60" s="14"/>
      <c r="B60" s="32" t="s">
        <v>280</v>
      </c>
      <c r="C60" s="32"/>
      <c r="D60" s="32"/>
      <c r="E60" s="32"/>
      <c r="F60" s="32"/>
      <c r="G60" s="32"/>
      <c r="H60" s="32"/>
      <c r="I60" s="32"/>
      <c r="J60" s="32"/>
    </row>
    <row r="61" spans="1:10">
      <c r="A61" s="14"/>
      <c r="B61" s="48" t="s">
        <v>281</v>
      </c>
      <c r="C61" s="48"/>
      <c r="D61" s="48"/>
      <c r="E61" s="48"/>
      <c r="F61" s="48"/>
      <c r="G61" s="48"/>
      <c r="H61" s="48"/>
      <c r="I61" s="48"/>
      <c r="J61" s="48"/>
    </row>
    <row r="62" spans="1:10" ht="51" customHeight="1">
      <c r="A62" s="14"/>
      <c r="B62" s="33" t="s">
        <v>282</v>
      </c>
      <c r="C62" s="33"/>
      <c r="D62" s="33"/>
      <c r="E62" s="33"/>
      <c r="F62" s="33"/>
      <c r="G62" s="33"/>
      <c r="H62" s="33"/>
      <c r="I62" s="33"/>
      <c r="J62" s="33"/>
    </row>
    <row r="63" spans="1:10">
      <c r="A63" s="14"/>
      <c r="B63" s="48" t="s">
        <v>283</v>
      </c>
      <c r="C63" s="48"/>
      <c r="D63" s="48"/>
      <c r="E63" s="48"/>
      <c r="F63" s="48"/>
      <c r="G63" s="48"/>
      <c r="H63" s="48"/>
      <c r="I63" s="48"/>
      <c r="J63" s="48"/>
    </row>
    <row r="64" spans="1:10" ht="38.25" customHeight="1">
      <c r="A64" s="14"/>
      <c r="B64" s="33" t="s">
        <v>284</v>
      </c>
      <c r="C64" s="33"/>
      <c r="D64" s="33"/>
      <c r="E64" s="33"/>
      <c r="F64" s="33"/>
      <c r="G64" s="33"/>
      <c r="H64" s="33"/>
      <c r="I64" s="33"/>
      <c r="J64" s="33"/>
    </row>
    <row r="65" spans="1:10">
      <c r="A65" s="14"/>
      <c r="B65" s="33" t="s">
        <v>285</v>
      </c>
      <c r="C65" s="33"/>
      <c r="D65" s="33"/>
      <c r="E65" s="33"/>
      <c r="F65" s="33"/>
      <c r="G65" s="33"/>
      <c r="H65" s="33"/>
      <c r="I65" s="33"/>
      <c r="J65" s="33"/>
    </row>
    <row r="66" spans="1:10">
      <c r="A66" s="14"/>
      <c r="B66" s="48" t="s">
        <v>286</v>
      </c>
      <c r="C66" s="48"/>
      <c r="D66" s="48"/>
      <c r="E66" s="48"/>
      <c r="F66" s="48"/>
      <c r="G66" s="48"/>
      <c r="H66" s="48"/>
      <c r="I66" s="48"/>
      <c r="J66" s="48"/>
    </row>
    <row r="67" spans="1:10" ht="25.5" customHeight="1">
      <c r="A67" s="14"/>
      <c r="B67" s="32" t="s">
        <v>287</v>
      </c>
      <c r="C67" s="32"/>
      <c r="D67" s="32"/>
      <c r="E67" s="32"/>
      <c r="F67" s="32"/>
      <c r="G67" s="32"/>
      <c r="H67" s="32"/>
      <c r="I67" s="32"/>
      <c r="J67" s="32"/>
    </row>
    <row r="68" spans="1:10">
      <c r="A68" s="14"/>
      <c r="B68" s="46"/>
      <c r="C68" s="46"/>
      <c r="D68" s="46"/>
      <c r="E68" s="46"/>
      <c r="F68" s="46"/>
      <c r="G68" s="46"/>
      <c r="H68" s="46"/>
      <c r="I68" s="46"/>
      <c r="J68" s="46"/>
    </row>
    <row r="69" spans="1:10">
      <c r="A69" s="14"/>
      <c r="B69" s="48" t="s">
        <v>288</v>
      </c>
      <c r="C69" s="48"/>
      <c r="D69" s="48"/>
      <c r="E69" s="48"/>
      <c r="F69" s="48"/>
      <c r="G69" s="48"/>
      <c r="H69" s="48"/>
      <c r="I69" s="48"/>
      <c r="J69" s="48"/>
    </row>
    <row r="70" spans="1:10" ht="63.75" customHeight="1">
      <c r="A70" s="14"/>
      <c r="B70" s="33" t="s">
        <v>289</v>
      </c>
      <c r="C70" s="33"/>
      <c r="D70" s="33"/>
      <c r="E70" s="33"/>
      <c r="F70" s="33"/>
      <c r="G70" s="33"/>
      <c r="H70" s="33"/>
      <c r="I70" s="33"/>
      <c r="J70" s="33"/>
    </row>
    <row r="71" spans="1:10">
      <c r="A71" s="14"/>
      <c r="B71" s="48" t="s">
        <v>290</v>
      </c>
      <c r="C71" s="48"/>
      <c r="D71" s="48"/>
      <c r="E71" s="48"/>
      <c r="F71" s="48"/>
      <c r="G71" s="48"/>
      <c r="H71" s="48"/>
      <c r="I71" s="48"/>
      <c r="J71" s="48"/>
    </row>
    <row r="72" spans="1:10" ht="25.5" customHeight="1">
      <c r="A72" s="14"/>
      <c r="B72" s="32" t="s">
        <v>291</v>
      </c>
      <c r="C72" s="32"/>
      <c r="D72" s="32"/>
      <c r="E72" s="32"/>
      <c r="F72" s="32"/>
      <c r="G72" s="32"/>
      <c r="H72" s="32"/>
      <c r="I72" s="32"/>
      <c r="J72" s="32"/>
    </row>
    <row r="73" spans="1:10">
      <c r="A73" s="14"/>
      <c r="B73" s="46"/>
      <c r="C73" s="46"/>
      <c r="D73" s="46"/>
      <c r="E73" s="46"/>
      <c r="F73" s="46"/>
      <c r="G73" s="46"/>
      <c r="H73" s="46"/>
      <c r="I73" s="46"/>
      <c r="J73" s="46"/>
    </row>
    <row r="74" spans="1:10">
      <c r="A74" s="14"/>
      <c r="B74" s="48" t="s">
        <v>292</v>
      </c>
      <c r="C74" s="48"/>
      <c r="D74" s="48"/>
      <c r="E74" s="48"/>
      <c r="F74" s="48"/>
      <c r="G74" s="48"/>
      <c r="H74" s="48"/>
      <c r="I74" s="48"/>
      <c r="J74" s="48"/>
    </row>
    <row r="75" spans="1:10" ht="51" customHeight="1">
      <c r="A75" s="14"/>
      <c r="B75" s="32" t="s">
        <v>293</v>
      </c>
      <c r="C75" s="32"/>
      <c r="D75" s="32"/>
      <c r="E75" s="32"/>
      <c r="F75" s="32"/>
      <c r="G75" s="32"/>
      <c r="H75" s="32"/>
      <c r="I75" s="32"/>
      <c r="J75" s="32"/>
    </row>
    <row r="76" spans="1:10">
      <c r="A76" s="14"/>
      <c r="B76" s="46"/>
      <c r="C76" s="46"/>
      <c r="D76" s="46"/>
      <c r="E76" s="46"/>
      <c r="F76" s="46"/>
      <c r="G76" s="46"/>
      <c r="H76" s="46"/>
      <c r="I76" s="46"/>
      <c r="J76" s="46"/>
    </row>
    <row r="77" spans="1:10" ht="63.75" customHeight="1">
      <c r="A77" s="14"/>
      <c r="B77" s="33" t="s">
        <v>294</v>
      </c>
      <c r="C77" s="33"/>
      <c r="D77" s="33"/>
      <c r="E77" s="33"/>
      <c r="F77" s="33"/>
      <c r="G77" s="33"/>
      <c r="H77" s="33"/>
      <c r="I77" s="33"/>
      <c r="J77" s="33"/>
    </row>
    <row r="78" spans="1:10">
      <c r="A78" s="14"/>
      <c r="B78" s="48" t="s">
        <v>295</v>
      </c>
      <c r="C78" s="48"/>
      <c r="D78" s="48"/>
      <c r="E78" s="48"/>
      <c r="F78" s="48"/>
      <c r="G78" s="48"/>
      <c r="H78" s="48"/>
      <c r="I78" s="48"/>
      <c r="J78" s="48"/>
    </row>
    <row r="79" spans="1:10" ht="51" customHeight="1">
      <c r="A79" s="14"/>
      <c r="B79" s="32" t="s">
        <v>296</v>
      </c>
      <c r="C79" s="32"/>
      <c r="D79" s="32"/>
      <c r="E79" s="32"/>
      <c r="F79" s="32"/>
      <c r="G79" s="32"/>
      <c r="H79" s="32"/>
      <c r="I79" s="32"/>
      <c r="J79" s="32"/>
    </row>
    <row r="80" spans="1:10">
      <c r="A80" s="14"/>
      <c r="B80" s="49" t="s">
        <v>297</v>
      </c>
      <c r="C80" s="49"/>
      <c r="D80" s="49"/>
      <c r="E80" s="49"/>
      <c r="F80" s="49"/>
      <c r="G80" s="49"/>
      <c r="H80" s="49"/>
      <c r="I80" s="49"/>
      <c r="J80" s="49"/>
    </row>
    <row r="81" spans="1:10" ht="76.5" customHeight="1">
      <c r="A81" s="14"/>
      <c r="B81" s="33" t="s">
        <v>298</v>
      </c>
      <c r="C81" s="33"/>
      <c r="D81" s="33"/>
      <c r="E81" s="33"/>
      <c r="F81" s="33"/>
      <c r="G81" s="33"/>
      <c r="H81" s="33"/>
      <c r="I81" s="33"/>
      <c r="J81" s="33"/>
    </row>
  </sheetData>
  <mergeCells count="123">
    <mergeCell ref="B77:J77"/>
    <mergeCell ref="B78:J78"/>
    <mergeCell ref="B79:J79"/>
    <mergeCell ref="B80:J80"/>
    <mergeCell ref="B81:J81"/>
    <mergeCell ref="B71:J71"/>
    <mergeCell ref="B72:J72"/>
    <mergeCell ref="B73:J73"/>
    <mergeCell ref="B74:J74"/>
    <mergeCell ref="B75:J75"/>
    <mergeCell ref="B76:J76"/>
    <mergeCell ref="B65:J65"/>
    <mergeCell ref="B66:J66"/>
    <mergeCell ref="B67:J67"/>
    <mergeCell ref="B68:J68"/>
    <mergeCell ref="B69:J69"/>
    <mergeCell ref="B70:J70"/>
    <mergeCell ref="B59:J59"/>
    <mergeCell ref="B60:J60"/>
    <mergeCell ref="B61:J61"/>
    <mergeCell ref="B62:J62"/>
    <mergeCell ref="B63:J63"/>
    <mergeCell ref="B64:J64"/>
    <mergeCell ref="B33:J33"/>
    <mergeCell ref="B34:J34"/>
    <mergeCell ref="B35:J35"/>
    <mergeCell ref="B36:J36"/>
    <mergeCell ref="B37:J37"/>
    <mergeCell ref="B38:J38"/>
    <mergeCell ref="B27:J27"/>
    <mergeCell ref="B28:J28"/>
    <mergeCell ref="B29:J29"/>
    <mergeCell ref="B30:J30"/>
    <mergeCell ref="B31:J31"/>
    <mergeCell ref="B32:J32"/>
    <mergeCell ref="B21:J21"/>
    <mergeCell ref="B22:J22"/>
    <mergeCell ref="B23:J23"/>
    <mergeCell ref="B24:J24"/>
    <mergeCell ref="B25:J25"/>
    <mergeCell ref="B26:J26"/>
    <mergeCell ref="B15:J15"/>
    <mergeCell ref="B16:J16"/>
    <mergeCell ref="B17:J17"/>
    <mergeCell ref="B18:J18"/>
    <mergeCell ref="B19:J19"/>
    <mergeCell ref="B20:J20"/>
    <mergeCell ref="B9:J9"/>
    <mergeCell ref="B10:J10"/>
    <mergeCell ref="B11:J11"/>
    <mergeCell ref="B12:J12"/>
    <mergeCell ref="B13:J13"/>
    <mergeCell ref="B14:J14"/>
    <mergeCell ref="A1:A2"/>
    <mergeCell ref="B1:J1"/>
    <mergeCell ref="B2:J2"/>
    <mergeCell ref="B3:J3"/>
    <mergeCell ref="A4:A81"/>
    <mergeCell ref="B4:J4"/>
    <mergeCell ref="B5:J5"/>
    <mergeCell ref="B6:J6"/>
    <mergeCell ref="B7:J7"/>
    <mergeCell ref="B8:J8"/>
    <mergeCell ref="J55:J56"/>
    <mergeCell ref="B57:B58"/>
    <mergeCell ref="C57:C58"/>
    <mergeCell ref="D57:D58"/>
    <mergeCell ref="E57:E58"/>
    <mergeCell ref="F57:F58"/>
    <mergeCell ref="G57:G58"/>
    <mergeCell ref="H57:H58"/>
    <mergeCell ref="I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D44:J44"/>
    <mergeCell ref="B45:B46"/>
    <mergeCell ref="C45:C46"/>
    <mergeCell ref="D45:D46"/>
    <mergeCell ref="E45:E46"/>
    <mergeCell ref="F45:F46"/>
    <mergeCell ref="G45:G46"/>
    <mergeCell ref="H45:H46"/>
    <mergeCell ref="I45:I46"/>
    <mergeCell ref="J45:J46"/>
    <mergeCell ref="B39:J39"/>
    <mergeCell ref="D41:J41"/>
    <mergeCell ref="D42:F42"/>
    <mergeCell ref="H42:J42"/>
    <mergeCell ref="D43:F43"/>
    <mergeCell ref="H43:J4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1495</v>
      </c>
      <c r="B1" s="8" t="s">
        <v>2</v>
      </c>
      <c r="C1" s="8" t="s">
        <v>28</v>
      </c>
    </row>
    <row r="2" spans="1:3" ht="30">
      <c r="A2" s="1" t="s">
        <v>27</v>
      </c>
      <c r="B2" s="8"/>
      <c r="C2" s="8"/>
    </row>
    <row r="3" spans="1:3">
      <c r="A3" s="3" t="s">
        <v>662</v>
      </c>
      <c r="B3" s="4"/>
      <c r="C3" s="4"/>
    </row>
    <row r="4" spans="1:3">
      <c r="A4" s="2" t="s">
        <v>663</v>
      </c>
      <c r="B4" s="7">
        <v>117541</v>
      </c>
      <c r="C4" s="7">
        <v>431</v>
      </c>
    </row>
    <row r="5" spans="1:3" ht="30">
      <c r="A5" s="2" t="s">
        <v>1496</v>
      </c>
      <c r="B5" s="4"/>
      <c r="C5" s="4"/>
    </row>
    <row r="6" spans="1:3">
      <c r="A6" s="3" t="s">
        <v>662</v>
      </c>
      <c r="B6" s="4"/>
      <c r="C6" s="4"/>
    </row>
    <row r="7" spans="1:3">
      <c r="A7" s="2" t="s">
        <v>663</v>
      </c>
      <c r="B7" s="4">
        <v>0</v>
      </c>
      <c r="C7" s="4">
        <v>0</v>
      </c>
    </row>
    <row r="8" spans="1:3" ht="30">
      <c r="A8" s="2" t="s">
        <v>1497</v>
      </c>
      <c r="B8" s="4"/>
      <c r="C8" s="4"/>
    </row>
    <row r="9" spans="1:3">
      <c r="A9" s="3" t="s">
        <v>662</v>
      </c>
      <c r="B9" s="4"/>
      <c r="C9" s="4"/>
    </row>
    <row r="10" spans="1:3">
      <c r="A10" s="2" t="s">
        <v>663</v>
      </c>
      <c r="B10" s="6">
        <v>117541</v>
      </c>
      <c r="C10" s="4">
        <v>431</v>
      </c>
    </row>
    <row r="11" spans="1:3" ht="30">
      <c r="A11" s="2" t="s">
        <v>1498</v>
      </c>
      <c r="B11" s="4"/>
      <c r="C11" s="4"/>
    </row>
    <row r="12" spans="1:3">
      <c r="A12" s="3" t="s">
        <v>662</v>
      </c>
      <c r="B12" s="4"/>
      <c r="C12" s="4"/>
    </row>
    <row r="13" spans="1:3">
      <c r="A13" s="2" t="s">
        <v>663</v>
      </c>
      <c r="B13" s="4">
        <v>0</v>
      </c>
      <c r="C13" s="4">
        <v>0</v>
      </c>
    </row>
    <row r="14" spans="1:3">
      <c r="A14" s="2" t="s">
        <v>1499</v>
      </c>
      <c r="B14" s="4"/>
      <c r="C14" s="4"/>
    </row>
    <row r="15" spans="1:3">
      <c r="A15" s="3" t="s">
        <v>662</v>
      </c>
      <c r="B15" s="4"/>
      <c r="C15" s="4"/>
    </row>
    <row r="16" spans="1:3">
      <c r="A16" s="2" t="s">
        <v>663</v>
      </c>
      <c r="B16" s="7">
        <v>117541</v>
      </c>
      <c r="C16" s="7">
        <v>431</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45">
      <c r="A1" s="1" t="s">
        <v>1500</v>
      </c>
      <c r="B1" s="1" t="s">
        <v>2</v>
      </c>
      <c r="C1" s="1" t="s">
        <v>28</v>
      </c>
      <c r="D1" s="1" t="s">
        <v>1250</v>
      </c>
    </row>
    <row r="2" spans="1:4" ht="30">
      <c r="A2" s="2" t="s">
        <v>1501</v>
      </c>
      <c r="B2" s="4"/>
      <c r="C2" s="4"/>
      <c r="D2" s="4"/>
    </row>
    <row r="3" spans="1:4" ht="45">
      <c r="A3" s="3" t="s">
        <v>1502</v>
      </c>
      <c r="B3" s="4"/>
      <c r="C3" s="4"/>
      <c r="D3" s="4"/>
    </row>
    <row r="4" spans="1:4">
      <c r="A4" s="2" t="s">
        <v>412</v>
      </c>
      <c r="B4" s="6">
        <v>223500000</v>
      </c>
      <c r="C4" s="6">
        <v>10000000</v>
      </c>
      <c r="D4" s="4"/>
    </row>
    <row r="5" spans="1:4">
      <c r="A5" s="2" t="s">
        <v>670</v>
      </c>
      <c r="B5" s="6">
        <v>450000000</v>
      </c>
      <c r="C5" s="6">
        <v>450000000</v>
      </c>
      <c r="D5" s="4"/>
    </row>
    <row r="6" spans="1:4" ht="30">
      <c r="A6" s="2" t="s">
        <v>1503</v>
      </c>
      <c r="B6" s="4"/>
      <c r="C6" s="4"/>
      <c r="D6" s="4"/>
    </row>
    <row r="7" spans="1:4" ht="45">
      <c r="A7" s="3" t="s">
        <v>1502</v>
      </c>
      <c r="B7" s="4"/>
      <c r="C7" s="4"/>
      <c r="D7" s="4"/>
    </row>
    <row r="8" spans="1:4">
      <c r="A8" s="2" t="s">
        <v>412</v>
      </c>
      <c r="B8" s="6">
        <v>223500000</v>
      </c>
      <c r="C8" s="6">
        <v>10000000</v>
      </c>
      <c r="D8" s="4"/>
    </row>
    <row r="9" spans="1:4">
      <c r="A9" s="2" t="s">
        <v>670</v>
      </c>
      <c r="B9" s="6">
        <v>440438000</v>
      </c>
      <c r="C9" s="6">
        <v>460406000</v>
      </c>
      <c r="D9" s="4"/>
    </row>
    <row r="10" spans="1:4" ht="30">
      <c r="A10" s="2" t="s">
        <v>1268</v>
      </c>
      <c r="B10" s="4"/>
      <c r="C10" s="4"/>
      <c r="D10" s="4"/>
    </row>
    <row r="11" spans="1:4" ht="45">
      <c r="A11" s="3" t="s">
        <v>1502</v>
      </c>
      <c r="B11" s="4"/>
      <c r="C11" s="4"/>
      <c r="D11" s="4"/>
    </row>
    <row r="12" spans="1:4">
      <c r="A12" s="2" t="s">
        <v>1252</v>
      </c>
      <c r="B12" s="191">
        <v>7.6300000000000007E-2</v>
      </c>
      <c r="C12" s="191">
        <v>7.6300000000000007E-2</v>
      </c>
      <c r="D12" s="191">
        <v>7.6300000000000007E-2</v>
      </c>
    </row>
    <row r="13" spans="1:4" ht="45">
      <c r="A13" s="2" t="s">
        <v>1504</v>
      </c>
      <c r="B13" s="4"/>
      <c r="C13" s="4"/>
      <c r="D13" s="4"/>
    </row>
    <row r="14" spans="1:4" ht="45">
      <c r="A14" s="3" t="s">
        <v>1502</v>
      </c>
      <c r="B14" s="4"/>
      <c r="C14" s="4"/>
      <c r="D14" s="4"/>
    </row>
    <row r="15" spans="1:4">
      <c r="A15" s="2" t="s">
        <v>412</v>
      </c>
      <c r="B15" s="4">
        <v>0</v>
      </c>
      <c r="C15" s="4">
        <v>0</v>
      </c>
      <c r="D15" s="4"/>
    </row>
    <row r="16" spans="1:4" ht="45">
      <c r="A16" s="2" t="s">
        <v>1505</v>
      </c>
      <c r="B16" s="4"/>
      <c r="C16" s="4"/>
      <c r="D16" s="4"/>
    </row>
    <row r="17" spans="1:4" ht="45">
      <c r="A17" s="3" t="s">
        <v>1502</v>
      </c>
      <c r="B17" s="4"/>
      <c r="C17" s="4"/>
      <c r="D17" s="4"/>
    </row>
    <row r="18" spans="1:4">
      <c r="A18" s="2" t="s">
        <v>412</v>
      </c>
      <c r="B18" s="4">
        <v>0</v>
      </c>
      <c r="C18" s="4">
        <v>0</v>
      </c>
      <c r="D18" s="4"/>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1506</v>
      </c>
      <c r="B1" s="8" t="s">
        <v>1</v>
      </c>
      <c r="C1" s="8"/>
      <c r="D1" s="8"/>
    </row>
    <row r="2" spans="1:4" ht="30">
      <c r="A2" s="1" t="s">
        <v>27</v>
      </c>
      <c r="B2" s="1" t="s">
        <v>2</v>
      </c>
      <c r="C2" s="1" t="s">
        <v>28</v>
      </c>
      <c r="D2" s="1" t="s">
        <v>79</v>
      </c>
    </row>
    <row r="3" spans="1:4">
      <c r="A3" s="3" t="s">
        <v>1507</v>
      </c>
      <c r="B3" s="4"/>
      <c r="C3" s="4"/>
      <c r="D3" s="4"/>
    </row>
    <row r="4" spans="1:4">
      <c r="A4" s="2" t="s">
        <v>685</v>
      </c>
      <c r="B4" s="7">
        <v>852</v>
      </c>
      <c r="C4" s="7">
        <v>571</v>
      </c>
      <c r="D4" s="7">
        <v>547</v>
      </c>
    </row>
    <row r="5" spans="1:4">
      <c r="A5" s="2" t="s">
        <v>1508</v>
      </c>
      <c r="B5" s="4"/>
      <c r="C5" s="4"/>
      <c r="D5" s="4"/>
    </row>
    <row r="6" spans="1:4">
      <c r="A6" s="3" t="s">
        <v>1507</v>
      </c>
      <c r="B6" s="4"/>
      <c r="C6" s="4"/>
      <c r="D6" s="4"/>
    </row>
    <row r="7" spans="1:4">
      <c r="A7" s="2">
        <v>2015</v>
      </c>
      <c r="B7" s="6">
        <v>23380</v>
      </c>
      <c r="C7" s="4"/>
      <c r="D7" s="4"/>
    </row>
    <row r="8" spans="1:4">
      <c r="A8" s="2">
        <v>2016</v>
      </c>
      <c r="B8" s="6">
        <v>27317</v>
      </c>
      <c r="C8" s="4"/>
      <c r="D8" s="4"/>
    </row>
    <row r="9" spans="1:4">
      <c r="A9" s="2">
        <v>2017</v>
      </c>
      <c r="B9" s="6">
        <v>19892</v>
      </c>
      <c r="C9" s="4"/>
      <c r="D9" s="4"/>
    </row>
    <row r="10" spans="1:4">
      <c r="A10" s="2">
        <v>2018</v>
      </c>
      <c r="B10" s="6">
        <v>13031</v>
      </c>
      <c r="C10" s="4"/>
      <c r="D10" s="4"/>
    </row>
    <row r="11" spans="1:4">
      <c r="A11" s="2">
        <v>2019</v>
      </c>
      <c r="B11" s="4">
        <v>0</v>
      </c>
      <c r="C11" s="4"/>
      <c r="D11" s="4"/>
    </row>
    <row r="12" spans="1:4">
      <c r="A12" s="2" t="s">
        <v>682</v>
      </c>
      <c r="B12" s="4">
        <v>0</v>
      </c>
      <c r="C12" s="4"/>
      <c r="D12" s="4"/>
    </row>
    <row r="13" spans="1:4">
      <c r="A13" s="2" t="s">
        <v>132</v>
      </c>
      <c r="B13" s="6">
        <v>83620</v>
      </c>
      <c r="C13" s="4"/>
      <c r="D13" s="4"/>
    </row>
    <row r="14" spans="1:4">
      <c r="A14" s="2" t="s">
        <v>1509</v>
      </c>
      <c r="B14" s="4"/>
      <c r="C14" s="4"/>
      <c r="D14" s="4"/>
    </row>
    <row r="15" spans="1:4">
      <c r="A15" s="3" t="s">
        <v>1507</v>
      </c>
      <c r="B15" s="4"/>
      <c r="C15" s="4"/>
      <c r="D15" s="4"/>
    </row>
    <row r="16" spans="1:4">
      <c r="A16" s="2">
        <v>2015</v>
      </c>
      <c r="B16" s="6">
        <v>1112</v>
      </c>
      <c r="C16" s="4"/>
      <c r="D16" s="4"/>
    </row>
    <row r="17" spans="1:4">
      <c r="A17" s="2">
        <v>2016</v>
      </c>
      <c r="B17" s="4">
        <v>745</v>
      </c>
      <c r="C17" s="4"/>
      <c r="D17" s="4"/>
    </row>
    <row r="18" spans="1:4">
      <c r="A18" s="2">
        <v>2017</v>
      </c>
      <c r="B18" s="4">
        <v>483</v>
      </c>
      <c r="C18" s="4"/>
      <c r="D18" s="4"/>
    </row>
    <row r="19" spans="1:4">
      <c r="A19" s="2">
        <v>2018</v>
      </c>
      <c r="B19" s="4">
        <v>373</v>
      </c>
      <c r="C19" s="4"/>
      <c r="D19" s="4"/>
    </row>
    <row r="20" spans="1:4">
      <c r="A20" s="2">
        <v>2019</v>
      </c>
      <c r="B20" s="4">
        <v>210</v>
      </c>
      <c r="C20" s="4"/>
      <c r="D20" s="4"/>
    </row>
    <row r="21" spans="1:4">
      <c r="A21" s="2" t="s">
        <v>682</v>
      </c>
      <c r="B21" s="4">
        <v>0</v>
      </c>
      <c r="C21" s="4"/>
      <c r="D21" s="4"/>
    </row>
    <row r="22" spans="1:4">
      <c r="A22" s="2" t="s">
        <v>132</v>
      </c>
      <c r="B22" s="7">
        <v>2923</v>
      </c>
      <c r="C22" s="4"/>
      <c r="D2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1510</v>
      </c>
      <c r="B1" s="1" t="s">
        <v>1108</v>
      </c>
      <c r="C1" s="1"/>
    </row>
    <row r="2" spans="1:3" ht="30">
      <c r="A2" s="1" t="s">
        <v>27</v>
      </c>
      <c r="B2" s="192">
        <v>41053</v>
      </c>
      <c r="C2" s="8" t="s">
        <v>2</v>
      </c>
    </row>
    <row r="3" spans="1:3">
      <c r="A3" s="1"/>
      <c r="B3" s="1" t="s">
        <v>1486</v>
      </c>
      <c r="C3" s="8"/>
    </row>
    <row r="4" spans="1:3" ht="30">
      <c r="A4" s="3" t="s">
        <v>673</v>
      </c>
      <c r="B4" s="4"/>
      <c r="C4" s="4"/>
    </row>
    <row r="5" spans="1:3" ht="30">
      <c r="A5" s="2" t="s">
        <v>1511</v>
      </c>
      <c r="B5" s="4"/>
      <c r="C5" s="7">
        <v>83620</v>
      </c>
    </row>
    <row r="6" spans="1:3">
      <c r="A6" s="2" t="s">
        <v>1512</v>
      </c>
      <c r="B6" s="4" t="s">
        <v>1228</v>
      </c>
      <c r="C6" s="4"/>
    </row>
    <row r="7" spans="1:3" ht="30">
      <c r="A7" s="2" t="s">
        <v>1513</v>
      </c>
      <c r="B7" s="6">
        <v>8000</v>
      </c>
      <c r="C7" s="4"/>
    </row>
    <row r="8" spans="1:3" ht="30">
      <c r="A8" s="2" t="s">
        <v>1514</v>
      </c>
      <c r="B8" s="191">
        <v>0.2</v>
      </c>
      <c r="C8" s="4"/>
    </row>
  </sheetData>
  <mergeCells count="1">
    <mergeCell ref="C2:C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1515</v>
      </c>
      <c r="B1" s="8" t="s">
        <v>1</v>
      </c>
      <c r="C1" s="8"/>
      <c r="D1" s="8"/>
    </row>
    <row r="2" spans="1:4" ht="30">
      <c r="A2" s="1" t="s">
        <v>27</v>
      </c>
      <c r="B2" s="1" t="s">
        <v>2</v>
      </c>
      <c r="C2" s="1" t="s">
        <v>28</v>
      </c>
      <c r="D2" s="1" t="s">
        <v>79</v>
      </c>
    </row>
    <row r="3" spans="1:4">
      <c r="A3" s="3" t="s">
        <v>690</v>
      </c>
      <c r="B3" s="4"/>
      <c r="C3" s="4"/>
      <c r="D3" s="4"/>
    </row>
    <row r="4" spans="1:4" ht="45">
      <c r="A4" s="2" t="s">
        <v>1516</v>
      </c>
      <c r="B4" s="191">
        <v>1</v>
      </c>
      <c r="C4" s="4"/>
      <c r="D4" s="4"/>
    </row>
    <row r="5" spans="1:4" ht="30">
      <c r="A5" s="2" t="s">
        <v>1517</v>
      </c>
      <c r="B5" s="191">
        <v>0.06</v>
      </c>
      <c r="C5" s="4"/>
      <c r="D5" s="4"/>
    </row>
    <row r="6" spans="1:4">
      <c r="A6" s="2" t="s">
        <v>1518</v>
      </c>
      <c r="B6" s="4" t="s">
        <v>1346</v>
      </c>
      <c r="C6" s="4"/>
      <c r="D6" s="4"/>
    </row>
    <row r="7" spans="1:4">
      <c r="A7" s="2" t="s">
        <v>1519</v>
      </c>
      <c r="B7" s="7">
        <v>428</v>
      </c>
      <c r="C7" s="7">
        <v>262</v>
      </c>
      <c r="D7" s="7">
        <v>86</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1520</v>
      </c>
      <c r="B1" s="8" t="s">
        <v>1</v>
      </c>
      <c r="C1" s="8"/>
      <c r="D1" s="8"/>
      <c r="E1" s="1" t="s">
        <v>1159</v>
      </c>
    </row>
    <row r="2" spans="1:5" ht="30">
      <c r="A2" s="1" t="s">
        <v>70</v>
      </c>
      <c r="B2" s="1" t="s">
        <v>2</v>
      </c>
      <c r="C2" s="1" t="s">
        <v>28</v>
      </c>
      <c r="D2" s="1" t="s">
        <v>79</v>
      </c>
      <c r="E2" s="1" t="s">
        <v>1521</v>
      </c>
    </row>
    <row r="3" spans="1:5">
      <c r="A3" s="3" t="s">
        <v>1522</v>
      </c>
      <c r="B3" s="4"/>
      <c r="C3" s="4"/>
      <c r="D3" s="4"/>
      <c r="E3" s="4"/>
    </row>
    <row r="4" spans="1:5">
      <c r="A4" s="2" t="s">
        <v>204</v>
      </c>
      <c r="B4" s="7">
        <v>928432</v>
      </c>
      <c r="C4" s="7">
        <v>322680</v>
      </c>
      <c r="D4" s="7">
        <v>237164</v>
      </c>
      <c r="E4" s="4"/>
    </row>
    <row r="5" spans="1:5" ht="30">
      <c r="A5" s="2" t="s">
        <v>1523</v>
      </c>
      <c r="B5" s="4"/>
      <c r="C5" s="4"/>
      <c r="D5" s="4"/>
      <c r="E5" s="4"/>
    </row>
    <row r="6" spans="1:5">
      <c r="A6" s="3" t="s">
        <v>1522</v>
      </c>
      <c r="B6" s="4"/>
      <c r="C6" s="4"/>
      <c r="D6" s="4"/>
      <c r="E6" s="4"/>
    </row>
    <row r="7" spans="1:5">
      <c r="A7" s="2" t="s">
        <v>1311</v>
      </c>
      <c r="B7" s="4"/>
      <c r="C7" s="4"/>
      <c r="D7" s="4"/>
      <c r="E7" s="6">
        <v>2012500</v>
      </c>
    </row>
    <row r="8" spans="1:5" ht="30">
      <c r="A8" s="2" t="s">
        <v>1313</v>
      </c>
      <c r="B8" s="4"/>
      <c r="C8" s="4"/>
      <c r="D8" s="4"/>
      <c r="E8" s="9">
        <v>59.34</v>
      </c>
    </row>
    <row r="9" spans="1:5">
      <c r="A9" s="2" t="s">
        <v>204</v>
      </c>
      <c r="B9" s="4"/>
      <c r="C9" s="4"/>
      <c r="D9" s="4"/>
      <c r="E9" s="7">
        <v>119400</v>
      </c>
    </row>
    <row r="10" spans="1:5" ht="30">
      <c r="A10" s="2" t="s">
        <v>1524</v>
      </c>
      <c r="B10" s="4"/>
      <c r="C10" s="4"/>
      <c r="D10" s="4"/>
      <c r="E10" s="4"/>
    </row>
    <row r="11" spans="1:5">
      <c r="A11" s="3" t="s">
        <v>1522</v>
      </c>
      <c r="B11" s="4"/>
      <c r="C11" s="4"/>
      <c r="D11" s="4"/>
      <c r="E11" s="4"/>
    </row>
    <row r="12" spans="1:5">
      <c r="A12" s="2" t="s">
        <v>1311</v>
      </c>
      <c r="B12" s="4"/>
      <c r="C12" s="4"/>
      <c r="D12" s="4"/>
      <c r="E12" s="6">
        <v>262500</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showGridLines="0" workbookViewId="0"/>
  </sheetViews>
  <sheetFormatPr defaultRowHeight="15"/>
  <cols>
    <col min="1" max="1" width="36.5703125" bestFit="1" customWidth="1"/>
    <col min="2" max="3" width="13.5703125" bestFit="1" customWidth="1"/>
    <col min="4" max="5" width="12.28515625" bestFit="1" customWidth="1"/>
  </cols>
  <sheetData>
    <row r="1" spans="1:5" ht="30">
      <c r="A1" s="1" t="s">
        <v>1525</v>
      </c>
      <c r="B1" s="1" t="s">
        <v>2</v>
      </c>
      <c r="C1" s="1" t="s">
        <v>28</v>
      </c>
      <c r="D1" s="1" t="s">
        <v>79</v>
      </c>
      <c r="E1" s="1" t="s">
        <v>1526</v>
      </c>
    </row>
    <row r="2" spans="1:5">
      <c r="A2" s="3" t="s">
        <v>29</v>
      </c>
      <c r="B2" s="4"/>
      <c r="C2" s="4"/>
      <c r="D2" s="4"/>
      <c r="E2" s="4"/>
    </row>
    <row r="3" spans="1:5">
      <c r="A3" s="2" t="s">
        <v>30</v>
      </c>
      <c r="B3" s="7">
        <v>30183000</v>
      </c>
      <c r="C3" s="7">
        <v>15555000</v>
      </c>
      <c r="D3" s="7">
        <v>26358000</v>
      </c>
      <c r="E3" s="7">
        <v>6959000</v>
      </c>
    </row>
    <row r="4" spans="1:5">
      <c r="A4" s="2" t="s">
        <v>31</v>
      </c>
      <c r="B4" s="6">
        <v>500000</v>
      </c>
      <c r="C4" s="4">
        <v>0</v>
      </c>
      <c r="D4" s="4"/>
      <c r="E4" s="4"/>
    </row>
    <row r="5" spans="1:5">
      <c r="A5" s="2" t="s">
        <v>178</v>
      </c>
      <c r="B5" s="6">
        <v>93993000</v>
      </c>
      <c r="C5" s="6">
        <v>37970000</v>
      </c>
      <c r="D5" s="4"/>
      <c r="E5" s="4"/>
    </row>
    <row r="6" spans="1:5">
      <c r="A6" s="2" t="s">
        <v>707</v>
      </c>
      <c r="B6" s="6">
        <v>4001000</v>
      </c>
      <c r="C6" s="6">
        <v>1303000</v>
      </c>
      <c r="D6" s="4"/>
      <c r="E6" s="4"/>
    </row>
    <row r="7" spans="1:5">
      <c r="A7" s="2" t="s">
        <v>726</v>
      </c>
      <c r="B7" s="4"/>
      <c r="C7" s="4">
        <v>0</v>
      </c>
      <c r="D7" s="4"/>
      <c r="E7" s="4"/>
    </row>
    <row r="8" spans="1:5">
      <c r="A8" s="2" t="s">
        <v>708</v>
      </c>
      <c r="B8" s="4">
        <v>0</v>
      </c>
      <c r="C8" s="4">
        <v>0</v>
      </c>
      <c r="D8" s="4"/>
      <c r="E8" s="4"/>
    </row>
    <row r="9" spans="1:5">
      <c r="A9" s="2" t="s">
        <v>729</v>
      </c>
      <c r="B9" s="4"/>
      <c r="C9" s="4">
        <v>0</v>
      </c>
      <c r="D9" s="4"/>
      <c r="E9" s="4"/>
    </row>
    <row r="10" spans="1:5">
      <c r="A10" s="2" t="s">
        <v>36</v>
      </c>
      <c r="B10" s="6">
        <v>2827000</v>
      </c>
      <c r="C10" s="6">
        <v>5631000</v>
      </c>
      <c r="D10" s="4"/>
      <c r="E10" s="4"/>
    </row>
    <row r="11" spans="1:5">
      <c r="A11" s="2" t="s">
        <v>37</v>
      </c>
      <c r="B11" s="4">
        <v>0</v>
      </c>
      <c r="C11" s="6">
        <v>112000</v>
      </c>
      <c r="D11" s="4"/>
      <c r="E11" s="4"/>
    </row>
    <row r="12" spans="1:5">
      <c r="A12" s="2" t="s">
        <v>710</v>
      </c>
      <c r="B12" s="6">
        <v>120207000</v>
      </c>
      <c r="C12" s="6">
        <v>1397000</v>
      </c>
      <c r="D12" s="4"/>
      <c r="E12" s="4"/>
    </row>
    <row r="13" spans="1:5">
      <c r="A13" s="2" t="s">
        <v>40</v>
      </c>
      <c r="B13" s="6">
        <v>251711000</v>
      </c>
      <c r="C13" s="6">
        <v>61968000</v>
      </c>
      <c r="D13" s="4"/>
      <c r="E13" s="4"/>
    </row>
    <row r="14" spans="1:5">
      <c r="A14" s="3" t="s">
        <v>41</v>
      </c>
      <c r="B14" s="4"/>
      <c r="C14" s="4"/>
      <c r="D14" s="4"/>
      <c r="E14" s="4"/>
    </row>
    <row r="15" spans="1:5" ht="45">
      <c r="A15" s="2" t="s">
        <v>712</v>
      </c>
      <c r="B15" s="6">
        <v>3118597000</v>
      </c>
      <c r="C15" s="6">
        <v>1648360000</v>
      </c>
      <c r="D15" s="4"/>
      <c r="E15" s="4"/>
    </row>
    <row r="16" spans="1:5">
      <c r="A16" s="2" t="s">
        <v>43</v>
      </c>
      <c r="B16" s="6">
        <v>7174000</v>
      </c>
      <c r="C16" s="6">
        <v>6142000</v>
      </c>
      <c r="D16" s="4"/>
      <c r="E16" s="4"/>
    </row>
    <row r="17" spans="1:5">
      <c r="A17" s="2" t="s">
        <v>44</v>
      </c>
      <c r="B17" s="6">
        <v>48180000</v>
      </c>
      <c r="C17" s="6">
        <v>4071000</v>
      </c>
      <c r="D17" s="4"/>
      <c r="E17" s="4"/>
    </row>
    <row r="18" spans="1:5" ht="30">
      <c r="A18" s="2" t="s">
        <v>45</v>
      </c>
      <c r="B18" s="6">
        <v>-382144000</v>
      </c>
      <c r="C18" s="6">
        <v>-212236000</v>
      </c>
      <c r="D18" s="4"/>
      <c r="E18" s="4"/>
    </row>
    <row r="19" spans="1:5" ht="45">
      <c r="A19" s="2" t="s">
        <v>46</v>
      </c>
      <c r="B19" s="6">
        <v>2791807000</v>
      </c>
      <c r="C19" s="6">
        <v>1446337000</v>
      </c>
      <c r="D19" s="4"/>
      <c r="E19" s="4"/>
    </row>
    <row r="20" spans="1:5">
      <c r="A20" s="2" t="s">
        <v>716</v>
      </c>
      <c r="B20" s="4">
        <v>0</v>
      </c>
      <c r="C20" s="4">
        <v>0</v>
      </c>
      <c r="D20" s="4"/>
      <c r="E20" s="4"/>
    </row>
    <row r="21" spans="1:5">
      <c r="A21" s="2" t="s">
        <v>47</v>
      </c>
      <c r="B21" s="6">
        <v>51963000</v>
      </c>
      <c r="C21" s="6">
        <v>13309000</v>
      </c>
      <c r="D21" s="4"/>
      <c r="E21" s="4"/>
    </row>
    <row r="22" spans="1:5">
      <c r="A22" s="2" t="s">
        <v>48</v>
      </c>
      <c r="B22" s="6">
        <v>3095481000</v>
      </c>
      <c r="C22" s="6">
        <v>1521614000</v>
      </c>
      <c r="D22" s="4"/>
      <c r="E22" s="4"/>
    </row>
    <row r="23" spans="1:5">
      <c r="A23" s="3" t="s">
        <v>49</v>
      </c>
      <c r="B23" s="4"/>
      <c r="C23" s="4"/>
      <c r="D23" s="4"/>
      <c r="E23" s="4"/>
    </row>
    <row r="24" spans="1:5">
      <c r="A24" s="2" t="s">
        <v>50</v>
      </c>
      <c r="B24" s="6">
        <v>26230000</v>
      </c>
      <c r="C24" s="6">
        <v>2679000</v>
      </c>
      <c r="D24" s="4"/>
      <c r="E24" s="4"/>
    </row>
    <row r="25" spans="1:5">
      <c r="A25" s="2" t="s">
        <v>51</v>
      </c>
      <c r="B25" s="4">
        <v>0</v>
      </c>
      <c r="C25" s="6">
        <v>17000</v>
      </c>
      <c r="D25" s="4"/>
      <c r="E25" s="4"/>
    </row>
    <row r="26" spans="1:5">
      <c r="A26" s="2" t="s">
        <v>720</v>
      </c>
      <c r="B26" s="4">
        <v>0</v>
      </c>
      <c r="C26" s="4">
        <v>0</v>
      </c>
      <c r="D26" s="4"/>
      <c r="E26" s="4"/>
    </row>
    <row r="27" spans="1:5">
      <c r="A27" s="2" t="s">
        <v>738</v>
      </c>
      <c r="B27" s="4"/>
      <c r="C27" s="4">
        <v>0</v>
      </c>
      <c r="D27" s="4"/>
      <c r="E27" s="4"/>
    </row>
    <row r="28" spans="1:5">
      <c r="A28" s="2" t="s">
        <v>721</v>
      </c>
      <c r="B28" s="6">
        <v>240499000</v>
      </c>
      <c r="C28" s="6">
        <v>118624000</v>
      </c>
      <c r="D28" s="4"/>
      <c r="E28" s="4"/>
    </row>
    <row r="29" spans="1:5">
      <c r="A29" s="2" t="s">
        <v>55</v>
      </c>
      <c r="B29" s="6">
        <v>266729000</v>
      </c>
      <c r="C29" s="6">
        <v>121320000</v>
      </c>
      <c r="D29" s="4"/>
      <c r="E29" s="4"/>
    </row>
    <row r="30" spans="1:5">
      <c r="A30" s="2" t="s">
        <v>56</v>
      </c>
      <c r="B30" s="6">
        <v>673500000</v>
      </c>
      <c r="C30" s="6">
        <v>460000000</v>
      </c>
      <c r="D30" s="4"/>
      <c r="E30" s="4"/>
    </row>
    <row r="31" spans="1:5">
      <c r="A31" s="2" t="s">
        <v>740</v>
      </c>
      <c r="B31" s="4"/>
      <c r="C31" s="4">
        <v>0</v>
      </c>
      <c r="D31" s="4"/>
      <c r="E31" s="4"/>
    </row>
    <row r="32" spans="1:5">
      <c r="A32" s="2" t="s">
        <v>57</v>
      </c>
      <c r="B32" s="6">
        <v>8447000</v>
      </c>
      <c r="C32" s="6">
        <v>2989000</v>
      </c>
      <c r="D32" s="6">
        <v>2125000</v>
      </c>
      <c r="E32" s="4"/>
    </row>
    <row r="33" spans="1:5">
      <c r="A33" s="2" t="s">
        <v>37</v>
      </c>
      <c r="B33" s="6">
        <v>161592000</v>
      </c>
      <c r="C33" s="6">
        <v>91764000</v>
      </c>
      <c r="D33" s="4"/>
      <c r="E33" s="4"/>
    </row>
    <row r="34" spans="1:5">
      <c r="A34" s="2" t="s">
        <v>58</v>
      </c>
      <c r="B34" s="6">
        <v>1110268000</v>
      </c>
      <c r="C34" s="6">
        <v>676073000</v>
      </c>
      <c r="D34" s="4"/>
      <c r="E34" s="4"/>
    </row>
    <row r="35" spans="1:5">
      <c r="A35" s="2" t="s">
        <v>722</v>
      </c>
      <c r="B35" s="4" t="s">
        <v>60</v>
      </c>
      <c r="C35" s="4" t="s">
        <v>60</v>
      </c>
      <c r="D35" s="4"/>
      <c r="E35" s="4"/>
    </row>
    <row r="36" spans="1:5">
      <c r="A36" s="3" t="s">
        <v>61</v>
      </c>
      <c r="B36" s="4"/>
      <c r="C36" s="4"/>
      <c r="D36" s="4"/>
      <c r="E36" s="4"/>
    </row>
    <row r="37" spans="1:5">
      <c r="A37" s="2" t="s">
        <v>1527</v>
      </c>
      <c r="B37" s="6">
        <v>1751011000</v>
      </c>
      <c r="C37" s="6">
        <v>845541000</v>
      </c>
      <c r="D37" s="4"/>
      <c r="E37" s="4"/>
    </row>
    <row r="38" spans="1:5">
      <c r="A38" s="2" t="s">
        <v>66</v>
      </c>
      <c r="B38" s="6">
        <v>234202000</v>
      </c>
      <c r="C38" s="4">
        <v>0</v>
      </c>
      <c r="D38" s="4"/>
      <c r="E38" s="4"/>
    </row>
    <row r="39" spans="1:5">
      <c r="A39" s="2" t="s">
        <v>67</v>
      </c>
      <c r="B39" s="6">
        <v>1985213000</v>
      </c>
      <c r="C39" s="6">
        <v>845541000</v>
      </c>
      <c r="D39" s="6">
        <v>462068000</v>
      </c>
      <c r="E39" s="6">
        <v>129037000</v>
      </c>
    </row>
    <row r="40" spans="1:5">
      <c r="A40" s="2" t="s">
        <v>68</v>
      </c>
      <c r="B40" s="6">
        <v>3095481000</v>
      </c>
      <c r="C40" s="6">
        <v>1521614000</v>
      </c>
      <c r="D40" s="4"/>
      <c r="E40" s="4"/>
    </row>
    <row r="41" spans="1:5">
      <c r="A41" s="2" t="s">
        <v>1528</v>
      </c>
      <c r="B41" s="4"/>
      <c r="C41" s="4"/>
      <c r="D41" s="4"/>
      <c r="E41" s="4"/>
    </row>
    <row r="42" spans="1:5">
      <c r="A42" s="3" t="s">
        <v>29</v>
      </c>
      <c r="B42" s="4"/>
      <c r="C42" s="4"/>
      <c r="D42" s="4"/>
      <c r="E42" s="4"/>
    </row>
    <row r="43" spans="1:5">
      <c r="A43" s="2" t="s">
        <v>30</v>
      </c>
      <c r="B43" s="4">
        <v>0</v>
      </c>
      <c r="C43" s="4">
        <v>0</v>
      </c>
      <c r="D43" s="4">
        <v>0</v>
      </c>
      <c r="E43" s="4">
        <v>0</v>
      </c>
    </row>
    <row r="44" spans="1:5">
      <c r="A44" s="2" t="s">
        <v>31</v>
      </c>
      <c r="B44" s="4">
        <v>0</v>
      </c>
      <c r="C44" s="4"/>
      <c r="D44" s="4"/>
      <c r="E44" s="4"/>
    </row>
    <row r="45" spans="1:5">
      <c r="A45" s="2" t="s">
        <v>178</v>
      </c>
      <c r="B45" s="6">
        <v>2000</v>
      </c>
      <c r="C45" s="6">
        <v>9426000</v>
      </c>
      <c r="D45" s="4"/>
      <c r="E45" s="4"/>
    </row>
    <row r="46" spans="1:5">
      <c r="A46" s="2" t="s">
        <v>707</v>
      </c>
      <c r="B46" s="4">
        <v>0</v>
      </c>
      <c r="C46" s="4">
        <v>0</v>
      </c>
      <c r="D46" s="4"/>
      <c r="E46" s="4"/>
    </row>
    <row r="47" spans="1:5">
      <c r="A47" s="2" t="s">
        <v>726</v>
      </c>
      <c r="B47" s="4"/>
      <c r="C47" s="6">
        <v>-9426000</v>
      </c>
      <c r="D47" s="4"/>
      <c r="E47" s="4"/>
    </row>
    <row r="48" spans="1:5">
      <c r="A48" s="2" t="s">
        <v>708</v>
      </c>
      <c r="B48" s="6">
        <v>-3825649000</v>
      </c>
      <c r="C48" s="6">
        <v>-1128913000</v>
      </c>
      <c r="D48" s="4"/>
      <c r="E48" s="4"/>
    </row>
    <row r="49" spans="1:5">
      <c r="A49" s="2" t="s">
        <v>729</v>
      </c>
      <c r="B49" s="4"/>
      <c r="C49" s="6">
        <v>-440000000</v>
      </c>
      <c r="D49" s="4"/>
      <c r="E49" s="4"/>
    </row>
    <row r="50" spans="1:5">
      <c r="A50" s="2" t="s">
        <v>36</v>
      </c>
      <c r="B50" s="4">
        <v>0</v>
      </c>
      <c r="C50" s="4">
        <v>0</v>
      </c>
      <c r="D50" s="4"/>
      <c r="E50" s="4"/>
    </row>
    <row r="51" spans="1:5">
      <c r="A51" s="2" t="s">
        <v>37</v>
      </c>
      <c r="B51" s="4"/>
      <c r="C51" s="4">
        <v>0</v>
      </c>
      <c r="D51" s="4"/>
      <c r="E51" s="4"/>
    </row>
    <row r="52" spans="1:5">
      <c r="A52" s="2" t="s">
        <v>710</v>
      </c>
      <c r="B52" s="4">
        <v>0</v>
      </c>
      <c r="C52" s="4">
        <v>0</v>
      </c>
      <c r="D52" s="4"/>
      <c r="E52" s="4"/>
    </row>
    <row r="53" spans="1:5">
      <c r="A53" s="2" t="s">
        <v>40</v>
      </c>
      <c r="B53" s="6">
        <v>-3825647000</v>
      </c>
      <c r="C53" s="6">
        <v>-1568913000</v>
      </c>
      <c r="D53" s="4"/>
      <c r="E53" s="4"/>
    </row>
    <row r="54" spans="1:5">
      <c r="A54" s="3" t="s">
        <v>41</v>
      </c>
      <c r="B54" s="4"/>
      <c r="C54" s="4"/>
      <c r="D54" s="4"/>
      <c r="E54" s="4"/>
    </row>
    <row r="55" spans="1:5" ht="45">
      <c r="A55" s="2" t="s">
        <v>712</v>
      </c>
      <c r="B55" s="4">
        <v>0</v>
      </c>
      <c r="C55" s="4">
        <v>0</v>
      </c>
      <c r="D55" s="4"/>
      <c r="E55" s="4"/>
    </row>
    <row r="56" spans="1:5">
      <c r="A56" s="2" t="s">
        <v>43</v>
      </c>
      <c r="B56" s="4">
        <v>0</v>
      </c>
      <c r="C56" s="4">
        <v>0</v>
      </c>
      <c r="D56" s="4"/>
      <c r="E56" s="4"/>
    </row>
    <row r="57" spans="1:5">
      <c r="A57" s="2" t="s">
        <v>44</v>
      </c>
      <c r="B57" s="4">
        <v>0</v>
      </c>
      <c r="C57" s="4">
        <v>0</v>
      </c>
      <c r="D57" s="4"/>
      <c r="E57" s="4"/>
    </row>
    <row r="58" spans="1:5" ht="30">
      <c r="A58" s="2" t="s">
        <v>45</v>
      </c>
      <c r="B58" s="6">
        <v>1855000</v>
      </c>
      <c r="C58" s="4">
        <v>0</v>
      </c>
      <c r="D58" s="4"/>
      <c r="E58" s="4"/>
    </row>
    <row r="59" spans="1:5" ht="45">
      <c r="A59" s="2" t="s">
        <v>46</v>
      </c>
      <c r="B59" s="6">
        <v>1855000</v>
      </c>
      <c r="C59" s="4">
        <v>0</v>
      </c>
      <c r="D59" s="4"/>
      <c r="E59" s="4"/>
    </row>
    <row r="60" spans="1:5">
      <c r="A60" s="2" t="s">
        <v>716</v>
      </c>
      <c r="B60" s="6">
        <v>-839217000</v>
      </c>
      <c r="C60" s="6">
        <v>-235334000</v>
      </c>
      <c r="D60" s="4"/>
      <c r="E60" s="4"/>
    </row>
    <row r="61" spans="1:5">
      <c r="A61" s="2" t="s">
        <v>47</v>
      </c>
      <c r="B61" s="4">
        <v>0</v>
      </c>
      <c r="C61" s="4">
        <v>0</v>
      </c>
      <c r="D61" s="4"/>
      <c r="E61" s="4"/>
    </row>
    <row r="62" spans="1:5">
      <c r="A62" s="2" t="s">
        <v>48</v>
      </c>
      <c r="B62" s="6">
        <v>-4663009000</v>
      </c>
      <c r="C62" s="6">
        <v>-1804247000</v>
      </c>
      <c r="D62" s="4"/>
      <c r="E62" s="4"/>
    </row>
    <row r="63" spans="1:5">
      <c r="A63" s="3" t="s">
        <v>49</v>
      </c>
      <c r="B63" s="4"/>
      <c r="C63" s="4"/>
      <c r="D63" s="4"/>
      <c r="E63" s="4"/>
    </row>
    <row r="64" spans="1:5">
      <c r="A64" s="2" t="s">
        <v>50</v>
      </c>
      <c r="B64" s="4">
        <v>0</v>
      </c>
      <c r="C64" s="4">
        <v>0</v>
      </c>
      <c r="D64" s="4"/>
      <c r="E64" s="4"/>
    </row>
    <row r="65" spans="1:5">
      <c r="A65" s="2" t="s">
        <v>51</v>
      </c>
      <c r="B65" s="4"/>
      <c r="C65" s="4">
        <v>0</v>
      </c>
      <c r="D65" s="4"/>
      <c r="E65" s="4"/>
    </row>
    <row r="66" spans="1:5">
      <c r="A66" s="2" t="s">
        <v>720</v>
      </c>
      <c r="B66" s="6">
        <v>-3825649000</v>
      </c>
      <c r="C66" s="6">
        <v>-1119221000</v>
      </c>
      <c r="D66" s="4"/>
      <c r="E66" s="4"/>
    </row>
    <row r="67" spans="1:5">
      <c r="A67" s="2" t="s">
        <v>738</v>
      </c>
      <c r="B67" s="4"/>
      <c r="C67" s="6">
        <v>-9692000</v>
      </c>
      <c r="D67" s="4"/>
      <c r="E67" s="4"/>
    </row>
    <row r="68" spans="1:5">
      <c r="A68" s="2" t="s">
        <v>721</v>
      </c>
      <c r="B68" s="4">
        <v>0</v>
      </c>
      <c r="C68" s="4">
        <v>0</v>
      </c>
      <c r="D68" s="4"/>
      <c r="E68" s="4"/>
    </row>
    <row r="69" spans="1:5">
      <c r="A69" s="2" t="s">
        <v>55</v>
      </c>
      <c r="B69" s="6">
        <v>-3825649000</v>
      </c>
      <c r="C69" s="6">
        <v>-1128913000</v>
      </c>
      <c r="D69" s="4"/>
      <c r="E69" s="4"/>
    </row>
    <row r="70" spans="1:5">
      <c r="A70" s="2" t="s">
        <v>56</v>
      </c>
      <c r="B70" s="4">
        <v>0</v>
      </c>
      <c r="C70" s="4">
        <v>0</v>
      </c>
      <c r="D70" s="4"/>
      <c r="E70" s="4"/>
    </row>
    <row r="71" spans="1:5">
      <c r="A71" s="2" t="s">
        <v>740</v>
      </c>
      <c r="B71" s="4"/>
      <c r="C71" s="6">
        <v>-440000000</v>
      </c>
      <c r="D71" s="4"/>
      <c r="E71" s="4"/>
    </row>
    <row r="72" spans="1:5">
      <c r="A72" s="2" t="s">
        <v>57</v>
      </c>
      <c r="B72" s="4">
        <v>0</v>
      </c>
      <c r="C72" s="4">
        <v>0</v>
      </c>
      <c r="D72" s="4"/>
      <c r="E72" s="4"/>
    </row>
    <row r="73" spans="1:5">
      <c r="A73" s="2" t="s">
        <v>37</v>
      </c>
      <c r="B73" s="4">
        <v>0</v>
      </c>
      <c r="C73" s="4">
        <v>0</v>
      </c>
      <c r="D73" s="4"/>
      <c r="E73" s="4"/>
    </row>
    <row r="74" spans="1:5">
      <c r="A74" s="2" t="s">
        <v>58</v>
      </c>
      <c r="B74" s="6">
        <v>-3825649000</v>
      </c>
      <c r="C74" s="6">
        <v>-1568913000</v>
      </c>
      <c r="D74" s="4"/>
      <c r="E74" s="4"/>
    </row>
    <row r="75" spans="1:5">
      <c r="A75" s="2" t="s">
        <v>722</v>
      </c>
      <c r="B75" s="4" t="s">
        <v>60</v>
      </c>
      <c r="C75" s="4" t="s">
        <v>60</v>
      </c>
      <c r="D75" s="4"/>
      <c r="E75" s="4"/>
    </row>
    <row r="76" spans="1:5">
      <c r="A76" s="3" t="s">
        <v>61</v>
      </c>
      <c r="B76" s="4"/>
      <c r="C76" s="4"/>
      <c r="D76" s="4"/>
      <c r="E76" s="4"/>
    </row>
    <row r="77" spans="1:5">
      <c r="A77" s="2" t="s">
        <v>1527</v>
      </c>
      <c r="B77" s="6">
        <v>-1071562000</v>
      </c>
      <c r="C77" s="6">
        <v>-235334000</v>
      </c>
      <c r="D77" s="4"/>
      <c r="E77" s="4"/>
    </row>
    <row r="78" spans="1:5">
      <c r="A78" s="2" t="s">
        <v>66</v>
      </c>
      <c r="B78" s="6">
        <v>234202000</v>
      </c>
      <c r="C78" s="4"/>
      <c r="D78" s="4"/>
      <c r="E78" s="4"/>
    </row>
    <row r="79" spans="1:5">
      <c r="A79" s="2" t="s">
        <v>67</v>
      </c>
      <c r="B79" s="6">
        <v>-837360000</v>
      </c>
      <c r="C79" s="6">
        <v>-235334000</v>
      </c>
      <c r="D79" s="4"/>
      <c r="E79" s="4"/>
    </row>
    <row r="80" spans="1:5">
      <c r="A80" s="2" t="s">
        <v>68</v>
      </c>
      <c r="B80" s="6">
        <v>-4663009000</v>
      </c>
      <c r="C80" s="6">
        <v>-1804247000</v>
      </c>
      <c r="D80" s="4"/>
      <c r="E80" s="4"/>
    </row>
    <row r="81" spans="1:5" ht="30">
      <c r="A81" s="2" t="s">
        <v>1529</v>
      </c>
      <c r="B81" s="4"/>
      <c r="C81" s="4"/>
      <c r="D81" s="4"/>
      <c r="E81" s="4"/>
    </row>
    <row r="82" spans="1:5">
      <c r="A82" s="3" t="s">
        <v>29</v>
      </c>
      <c r="B82" s="4"/>
      <c r="C82" s="4"/>
      <c r="D82" s="4"/>
      <c r="E82" s="4"/>
    </row>
    <row r="83" spans="1:5">
      <c r="A83" s="2" t="s">
        <v>30</v>
      </c>
      <c r="B83" s="6">
        <v>6000</v>
      </c>
      <c r="C83" s="6">
        <v>526000</v>
      </c>
      <c r="D83" s="6">
        <v>14000</v>
      </c>
      <c r="E83" s="4">
        <v>0</v>
      </c>
    </row>
    <row r="84" spans="1:5">
      <c r="A84" s="2" t="s">
        <v>31</v>
      </c>
      <c r="B84" s="4">
        <v>0</v>
      </c>
      <c r="C84" s="4"/>
      <c r="D84" s="4"/>
      <c r="E84" s="4"/>
    </row>
    <row r="85" spans="1:5">
      <c r="A85" s="2" t="s">
        <v>178</v>
      </c>
      <c r="B85" s="4">
        <v>0</v>
      </c>
      <c r="C85" s="4">
        <v>0</v>
      </c>
      <c r="D85" s="4"/>
      <c r="E85" s="4"/>
    </row>
    <row r="86" spans="1:5">
      <c r="A86" s="2" t="s">
        <v>707</v>
      </c>
      <c r="B86" s="4">
        <v>0</v>
      </c>
      <c r="C86" s="4">
        <v>0</v>
      </c>
      <c r="D86" s="4"/>
      <c r="E86" s="4"/>
    </row>
    <row r="87" spans="1:5">
      <c r="A87" s="2" t="s">
        <v>726</v>
      </c>
      <c r="B87" s="4"/>
      <c r="C87" s="4">
        <v>0</v>
      </c>
      <c r="D87" s="4"/>
      <c r="E87" s="4"/>
    </row>
    <row r="88" spans="1:5">
      <c r="A88" s="2" t="s">
        <v>708</v>
      </c>
      <c r="B88" s="6">
        <v>1658215000</v>
      </c>
      <c r="C88" s="6">
        <v>715169000</v>
      </c>
      <c r="D88" s="4"/>
      <c r="E88" s="4"/>
    </row>
    <row r="89" spans="1:5">
      <c r="A89" s="2" t="s">
        <v>729</v>
      </c>
      <c r="B89" s="4"/>
      <c r="C89" s="6">
        <v>440000000</v>
      </c>
      <c r="D89" s="4"/>
      <c r="E89" s="4"/>
    </row>
    <row r="90" spans="1:5">
      <c r="A90" s="2" t="s">
        <v>36</v>
      </c>
      <c r="B90" s="4">
        <v>0</v>
      </c>
      <c r="C90" s="4">
        <v>0</v>
      </c>
      <c r="D90" s="4"/>
      <c r="E90" s="4"/>
    </row>
    <row r="91" spans="1:5">
      <c r="A91" s="2" t="s">
        <v>37</v>
      </c>
      <c r="B91" s="4"/>
      <c r="C91" s="6">
        <v>112000</v>
      </c>
      <c r="D91" s="4"/>
      <c r="E91" s="4"/>
    </row>
    <row r="92" spans="1:5">
      <c r="A92" s="2" t="s">
        <v>710</v>
      </c>
      <c r="B92" s="6">
        <v>562000</v>
      </c>
      <c r="C92" s="4">
        <v>0</v>
      </c>
      <c r="D92" s="4"/>
      <c r="E92" s="4"/>
    </row>
    <row r="93" spans="1:5">
      <c r="A93" s="2" t="s">
        <v>40</v>
      </c>
      <c r="B93" s="6">
        <v>1658783000</v>
      </c>
      <c r="C93" s="6">
        <v>1155807000</v>
      </c>
      <c r="D93" s="4"/>
      <c r="E93" s="4"/>
    </row>
    <row r="94" spans="1:5">
      <c r="A94" s="3" t="s">
        <v>41</v>
      </c>
      <c r="B94" s="4"/>
      <c r="C94" s="4"/>
      <c r="D94" s="4"/>
      <c r="E94" s="4"/>
    </row>
    <row r="95" spans="1:5" ht="45">
      <c r="A95" s="2" t="s">
        <v>712</v>
      </c>
      <c r="B95" s="4">
        <v>0</v>
      </c>
      <c r="C95" s="4">
        <v>0</v>
      </c>
      <c r="D95" s="4"/>
      <c r="E95" s="4"/>
    </row>
    <row r="96" spans="1:5">
      <c r="A96" s="2" t="s">
        <v>43</v>
      </c>
      <c r="B96" s="4">
        <v>0</v>
      </c>
      <c r="C96" s="4">
        <v>0</v>
      </c>
      <c r="D96" s="4"/>
      <c r="E96" s="4"/>
    </row>
    <row r="97" spans="1:5">
      <c r="A97" s="2" t="s">
        <v>44</v>
      </c>
      <c r="B97" s="4">
        <v>0</v>
      </c>
      <c r="C97" s="4">
        <v>0</v>
      </c>
      <c r="D97" s="4"/>
      <c r="E97" s="4"/>
    </row>
    <row r="98" spans="1:5" ht="30">
      <c r="A98" s="2" t="s">
        <v>45</v>
      </c>
      <c r="B98" s="4">
        <v>0</v>
      </c>
      <c r="C98" s="4">
        <v>0</v>
      </c>
      <c r="D98" s="4"/>
      <c r="E98" s="4"/>
    </row>
    <row r="99" spans="1:5" ht="45">
      <c r="A99" s="2" t="s">
        <v>46</v>
      </c>
      <c r="B99" s="4">
        <v>0</v>
      </c>
      <c r="C99" s="4">
        <v>0</v>
      </c>
      <c r="D99" s="4"/>
      <c r="E99" s="4"/>
    </row>
    <row r="100" spans="1:5">
      <c r="A100" s="2" t="s">
        <v>716</v>
      </c>
      <c r="B100" s="6">
        <v>839217000</v>
      </c>
      <c r="C100" s="6">
        <v>235334000</v>
      </c>
      <c r="D100" s="4"/>
      <c r="E100" s="4"/>
    </row>
    <row r="101" spans="1:5">
      <c r="A101" s="2" t="s">
        <v>47</v>
      </c>
      <c r="B101" s="6">
        <v>9155000</v>
      </c>
      <c r="C101" s="6">
        <v>10207000</v>
      </c>
      <c r="D101" s="4"/>
      <c r="E101" s="4"/>
    </row>
    <row r="102" spans="1:5">
      <c r="A102" s="2" t="s">
        <v>48</v>
      </c>
      <c r="B102" s="6">
        <v>2507155000</v>
      </c>
      <c r="C102" s="6">
        <v>1401348000</v>
      </c>
      <c r="D102" s="4"/>
      <c r="E102" s="4"/>
    </row>
    <row r="103" spans="1:5">
      <c r="A103" s="3" t="s">
        <v>49</v>
      </c>
      <c r="B103" s="4"/>
      <c r="C103" s="4"/>
      <c r="D103" s="4"/>
      <c r="E103" s="4"/>
    </row>
    <row r="104" spans="1:5">
      <c r="A104" s="2" t="s">
        <v>50</v>
      </c>
      <c r="B104" s="4">
        <v>0</v>
      </c>
      <c r="C104" s="4">
        <v>0</v>
      </c>
      <c r="D104" s="4"/>
      <c r="E104" s="4"/>
    </row>
    <row r="105" spans="1:5">
      <c r="A105" s="2" t="s">
        <v>51</v>
      </c>
      <c r="B105" s="4"/>
      <c r="C105" s="4">
        <v>0</v>
      </c>
      <c r="D105" s="4"/>
      <c r="E105" s="4"/>
    </row>
    <row r="106" spans="1:5">
      <c r="A106" s="2" t="s">
        <v>720</v>
      </c>
      <c r="B106" s="6">
        <v>95362000</v>
      </c>
      <c r="C106" s="6">
        <v>3920000</v>
      </c>
      <c r="D106" s="4"/>
      <c r="E106" s="4"/>
    </row>
    <row r="107" spans="1:5">
      <c r="A107" s="2" t="s">
        <v>738</v>
      </c>
      <c r="B107" s="4"/>
      <c r="C107" s="4">
        <v>0</v>
      </c>
      <c r="D107" s="4"/>
      <c r="E107" s="4"/>
    </row>
    <row r="108" spans="1:5">
      <c r="A108" s="2" t="s">
        <v>721</v>
      </c>
      <c r="B108" s="6">
        <v>49190000</v>
      </c>
      <c r="C108" s="6">
        <v>10123000</v>
      </c>
      <c r="D108" s="4"/>
      <c r="E108" s="4"/>
    </row>
    <row r="109" spans="1:5">
      <c r="A109" s="2" t="s">
        <v>55</v>
      </c>
      <c r="B109" s="6">
        <v>144552000</v>
      </c>
      <c r="C109" s="6">
        <v>14043000</v>
      </c>
      <c r="D109" s="4"/>
      <c r="E109" s="4"/>
    </row>
    <row r="110" spans="1:5">
      <c r="A110" s="2" t="s">
        <v>56</v>
      </c>
      <c r="B110" s="6">
        <v>450000000</v>
      </c>
      <c r="C110" s="6">
        <v>450000000</v>
      </c>
      <c r="D110" s="4"/>
      <c r="E110" s="4"/>
    </row>
    <row r="111" spans="1:5">
      <c r="A111" s="2" t="s">
        <v>740</v>
      </c>
      <c r="B111" s="4"/>
      <c r="C111" s="4">
        <v>0</v>
      </c>
      <c r="D111" s="4"/>
      <c r="E111" s="4"/>
    </row>
    <row r="112" spans="1:5">
      <c r="A112" s="2" t="s">
        <v>57</v>
      </c>
      <c r="B112" s="4">
        <v>0</v>
      </c>
      <c r="C112" s="4">
        <v>0</v>
      </c>
      <c r="D112" s="4"/>
      <c r="E112" s="4"/>
    </row>
    <row r="113" spans="1:5">
      <c r="A113" s="2" t="s">
        <v>37</v>
      </c>
      <c r="B113" s="6">
        <v>161592000</v>
      </c>
      <c r="C113" s="6">
        <v>91764000</v>
      </c>
      <c r="D113" s="4"/>
      <c r="E113" s="4"/>
    </row>
    <row r="114" spans="1:5">
      <c r="A114" s="2" t="s">
        <v>58</v>
      </c>
      <c r="B114" s="6">
        <v>756144000</v>
      </c>
      <c r="C114" s="6">
        <v>555807000</v>
      </c>
      <c r="D114" s="4"/>
      <c r="E114" s="4"/>
    </row>
    <row r="115" spans="1:5">
      <c r="A115" s="2" t="s">
        <v>722</v>
      </c>
      <c r="B115" s="4" t="s">
        <v>60</v>
      </c>
      <c r="C115" s="4" t="s">
        <v>60</v>
      </c>
      <c r="D115" s="4"/>
      <c r="E115" s="4"/>
    </row>
    <row r="116" spans="1:5">
      <c r="A116" s="3" t="s">
        <v>61</v>
      </c>
      <c r="B116" s="4"/>
      <c r="C116" s="4"/>
      <c r="D116" s="4"/>
      <c r="E116" s="4"/>
    </row>
    <row r="117" spans="1:5">
      <c r="A117" s="2" t="s">
        <v>1527</v>
      </c>
      <c r="B117" s="6">
        <v>1751011000</v>
      </c>
      <c r="C117" s="6">
        <v>845541000</v>
      </c>
      <c r="D117" s="4"/>
      <c r="E117" s="4"/>
    </row>
    <row r="118" spans="1:5">
      <c r="A118" s="2" t="s">
        <v>66</v>
      </c>
      <c r="B118" s="4">
        <v>0</v>
      </c>
      <c r="C118" s="4"/>
      <c r="D118" s="4"/>
      <c r="E118" s="4"/>
    </row>
    <row r="119" spans="1:5">
      <c r="A119" s="2" t="s">
        <v>67</v>
      </c>
      <c r="B119" s="6">
        <v>1751011000</v>
      </c>
      <c r="C119" s="6">
        <v>845541000</v>
      </c>
      <c r="D119" s="4"/>
      <c r="E119" s="4"/>
    </row>
    <row r="120" spans="1:5">
      <c r="A120" s="2" t="s">
        <v>68</v>
      </c>
      <c r="B120" s="6">
        <v>2507155000</v>
      </c>
      <c r="C120" s="6">
        <v>1401348000</v>
      </c>
      <c r="D120" s="4"/>
      <c r="E120" s="4"/>
    </row>
    <row r="121" spans="1:5" ht="30">
      <c r="A121" s="2" t="s">
        <v>1530</v>
      </c>
      <c r="B121" s="4"/>
      <c r="C121" s="4"/>
      <c r="D121" s="4"/>
      <c r="E121" s="4"/>
    </row>
    <row r="122" spans="1:5">
      <c r="A122" s="3" t="s">
        <v>29</v>
      </c>
      <c r="B122" s="4"/>
      <c r="C122" s="4"/>
      <c r="D122" s="4"/>
      <c r="E122" s="4"/>
    </row>
    <row r="123" spans="1:5">
      <c r="A123" s="2" t="s">
        <v>30</v>
      </c>
      <c r="B123" s="6">
        <v>15067000</v>
      </c>
      <c r="C123" s="6">
        <v>14267000</v>
      </c>
      <c r="D123" s="6">
        <v>26344000</v>
      </c>
      <c r="E123" s="6">
        <v>6959000</v>
      </c>
    </row>
    <row r="124" spans="1:5">
      <c r="A124" s="2" t="s">
        <v>31</v>
      </c>
      <c r="B124" s="4">
        <v>0</v>
      </c>
      <c r="C124" s="4"/>
      <c r="D124" s="4"/>
      <c r="E124" s="4"/>
    </row>
    <row r="125" spans="1:5">
      <c r="A125" s="2" t="s">
        <v>178</v>
      </c>
      <c r="B125" s="6">
        <v>85752000</v>
      </c>
      <c r="C125" s="6">
        <v>28544000</v>
      </c>
      <c r="D125" s="4"/>
      <c r="E125" s="4"/>
    </row>
    <row r="126" spans="1:5">
      <c r="A126" s="2" t="s">
        <v>707</v>
      </c>
      <c r="B126" s="6">
        <v>4001000</v>
      </c>
      <c r="C126" s="6">
        <v>1303000</v>
      </c>
      <c r="D126" s="4"/>
      <c r="E126" s="4"/>
    </row>
    <row r="127" spans="1:5">
      <c r="A127" s="2" t="s">
        <v>726</v>
      </c>
      <c r="B127" s="4"/>
      <c r="C127" s="4">
        <v>0</v>
      </c>
      <c r="D127" s="4"/>
      <c r="E127" s="4"/>
    </row>
    <row r="128" spans="1:5">
      <c r="A128" s="2" t="s">
        <v>708</v>
      </c>
      <c r="B128" s="6">
        <v>2167434000</v>
      </c>
      <c r="C128" s="6">
        <v>413744000</v>
      </c>
      <c r="D128" s="4"/>
      <c r="E128" s="4"/>
    </row>
    <row r="129" spans="1:5">
      <c r="A129" s="2" t="s">
        <v>729</v>
      </c>
      <c r="B129" s="4"/>
      <c r="C129" s="4">
        <v>0</v>
      </c>
      <c r="D129" s="4"/>
      <c r="E129" s="4"/>
    </row>
    <row r="130" spans="1:5">
      <c r="A130" s="2" t="s">
        <v>36</v>
      </c>
      <c r="B130" s="6">
        <v>2827000</v>
      </c>
      <c r="C130" s="6">
        <v>5631000</v>
      </c>
      <c r="D130" s="4"/>
      <c r="E130" s="4"/>
    </row>
    <row r="131" spans="1:5">
      <c r="A131" s="2" t="s">
        <v>37</v>
      </c>
      <c r="B131" s="4"/>
      <c r="C131" s="4">
        <v>0</v>
      </c>
      <c r="D131" s="4"/>
      <c r="E131" s="4"/>
    </row>
    <row r="132" spans="1:5">
      <c r="A132" s="2" t="s">
        <v>710</v>
      </c>
      <c r="B132" s="6">
        <v>119392000</v>
      </c>
      <c r="C132" s="6">
        <v>1397000</v>
      </c>
      <c r="D132" s="4"/>
      <c r="E132" s="4"/>
    </row>
    <row r="133" spans="1:5">
      <c r="A133" s="2" t="s">
        <v>40</v>
      </c>
      <c r="B133" s="6">
        <v>2394473000</v>
      </c>
      <c r="C133" s="6">
        <v>464886000</v>
      </c>
      <c r="D133" s="4"/>
      <c r="E133" s="4"/>
    </row>
    <row r="134" spans="1:5">
      <c r="A134" s="3" t="s">
        <v>41</v>
      </c>
      <c r="B134" s="4"/>
      <c r="C134" s="4"/>
      <c r="D134" s="4"/>
      <c r="E134" s="4"/>
    </row>
    <row r="135" spans="1:5" ht="45">
      <c r="A135" s="2" t="s">
        <v>712</v>
      </c>
      <c r="B135" s="6">
        <v>2607513000</v>
      </c>
      <c r="C135" s="6">
        <v>1200326000</v>
      </c>
      <c r="D135" s="4"/>
      <c r="E135" s="4"/>
    </row>
    <row r="136" spans="1:5">
      <c r="A136" s="2" t="s">
        <v>43</v>
      </c>
      <c r="B136" s="6">
        <v>7174000</v>
      </c>
      <c r="C136" s="6">
        <v>6142000</v>
      </c>
      <c r="D136" s="4"/>
      <c r="E136" s="4"/>
    </row>
    <row r="137" spans="1:5">
      <c r="A137" s="2" t="s">
        <v>44</v>
      </c>
      <c r="B137" s="6">
        <v>48180000</v>
      </c>
      <c r="C137" s="6">
        <v>4071000</v>
      </c>
      <c r="D137" s="4"/>
      <c r="E137" s="4"/>
    </row>
    <row r="138" spans="1:5" ht="30">
      <c r="A138" s="2" t="s">
        <v>45</v>
      </c>
      <c r="B138" s="6">
        <v>-351200000</v>
      </c>
      <c r="C138" s="6">
        <v>-207037000</v>
      </c>
      <c r="D138" s="4"/>
      <c r="E138" s="4"/>
    </row>
    <row r="139" spans="1:5" ht="45">
      <c r="A139" s="2" t="s">
        <v>46</v>
      </c>
      <c r="B139" s="6">
        <v>2311667000</v>
      </c>
      <c r="C139" s="6">
        <v>1003502000</v>
      </c>
      <c r="D139" s="4"/>
      <c r="E139" s="4"/>
    </row>
    <row r="140" spans="1:5">
      <c r="A140" s="2" t="s">
        <v>716</v>
      </c>
      <c r="B140" s="4">
        <v>0</v>
      </c>
      <c r="C140" s="4">
        <v>0</v>
      </c>
      <c r="D140" s="4"/>
      <c r="E140" s="4"/>
    </row>
    <row r="141" spans="1:5">
      <c r="A141" s="2" t="s">
        <v>47</v>
      </c>
      <c r="B141" s="6">
        <v>7793000</v>
      </c>
      <c r="C141" s="6">
        <v>3102000</v>
      </c>
      <c r="D141" s="4"/>
      <c r="E141" s="4"/>
    </row>
    <row r="142" spans="1:5">
      <c r="A142" s="2" t="s">
        <v>48</v>
      </c>
      <c r="B142" s="6">
        <v>4713933000</v>
      </c>
      <c r="C142" s="6">
        <v>1471490000</v>
      </c>
      <c r="D142" s="4"/>
      <c r="E142" s="4"/>
    </row>
    <row r="143" spans="1:5">
      <c r="A143" s="3" t="s">
        <v>49</v>
      </c>
      <c r="B143" s="4"/>
      <c r="C143" s="4"/>
      <c r="D143" s="4"/>
      <c r="E143" s="4"/>
    </row>
    <row r="144" spans="1:5">
      <c r="A144" s="2" t="s">
        <v>50</v>
      </c>
      <c r="B144" s="6">
        <v>26224000</v>
      </c>
      <c r="C144" s="6">
        <v>2679000</v>
      </c>
      <c r="D144" s="4"/>
      <c r="E144" s="4"/>
    </row>
    <row r="145" spans="1:5">
      <c r="A145" s="2" t="s">
        <v>51</v>
      </c>
      <c r="B145" s="4"/>
      <c r="C145" s="6">
        <v>17000</v>
      </c>
      <c r="D145" s="4"/>
      <c r="E145" s="4"/>
    </row>
    <row r="146" spans="1:5">
      <c r="A146" s="2" t="s">
        <v>720</v>
      </c>
      <c r="B146" s="6">
        <v>3730287000</v>
      </c>
      <c r="C146" s="6">
        <v>1115214000</v>
      </c>
      <c r="D146" s="4"/>
      <c r="E146" s="4"/>
    </row>
    <row r="147" spans="1:5">
      <c r="A147" s="2" t="s">
        <v>738</v>
      </c>
      <c r="B147" s="4"/>
      <c r="C147" s="4">
        <v>0</v>
      </c>
      <c r="D147" s="4"/>
      <c r="E147" s="4"/>
    </row>
    <row r="148" spans="1:5">
      <c r="A148" s="2" t="s">
        <v>721</v>
      </c>
      <c r="B148" s="6">
        <v>189264000</v>
      </c>
      <c r="C148" s="6">
        <v>108245000</v>
      </c>
      <c r="D148" s="4"/>
      <c r="E148" s="4"/>
    </row>
    <row r="149" spans="1:5">
      <c r="A149" s="2" t="s">
        <v>55</v>
      </c>
      <c r="B149" s="6">
        <v>3945775000</v>
      </c>
      <c r="C149" s="6">
        <v>1226155000</v>
      </c>
      <c r="D149" s="4"/>
      <c r="E149" s="4"/>
    </row>
    <row r="150" spans="1:5">
      <c r="A150" s="2" t="s">
        <v>56</v>
      </c>
      <c r="B150" s="6">
        <v>223500000</v>
      </c>
      <c r="C150" s="6">
        <v>10000000</v>
      </c>
      <c r="D150" s="4"/>
      <c r="E150" s="4"/>
    </row>
    <row r="151" spans="1:5">
      <c r="A151" s="2" t="s">
        <v>740</v>
      </c>
      <c r="B151" s="4"/>
      <c r="C151" s="4">
        <v>0</v>
      </c>
      <c r="D151" s="4"/>
      <c r="E151" s="4"/>
    </row>
    <row r="152" spans="1:5">
      <c r="A152" s="2" t="s">
        <v>57</v>
      </c>
      <c r="B152" s="6">
        <v>8447000</v>
      </c>
      <c r="C152" s="6">
        <v>2989000</v>
      </c>
      <c r="D152" s="4"/>
      <c r="E152" s="4"/>
    </row>
    <row r="153" spans="1:5">
      <c r="A153" s="2" t="s">
        <v>37</v>
      </c>
      <c r="B153" s="4">
        <v>0</v>
      </c>
      <c r="C153" s="4">
        <v>0</v>
      </c>
      <c r="D153" s="4"/>
      <c r="E153" s="4"/>
    </row>
    <row r="154" spans="1:5">
      <c r="A154" s="2" t="s">
        <v>58</v>
      </c>
      <c r="B154" s="6">
        <v>4177722000</v>
      </c>
      <c r="C154" s="6">
        <v>1239144000</v>
      </c>
      <c r="D154" s="4"/>
      <c r="E154" s="4"/>
    </row>
    <row r="155" spans="1:5">
      <c r="A155" s="2" t="s">
        <v>722</v>
      </c>
      <c r="B155" s="4" t="s">
        <v>60</v>
      </c>
      <c r="C155" s="4" t="s">
        <v>60</v>
      </c>
      <c r="D155" s="4"/>
      <c r="E155" s="4"/>
    </row>
    <row r="156" spans="1:5">
      <c r="A156" s="3" t="s">
        <v>61</v>
      </c>
      <c r="B156" s="4"/>
      <c r="C156" s="4"/>
      <c r="D156" s="4"/>
      <c r="E156" s="4"/>
    </row>
    <row r="157" spans="1:5">
      <c r="A157" s="2" t="s">
        <v>1527</v>
      </c>
      <c r="B157" s="6">
        <v>536211000</v>
      </c>
      <c r="C157" s="6">
        <v>232346000</v>
      </c>
      <c r="D157" s="4"/>
      <c r="E157" s="4"/>
    </row>
    <row r="158" spans="1:5">
      <c r="A158" s="2" t="s">
        <v>66</v>
      </c>
      <c r="B158" s="4">
        <v>0</v>
      </c>
      <c r="C158" s="4"/>
      <c r="D158" s="4"/>
      <c r="E158" s="4"/>
    </row>
    <row r="159" spans="1:5">
      <c r="A159" s="2" t="s">
        <v>67</v>
      </c>
      <c r="B159" s="6">
        <v>536211000</v>
      </c>
      <c r="C159" s="6">
        <v>232346000</v>
      </c>
      <c r="D159" s="4"/>
      <c r="E159" s="4"/>
    </row>
    <row r="160" spans="1:5">
      <c r="A160" s="2" t="s">
        <v>68</v>
      </c>
      <c r="B160" s="6">
        <v>4713933000</v>
      </c>
      <c r="C160" s="6">
        <v>1471490000</v>
      </c>
      <c r="D160" s="4"/>
      <c r="E160" s="4"/>
    </row>
    <row r="161" spans="1:5" ht="30">
      <c r="A161" s="2" t="s">
        <v>1531</v>
      </c>
      <c r="B161" s="4"/>
      <c r="C161" s="4"/>
      <c r="D161" s="4"/>
      <c r="E161" s="4"/>
    </row>
    <row r="162" spans="1:5">
      <c r="A162" s="3" t="s">
        <v>29</v>
      </c>
      <c r="B162" s="4"/>
      <c r="C162" s="4"/>
      <c r="D162" s="4"/>
      <c r="E162" s="4"/>
    </row>
    <row r="163" spans="1:5">
      <c r="A163" s="2" t="s">
        <v>30</v>
      </c>
      <c r="B163" s="6">
        <v>15110000</v>
      </c>
      <c r="C163" s="6">
        <v>762000</v>
      </c>
      <c r="D163" s="4">
        <v>0</v>
      </c>
      <c r="E163" s="4">
        <v>0</v>
      </c>
    </row>
    <row r="164" spans="1:5">
      <c r="A164" s="2" t="s">
        <v>31</v>
      </c>
      <c r="B164" s="6">
        <v>500000</v>
      </c>
      <c r="C164" s="4"/>
      <c r="D164" s="4"/>
      <c r="E164" s="4"/>
    </row>
    <row r="165" spans="1:5">
      <c r="A165" s="2" t="s">
        <v>178</v>
      </c>
      <c r="B165" s="6">
        <v>8239000</v>
      </c>
      <c r="C165" s="4">
        <v>0</v>
      </c>
      <c r="D165" s="4"/>
      <c r="E165" s="4"/>
    </row>
    <row r="166" spans="1:5">
      <c r="A166" s="2" t="s">
        <v>707</v>
      </c>
      <c r="B166" s="4">
        <v>0</v>
      </c>
      <c r="C166" s="4">
        <v>0</v>
      </c>
      <c r="D166" s="4"/>
      <c r="E166" s="4"/>
    </row>
    <row r="167" spans="1:5">
      <c r="A167" s="2" t="s">
        <v>726</v>
      </c>
      <c r="B167" s="4"/>
      <c r="C167" s="6">
        <v>9426000</v>
      </c>
      <c r="D167" s="4"/>
      <c r="E167" s="4"/>
    </row>
    <row r="168" spans="1:5">
      <c r="A168" s="2" t="s">
        <v>708</v>
      </c>
      <c r="B168" s="4">
        <v>0</v>
      </c>
      <c r="C168" s="4">
        <v>0</v>
      </c>
      <c r="D168" s="4"/>
      <c r="E168" s="4"/>
    </row>
    <row r="169" spans="1:5">
      <c r="A169" s="2" t="s">
        <v>729</v>
      </c>
      <c r="B169" s="4"/>
      <c r="C169" s="4">
        <v>0</v>
      </c>
      <c r="D169" s="4"/>
      <c r="E169" s="4"/>
    </row>
    <row r="170" spans="1:5">
      <c r="A170" s="2" t="s">
        <v>36</v>
      </c>
      <c r="B170" s="4">
        <v>0</v>
      </c>
      <c r="C170" s="4">
        <v>0</v>
      </c>
      <c r="D170" s="4"/>
      <c r="E170" s="4"/>
    </row>
    <row r="171" spans="1:5">
      <c r="A171" s="2" t="s">
        <v>37</v>
      </c>
      <c r="B171" s="4"/>
      <c r="C171" s="4">
        <v>0</v>
      </c>
      <c r="D171" s="4"/>
      <c r="E171" s="4"/>
    </row>
    <row r="172" spans="1:5">
      <c r="A172" s="2" t="s">
        <v>710</v>
      </c>
      <c r="B172" s="6">
        <v>253000</v>
      </c>
      <c r="C172" s="4">
        <v>0</v>
      </c>
      <c r="D172" s="4"/>
      <c r="E172" s="4"/>
    </row>
    <row r="173" spans="1:5">
      <c r="A173" s="2" t="s">
        <v>40</v>
      </c>
      <c r="B173" s="6">
        <v>24102000</v>
      </c>
      <c r="C173" s="6">
        <v>10188000</v>
      </c>
      <c r="D173" s="4"/>
      <c r="E173" s="4"/>
    </row>
    <row r="174" spans="1:5">
      <c r="A174" s="3" t="s">
        <v>41</v>
      </c>
      <c r="B174" s="4"/>
      <c r="C174" s="4"/>
      <c r="D174" s="4"/>
      <c r="E174" s="4"/>
    </row>
    <row r="175" spans="1:5" ht="45">
      <c r="A175" s="2" t="s">
        <v>712</v>
      </c>
      <c r="B175" s="6">
        <v>511084000</v>
      </c>
      <c r="C175" s="6">
        <v>448034000</v>
      </c>
      <c r="D175" s="4"/>
      <c r="E175" s="4"/>
    </row>
    <row r="176" spans="1:5">
      <c r="A176" s="2" t="s">
        <v>43</v>
      </c>
      <c r="B176" s="4">
        <v>0</v>
      </c>
      <c r="C176" s="4">
        <v>0</v>
      </c>
      <c r="D176" s="4"/>
      <c r="E176" s="4"/>
    </row>
    <row r="177" spans="1:5">
      <c r="A177" s="2" t="s">
        <v>44</v>
      </c>
      <c r="B177" s="4">
        <v>0</v>
      </c>
      <c r="C177" s="4">
        <v>0</v>
      </c>
      <c r="D177" s="4"/>
      <c r="E177" s="4"/>
    </row>
    <row r="178" spans="1:5" ht="30">
      <c r="A178" s="2" t="s">
        <v>45</v>
      </c>
      <c r="B178" s="6">
        <v>-32799000</v>
      </c>
      <c r="C178" s="6">
        <v>-5199000</v>
      </c>
      <c r="D178" s="4"/>
      <c r="E178" s="4"/>
    </row>
    <row r="179" spans="1:5" ht="45">
      <c r="A179" s="2" t="s">
        <v>46</v>
      </c>
      <c r="B179" s="6">
        <v>478285000</v>
      </c>
      <c r="C179" s="6">
        <v>442835000</v>
      </c>
      <c r="D179" s="4"/>
      <c r="E179" s="4"/>
    </row>
    <row r="180" spans="1:5">
      <c r="A180" s="2" t="s">
        <v>716</v>
      </c>
      <c r="B180" s="4">
        <v>0</v>
      </c>
      <c r="C180" s="4">
        <v>0</v>
      </c>
      <c r="D180" s="4"/>
      <c r="E180" s="4"/>
    </row>
    <row r="181" spans="1:5">
      <c r="A181" s="2" t="s">
        <v>47</v>
      </c>
      <c r="B181" s="6">
        <v>35015000</v>
      </c>
      <c r="C181" s="4">
        <v>0</v>
      </c>
      <c r="D181" s="4"/>
      <c r="E181" s="4"/>
    </row>
    <row r="182" spans="1:5">
      <c r="A182" s="2" t="s">
        <v>48</v>
      </c>
      <c r="B182" s="6">
        <v>537402000</v>
      </c>
      <c r="C182" s="6">
        <v>453023000</v>
      </c>
      <c r="D182" s="4"/>
      <c r="E182" s="4"/>
    </row>
    <row r="183" spans="1:5">
      <c r="A183" s="3" t="s">
        <v>49</v>
      </c>
      <c r="B183" s="4"/>
      <c r="C183" s="4"/>
      <c r="D183" s="4"/>
      <c r="E183" s="4"/>
    </row>
    <row r="184" spans="1:5">
      <c r="A184" s="2" t="s">
        <v>50</v>
      </c>
      <c r="B184" s="6">
        <v>6000</v>
      </c>
      <c r="C184" s="4">
        <v>0</v>
      </c>
      <c r="D184" s="4"/>
      <c r="E184" s="4"/>
    </row>
    <row r="185" spans="1:5">
      <c r="A185" s="2" t="s">
        <v>51</v>
      </c>
      <c r="B185" s="4"/>
      <c r="C185" s="4">
        <v>0</v>
      </c>
      <c r="D185" s="4"/>
      <c r="E185" s="4"/>
    </row>
    <row r="186" spans="1:5">
      <c r="A186" s="2" t="s">
        <v>720</v>
      </c>
      <c r="B186" s="4">
        <v>0</v>
      </c>
      <c r="C186" s="6">
        <v>87000</v>
      </c>
      <c r="D186" s="4"/>
      <c r="E186" s="4"/>
    </row>
    <row r="187" spans="1:5">
      <c r="A187" s="2" t="s">
        <v>738</v>
      </c>
      <c r="B187" s="4"/>
      <c r="C187" s="6">
        <v>9692000</v>
      </c>
      <c r="D187" s="4"/>
      <c r="E187" s="4"/>
    </row>
    <row r="188" spans="1:5">
      <c r="A188" s="2" t="s">
        <v>721</v>
      </c>
      <c r="B188" s="6">
        <v>2045000</v>
      </c>
      <c r="C188" s="6">
        <v>256000</v>
      </c>
      <c r="D188" s="4"/>
      <c r="E188" s="4"/>
    </row>
    <row r="189" spans="1:5">
      <c r="A189" s="2" t="s">
        <v>55</v>
      </c>
      <c r="B189" s="6">
        <v>2051000</v>
      </c>
      <c r="C189" s="6">
        <v>10035000</v>
      </c>
      <c r="D189" s="4"/>
      <c r="E189" s="4"/>
    </row>
    <row r="190" spans="1:5">
      <c r="A190" s="2" t="s">
        <v>56</v>
      </c>
      <c r="B190" s="4">
        <v>0</v>
      </c>
      <c r="C190" s="4">
        <v>0</v>
      </c>
      <c r="D190" s="4"/>
      <c r="E190" s="4"/>
    </row>
    <row r="191" spans="1:5">
      <c r="A191" s="2" t="s">
        <v>740</v>
      </c>
      <c r="B191" s="4"/>
      <c r="C191" s="6">
        <v>440000000</v>
      </c>
      <c r="D191" s="4"/>
      <c r="E191" s="4"/>
    </row>
    <row r="192" spans="1:5">
      <c r="A192" s="2" t="s">
        <v>57</v>
      </c>
      <c r="B192" s="4">
        <v>0</v>
      </c>
      <c r="C192" s="4">
        <v>0</v>
      </c>
      <c r="D192" s="4"/>
      <c r="E192" s="4"/>
    </row>
    <row r="193" spans="1:5">
      <c r="A193" s="2" t="s">
        <v>37</v>
      </c>
      <c r="B193" s="4">
        <v>0</v>
      </c>
      <c r="C193" s="4">
        <v>0</v>
      </c>
      <c r="D193" s="4"/>
      <c r="E193" s="4"/>
    </row>
    <row r="194" spans="1:5">
      <c r="A194" s="2" t="s">
        <v>58</v>
      </c>
      <c r="B194" s="6">
        <v>2051000</v>
      </c>
      <c r="C194" s="6">
        <v>450035000</v>
      </c>
      <c r="D194" s="4"/>
      <c r="E194" s="4"/>
    </row>
    <row r="195" spans="1:5">
      <c r="A195" s="2" t="s">
        <v>722</v>
      </c>
      <c r="B195" s="4" t="s">
        <v>60</v>
      </c>
      <c r="C195" s="4" t="s">
        <v>60</v>
      </c>
      <c r="D195" s="4"/>
      <c r="E195" s="4"/>
    </row>
    <row r="196" spans="1:5">
      <c r="A196" s="3" t="s">
        <v>61</v>
      </c>
      <c r="B196" s="4"/>
      <c r="C196" s="4"/>
      <c r="D196" s="4"/>
      <c r="E196" s="4"/>
    </row>
    <row r="197" spans="1:5">
      <c r="A197" s="2" t="s">
        <v>1527</v>
      </c>
      <c r="B197" s="6">
        <v>535351000</v>
      </c>
      <c r="C197" s="6">
        <v>2988000</v>
      </c>
      <c r="D197" s="4"/>
      <c r="E197" s="4"/>
    </row>
    <row r="198" spans="1:5">
      <c r="A198" s="2" t="s">
        <v>66</v>
      </c>
      <c r="B198" s="4">
        <v>0</v>
      </c>
      <c r="C198" s="4"/>
      <c r="D198" s="4"/>
      <c r="E198" s="4"/>
    </row>
    <row r="199" spans="1:5">
      <c r="A199" s="2" t="s">
        <v>67</v>
      </c>
      <c r="B199" s="6">
        <v>535351000</v>
      </c>
      <c r="C199" s="6">
        <v>2988000</v>
      </c>
      <c r="D199" s="4"/>
      <c r="E199" s="4"/>
    </row>
    <row r="200" spans="1:5">
      <c r="A200" s="2" t="s">
        <v>68</v>
      </c>
      <c r="B200" s="7">
        <v>537402000</v>
      </c>
      <c r="C200" s="7">
        <v>453023000</v>
      </c>
      <c r="D200" s="4"/>
      <c r="E200" s="4"/>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1532</v>
      </c>
      <c r="B1" s="8" t="s">
        <v>1109</v>
      </c>
      <c r="C1" s="8"/>
      <c r="D1" s="8"/>
      <c r="E1" s="8"/>
      <c r="F1" s="8"/>
      <c r="G1" s="8"/>
      <c r="H1" s="8"/>
      <c r="I1" s="8"/>
      <c r="J1" s="8" t="s">
        <v>1</v>
      </c>
      <c r="K1" s="8"/>
      <c r="L1" s="8"/>
    </row>
    <row r="2" spans="1:12" ht="30">
      <c r="A2" s="1" t="s">
        <v>27</v>
      </c>
      <c r="B2" s="1" t="s">
        <v>2</v>
      </c>
      <c r="C2" s="1" t="s">
        <v>1316</v>
      </c>
      <c r="D2" s="1" t="s">
        <v>4</v>
      </c>
      <c r="E2" s="1" t="s">
        <v>1317</v>
      </c>
      <c r="F2" s="1" t="s">
        <v>28</v>
      </c>
      <c r="G2" s="1" t="s">
        <v>1163</v>
      </c>
      <c r="H2" s="1" t="s">
        <v>1318</v>
      </c>
      <c r="I2" s="1" t="s">
        <v>1319</v>
      </c>
      <c r="J2" s="1" t="s">
        <v>2</v>
      </c>
      <c r="K2" s="1" t="s">
        <v>28</v>
      </c>
      <c r="L2" s="1" t="s">
        <v>79</v>
      </c>
    </row>
    <row r="3" spans="1:12">
      <c r="A3" s="3" t="s">
        <v>80</v>
      </c>
      <c r="B3" s="4"/>
      <c r="C3" s="4"/>
      <c r="D3" s="4"/>
      <c r="E3" s="4"/>
      <c r="F3" s="4"/>
      <c r="G3" s="4"/>
      <c r="H3" s="4"/>
      <c r="I3" s="4"/>
      <c r="J3" s="4"/>
      <c r="K3" s="4"/>
      <c r="L3" s="4"/>
    </row>
    <row r="4" spans="1:12">
      <c r="A4" s="2" t="s">
        <v>81</v>
      </c>
      <c r="B4" s="4"/>
      <c r="C4" s="4"/>
      <c r="D4" s="4"/>
      <c r="E4" s="4"/>
      <c r="F4" s="4"/>
      <c r="G4" s="4"/>
      <c r="H4" s="4"/>
      <c r="I4" s="4"/>
      <c r="J4" s="7">
        <v>449244</v>
      </c>
      <c r="K4" s="7">
        <v>188753</v>
      </c>
      <c r="L4" s="7">
        <v>65704</v>
      </c>
    </row>
    <row r="5" spans="1:12">
      <c r="A5" s="2" t="s">
        <v>82</v>
      </c>
      <c r="B5" s="4"/>
      <c r="C5" s="4"/>
      <c r="D5" s="4"/>
      <c r="E5" s="4"/>
      <c r="F5" s="4"/>
      <c r="G5" s="4"/>
      <c r="H5" s="4"/>
      <c r="I5" s="4"/>
      <c r="J5" s="6">
        <v>18028</v>
      </c>
      <c r="K5" s="6">
        <v>6249</v>
      </c>
      <c r="L5" s="6">
        <v>2379</v>
      </c>
    </row>
    <row r="6" spans="1:12">
      <c r="A6" s="2" t="s">
        <v>84</v>
      </c>
      <c r="B6" s="4"/>
      <c r="C6" s="4"/>
      <c r="D6" s="4"/>
      <c r="E6" s="4"/>
      <c r="F6" s="4"/>
      <c r="G6" s="4"/>
      <c r="H6" s="4"/>
      <c r="I6" s="4"/>
      <c r="J6" s="6">
        <v>28446</v>
      </c>
      <c r="K6" s="6">
        <v>13000</v>
      </c>
      <c r="L6" s="6">
        <v>6879</v>
      </c>
    </row>
    <row r="7" spans="1:12">
      <c r="A7" s="2" t="s">
        <v>743</v>
      </c>
      <c r="B7" s="4"/>
      <c r="C7" s="4"/>
      <c r="D7" s="4"/>
      <c r="E7" s="4"/>
      <c r="F7" s="4"/>
      <c r="G7" s="4"/>
      <c r="H7" s="4"/>
      <c r="I7" s="4"/>
      <c r="J7" s="4">
        <v>0</v>
      </c>
      <c r="K7" s="4">
        <v>0</v>
      </c>
      <c r="L7" s="4"/>
    </row>
    <row r="8" spans="1:12">
      <c r="A8" s="2" t="s">
        <v>86</v>
      </c>
      <c r="B8" s="6">
        <v>131583</v>
      </c>
      <c r="C8" s="6">
        <v>139127</v>
      </c>
      <c r="D8" s="6">
        <v>127004</v>
      </c>
      <c r="E8" s="6">
        <v>98004</v>
      </c>
      <c r="F8" s="6">
        <v>75908</v>
      </c>
      <c r="G8" s="6">
        <v>57791</v>
      </c>
      <c r="H8" s="6">
        <v>45394</v>
      </c>
      <c r="I8" s="6">
        <v>28909</v>
      </c>
      <c r="J8" s="6">
        <v>495718</v>
      </c>
      <c r="K8" s="6">
        <v>208002</v>
      </c>
      <c r="L8" s="6">
        <v>74962</v>
      </c>
    </row>
    <row r="9" spans="1:12">
      <c r="A9" s="3" t="s">
        <v>87</v>
      </c>
      <c r="B9" s="4"/>
      <c r="C9" s="4"/>
      <c r="D9" s="4"/>
      <c r="E9" s="4"/>
      <c r="F9" s="4"/>
      <c r="G9" s="4"/>
      <c r="H9" s="4"/>
      <c r="I9" s="4"/>
      <c r="J9" s="4"/>
      <c r="K9" s="4"/>
      <c r="L9" s="4"/>
    </row>
    <row r="10" spans="1:12">
      <c r="A10" s="2" t="s">
        <v>88</v>
      </c>
      <c r="B10" s="4"/>
      <c r="C10" s="4"/>
      <c r="D10" s="4"/>
      <c r="E10" s="4"/>
      <c r="F10" s="4"/>
      <c r="G10" s="4"/>
      <c r="H10" s="4"/>
      <c r="I10" s="4"/>
      <c r="J10" s="6">
        <v>55384</v>
      </c>
      <c r="K10" s="6">
        <v>21157</v>
      </c>
      <c r="L10" s="6">
        <v>15247</v>
      </c>
    </row>
    <row r="11" spans="1:12">
      <c r="A11" s="2" t="s">
        <v>90</v>
      </c>
      <c r="B11" s="4"/>
      <c r="C11" s="4"/>
      <c r="D11" s="4"/>
      <c r="E11" s="4"/>
      <c r="F11" s="4"/>
      <c r="G11" s="4"/>
      <c r="H11" s="4"/>
      <c r="I11" s="4"/>
      <c r="J11" s="6">
        <v>32638</v>
      </c>
      <c r="K11" s="6">
        <v>12899</v>
      </c>
      <c r="L11" s="6">
        <v>5237</v>
      </c>
    </row>
    <row r="12" spans="1:12">
      <c r="A12" s="2" t="s">
        <v>92</v>
      </c>
      <c r="B12" s="4"/>
      <c r="C12" s="4"/>
      <c r="D12" s="4"/>
      <c r="E12" s="4"/>
      <c r="F12" s="4"/>
      <c r="G12" s="4"/>
      <c r="H12" s="4"/>
      <c r="I12" s="4"/>
      <c r="J12" s="6">
        <v>3288</v>
      </c>
      <c r="K12" s="4">
        <v>918</v>
      </c>
      <c r="L12" s="4">
        <v>424</v>
      </c>
    </row>
    <row r="13" spans="1:12" ht="30">
      <c r="A13" s="2" t="s">
        <v>94</v>
      </c>
      <c r="B13" s="4"/>
      <c r="C13" s="4"/>
      <c r="D13" s="4"/>
      <c r="E13" s="4"/>
      <c r="F13" s="4"/>
      <c r="G13" s="4"/>
      <c r="H13" s="4"/>
      <c r="I13" s="4"/>
      <c r="J13" s="6">
        <v>170005</v>
      </c>
      <c r="K13" s="6">
        <v>66597</v>
      </c>
      <c r="L13" s="6">
        <v>26273</v>
      </c>
    </row>
    <row r="14" spans="1:12">
      <c r="A14" s="2" t="s">
        <v>474</v>
      </c>
      <c r="B14" s="4"/>
      <c r="C14" s="4"/>
      <c r="D14" s="4"/>
      <c r="E14" s="4"/>
      <c r="F14" s="4"/>
      <c r="G14" s="4"/>
      <c r="H14" s="4"/>
      <c r="I14" s="4"/>
      <c r="J14" s="6">
        <v>21266</v>
      </c>
      <c r="K14" s="6">
        <v>11036</v>
      </c>
      <c r="L14" s="6">
        <v>10376</v>
      </c>
    </row>
    <row r="15" spans="1:12" ht="30">
      <c r="A15" s="2" t="s">
        <v>97</v>
      </c>
      <c r="B15" s="4"/>
      <c r="C15" s="4"/>
      <c r="D15" s="4"/>
      <c r="E15" s="4"/>
      <c r="F15" s="4"/>
      <c r="G15" s="4"/>
      <c r="H15" s="4"/>
      <c r="I15" s="4"/>
      <c r="J15" s="4">
        <v>467</v>
      </c>
      <c r="K15" s="4">
        <v>201</v>
      </c>
      <c r="L15" s="4">
        <v>98</v>
      </c>
    </row>
    <row r="16" spans="1:12">
      <c r="A16" s="2" t="s">
        <v>770</v>
      </c>
      <c r="B16" s="4"/>
      <c r="C16" s="4"/>
      <c r="D16" s="4"/>
      <c r="E16" s="4"/>
      <c r="F16" s="4"/>
      <c r="G16" s="4"/>
      <c r="H16" s="4"/>
      <c r="I16" s="4"/>
      <c r="J16" s="4"/>
      <c r="K16" s="4">
        <v>0</v>
      </c>
      <c r="L16" s="4">
        <v>0</v>
      </c>
    </row>
    <row r="17" spans="1:12">
      <c r="A17" s="2" t="s">
        <v>98</v>
      </c>
      <c r="B17" s="4"/>
      <c r="C17" s="4"/>
      <c r="D17" s="4"/>
      <c r="E17" s="4"/>
      <c r="F17" s="4"/>
      <c r="G17" s="4"/>
      <c r="H17" s="4"/>
      <c r="I17" s="4"/>
      <c r="J17" s="6">
        <v>283048</v>
      </c>
      <c r="K17" s="6">
        <v>112808</v>
      </c>
      <c r="L17" s="6">
        <v>57655</v>
      </c>
    </row>
    <row r="18" spans="1:12">
      <c r="A18" s="2" t="s">
        <v>99</v>
      </c>
      <c r="B18" s="6">
        <v>37899</v>
      </c>
      <c r="C18" s="6">
        <v>63516</v>
      </c>
      <c r="D18" s="6">
        <v>63192</v>
      </c>
      <c r="E18" s="6">
        <v>48063</v>
      </c>
      <c r="F18" s="6">
        <v>37726</v>
      </c>
      <c r="G18" s="6">
        <v>29423</v>
      </c>
      <c r="H18" s="6">
        <v>19383</v>
      </c>
      <c r="I18" s="6">
        <v>8662</v>
      </c>
      <c r="J18" s="6">
        <v>212670</v>
      </c>
      <c r="K18" s="6">
        <v>95194</v>
      </c>
      <c r="L18" s="6">
        <v>17307</v>
      </c>
    </row>
    <row r="19" spans="1:12">
      <c r="A19" s="3" t="s">
        <v>100</v>
      </c>
      <c r="B19" s="4"/>
      <c r="C19" s="4"/>
      <c r="D19" s="4"/>
      <c r="E19" s="4"/>
      <c r="F19" s="4"/>
      <c r="G19" s="4"/>
      <c r="H19" s="4"/>
      <c r="I19" s="4"/>
      <c r="J19" s="4"/>
      <c r="K19" s="4"/>
      <c r="L19" s="4"/>
    </row>
    <row r="20" spans="1:12">
      <c r="A20" s="2" t="s">
        <v>101</v>
      </c>
      <c r="B20" s="4"/>
      <c r="C20" s="4"/>
      <c r="D20" s="4"/>
      <c r="E20" s="4"/>
      <c r="F20" s="4"/>
      <c r="G20" s="4"/>
      <c r="H20" s="4"/>
      <c r="I20" s="4"/>
      <c r="J20" s="4">
        <v>1</v>
      </c>
      <c r="K20" s="4">
        <v>1</v>
      </c>
      <c r="L20" s="4">
        <v>3</v>
      </c>
    </row>
    <row r="21" spans="1:12">
      <c r="A21" s="2" t="s">
        <v>751</v>
      </c>
      <c r="B21" s="4"/>
      <c r="C21" s="4"/>
      <c r="D21" s="4"/>
      <c r="E21" s="4"/>
      <c r="F21" s="4"/>
      <c r="G21" s="4"/>
      <c r="H21" s="4"/>
      <c r="I21" s="4"/>
      <c r="J21" s="4"/>
      <c r="K21" s="4">
        <v>0</v>
      </c>
      <c r="L21" s="4"/>
    </row>
    <row r="22" spans="1:12">
      <c r="A22" s="2" t="s">
        <v>102</v>
      </c>
      <c r="B22" s="4"/>
      <c r="C22" s="4"/>
      <c r="D22" s="4"/>
      <c r="E22" s="4"/>
      <c r="F22" s="4"/>
      <c r="G22" s="4"/>
      <c r="H22" s="4"/>
      <c r="I22" s="4"/>
      <c r="J22" s="6">
        <v>-34515</v>
      </c>
      <c r="K22" s="6">
        <v>-8059</v>
      </c>
      <c r="L22" s="6">
        <v>-3610</v>
      </c>
    </row>
    <row r="23" spans="1:12">
      <c r="A23" s="2" t="s">
        <v>757</v>
      </c>
      <c r="B23" s="4"/>
      <c r="C23" s="4"/>
      <c r="D23" s="4"/>
      <c r="E23" s="4"/>
      <c r="F23" s="4"/>
      <c r="G23" s="4"/>
      <c r="H23" s="4"/>
      <c r="I23" s="4"/>
      <c r="J23" s="4">
        <v>0</v>
      </c>
      <c r="K23" s="4">
        <v>0</v>
      </c>
      <c r="L23" s="4"/>
    </row>
    <row r="24" spans="1:12">
      <c r="A24" s="2" t="s">
        <v>103</v>
      </c>
      <c r="B24" s="4"/>
      <c r="C24" s="4"/>
      <c r="D24" s="4"/>
      <c r="E24" s="4"/>
      <c r="F24" s="4"/>
      <c r="G24" s="4"/>
      <c r="H24" s="4"/>
      <c r="I24" s="4"/>
      <c r="J24" s="4">
        <v>556</v>
      </c>
      <c r="K24" s="6">
        <v>1077</v>
      </c>
      <c r="L24" s="6">
        <v>2132</v>
      </c>
    </row>
    <row r="25" spans="1:12">
      <c r="A25" s="2" t="s">
        <v>758</v>
      </c>
      <c r="B25" s="4"/>
      <c r="C25" s="4"/>
      <c r="D25" s="4"/>
      <c r="E25" s="4"/>
      <c r="F25" s="4"/>
      <c r="G25" s="4"/>
      <c r="H25" s="4"/>
      <c r="I25" s="4"/>
      <c r="J25" s="4">
        <v>121</v>
      </c>
      <c r="K25" s="4">
        <v>0</v>
      </c>
      <c r="L25" s="4">
        <v>0</v>
      </c>
    </row>
    <row r="26" spans="1:12">
      <c r="A26" s="2" t="s">
        <v>105</v>
      </c>
      <c r="B26" s="4"/>
      <c r="C26" s="4"/>
      <c r="D26" s="4"/>
      <c r="E26" s="4"/>
      <c r="F26" s="4"/>
      <c r="G26" s="4"/>
      <c r="H26" s="4"/>
      <c r="I26" s="4"/>
      <c r="J26" s="6">
        <v>-1416</v>
      </c>
      <c r="K26" s="4">
        <v>0</v>
      </c>
      <c r="L26" s="4">
        <v>0</v>
      </c>
    </row>
    <row r="27" spans="1:12">
      <c r="A27" s="2" t="s">
        <v>761</v>
      </c>
      <c r="B27" s="4"/>
      <c r="C27" s="4"/>
      <c r="D27" s="4"/>
      <c r="E27" s="4"/>
      <c r="F27" s="4"/>
      <c r="G27" s="4"/>
      <c r="H27" s="4"/>
      <c r="I27" s="4"/>
      <c r="J27" s="4">
        <v>0</v>
      </c>
      <c r="K27" s="4"/>
      <c r="L27" s="4"/>
    </row>
    <row r="28" spans="1:12" ht="30">
      <c r="A28" s="2" t="s">
        <v>106</v>
      </c>
      <c r="B28" s="4"/>
      <c r="C28" s="4"/>
      <c r="D28" s="4"/>
      <c r="E28" s="4"/>
      <c r="F28" s="4"/>
      <c r="G28" s="4"/>
      <c r="H28" s="4"/>
      <c r="I28" s="4"/>
      <c r="J28" s="6">
        <v>127539</v>
      </c>
      <c r="K28" s="6">
        <v>-1872</v>
      </c>
      <c r="L28" s="6">
        <v>2617</v>
      </c>
    </row>
    <row r="29" spans="1:12">
      <c r="A29" s="2" t="s">
        <v>107</v>
      </c>
      <c r="B29" s="4"/>
      <c r="C29" s="4"/>
      <c r="D29" s="4"/>
      <c r="E29" s="4"/>
      <c r="F29" s="4"/>
      <c r="G29" s="4"/>
      <c r="H29" s="4"/>
      <c r="I29" s="4"/>
      <c r="J29" s="4">
        <v>0</v>
      </c>
      <c r="K29" s="4">
        <v>0</v>
      </c>
      <c r="L29" s="4">
        <v>-67</v>
      </c>
    </row>
    <row r="30" spans="1:12">
      <c r="A30" s="2" t="s">
        <v>108</v>
      </c>
      <c r="B30" s="4"/>
      <c r="C30" s="4"/>
      <c r="D30" s="4"/>
      <c r="E30" s="4"/>
      <c r="F30" s="4"/>
      <c r="G30" s="4"/>
      <c r="H30" s="4"/>
      <c r="I30" s="4"/>
      <c r="J30" s="6">
        <v>92286</v>
      </c>
      <c r="K30" s="6">
        <v>-8853</v>
      </c>
      <c r="L30" s="6">
        <v>1075</v>
      </c>
    </row>
    <row r="31" spans="1:12">
      <c r="A31" s="2" t="s">
        <v>109</v>
      </c>
      <c r="B31" s="4"/>
      <c r="C31" s="4"/>
      <c r="D31" s="4"/>
      <c r="E31" s="4"/>
      <c r="F31" s="4"/>
      <c r="G31" s="4"/>
      <c r="H31" s="4"/>
      <c r="I31" s="4"/>
      <c r="J31" s="6">
        <v>304956</v>
      </c>
      <c r="K31" s="6">
        <v>86341</v>
      </c>
      <c r="L31" s="6">
        <v>18382</v>
      </c>
    </row>
    <row r="32" spans="1:12">
      <c r="A32" s="2" t="s">
        <v>110</v>
      </c>
      <c r="B32" s="6">
        <v>56243</v>
      </c>
      <c r="C32" s="6">
        <v>23978</v>
      </c>
      <c r="D32" s="6">
        <v>15163</v>
      </c>
      <c r="E32" s="6">
        <v>13601</v>
      </c>
      <c r="F32" s="6">
        <v>11691</v>
      </c>
      <c r="G32" s="6">
        <v>9099</v>
      </c>
      <c r="H32" s="6">
        <v>7802</v>
      </c>
      <c r="I32" s="6">
        <v>3162</v>
      </c>
      <c r="J32" s="6">
        <v>108985</v>
      </c>
      <c r="K32" s="6">
        <v>31754</v>
      </c>
      <c r="L32" s="6">
        <v>54903</v>
      </c>
    </row>
    <row r="33" spans="1:12">
      <c r="A33" s="2" t="s">
        <v>113</v>
      </c>
      <c r="B33" s="6">
        <v>99917</v>
      </c>
      <c r="C33" s="6">
        <v>44641</v>
      </c>
      <c r="D33" s="6">
        <v>27824</v>
      </c>
      <c r="E33" s="6">
        <v>23589</v>
      </c>
      <c r="F33" s="4"/>
      <c r="G33" s="4"/>
      <c r="H33" s="4"/>
      <c r="I33" s="4"/>
      <c r="J33" s="6">
        <v>195971</v>
      </c>
      <c r="K33" s="6">
        <v>54587</v>
      </c>
      <c r="L33" s="6">
        <v>-36521</v>
      </c>
    </row>
    <row r="34" spans="1:12" ht="30">
      <c r="A34" s="2" t="s">
        <v>114</v>
      </c>
      <c r="B34" s="6">
        <v>1243</v>
      </c>
      <c r="C34" s="4">
        <v>902</v>
      </c>
      <c r="D34" s="4">
        <v>71</v>
      </c>
      <c r="E34" s="4">
        <v>0</v>
      </c>
      <c r="F34" s="4"/>
      <c r="G34" s="4"/>
      <c r="H34" s="4"/>
      <c r="I34" s="4"/>
      <c r="J34" s="6">
        <v>2216</v>
      </c>
      <c r="K34" s="4">
        <v>0</v>
      </c>
      <c r="L34" s="4">
        <v>0</v>
      </c>
    </row>
    <row r="35" spans="1:12" ht="30">
      <c r="A35" s="2" t="s">
        <v>115</v>
      </c>
      <c r="B35" s="6">
        <v>98674</v>
      </c>
      <c r="C35" s="6">
        <v>43739</v>
      </c>
      <c r="D35" s="6">
        <v>27753</v>
      </c>
      <c r="E35" s="6">
        <v>23589</v>
      </c>
      <c r="F35" s="6">
        <v>20124</v>
      </c>
      <c r="G35" s="6">
        <v>14596</v>
      </c>
      <c r="H35" s="6">
        <v>14471</v>
      </c>
      <c r="I35" s="6">
        <v>5396</v>
      </c>
      <c r="J35" s="6">
        <v>193755</v>
      </c>
      <c r="K35" s="6">
        <v>54587</v>
      </c>
      <c r="L35" s="6">
        <v>-36521</v>
      </c>
    </row>
    <row r="36" spans="1:12">
      <c r="A36" s="2" t="s">
        <v>1528</v>
      </c>
      <c r="B36" s="4"/>
      <c r="C36" s="4"/>
      <c r="D36" s="4"/>
      <c r="E36" s="4"/>
      <c r="F36" s="4"/>
      <c r="G36" s="4"/>
      <c r="H36" s="4"/>
      <c r="I36" s="4"/>
      <c r="J36" s="4"/>
      <c r="K36" s="4"/>
      <c r="L36" s="4"/>
    </row>
    <row r="37" spans="1:12">
      <c r="A37" s="3" t="s">
        <v>80</v>
      </c>
      <c r="B37" s="4"/>
      <c r="C37" s="4"/>
      <c r="D37" s="4"/>
      <c r="E37" s="4"/>
      <c r="F37" s="4"/>
      <c r="G37" s="4"/>
      <c r="H37" s="4"/>
      <c r="I37" s="4"/>
      <c r="J37" s="4"/>
      <c r="K37" s="4"/>
      <c r="L37" s="4"/>
    </row>
    <row r="38" spans="1:12">
      <c r="A38" s="2" t="s">
        <v>81</v>
      </c>
      <c r="B38" s="4"/>
      <c r="C38" s="4"/>
      <c r="D38" s="4"/>
      <c r="E38" s="4"/>
      <c r="F38" s="4"/>
      <c r="G38" s="4"/>
      <c r="H38" s="4"/>
      <c r="I38" s="4"/>
      <c r="J38" s="6">
        <v>71532</v>
      </c>
      <c r="K38" s="6">
        <v>13885</v>
      </c>
      <c r="L38" s="4">
        <v>0</v>
      </c>
    </row>
    <row r="39" spans="1:12">
      <c r="A39" s="2" t="s">
        <v>82</v>
      </c>
      <c r="B39" s="4"/>
      <c r="C39" s="4"/>
      <c r="D39" s="4"/>
      <c r="E39" s="4"/>
      <c r="F39" s="4"/>
      <c r="G39" s="4"/>
      <c r="H39" s="4"/>
      <c r="I39" s="4"/>
      <c r="J39" s="6">
        <v>2788</v>
      </c>
      <c r="K39" s="4">
        <v>397</v>
      </c>
      <c r="L39" s="4">
        <v>0</v>
      </c>
    </row>
    <row r="40" spans="1:12">
      <c r="A40" s="2" t="s">
        <v>84</v>
      </c>
      <c r="B40" s="4"/>
      <c r="C40" s="4"/>
      <c r="D40" s="4"/>
      <c r="E40" s="4"/>
      <c r="F40" s="4"/>
      <c r="G40" s="4"/>
      <c r="H40" s="4"/>
      <c r="I40" s="4"/>
      <c r="J40" s="6">
        <v>3901</v>
      </c>
      <c r="K40" s="4">
        <v>705</v>
      </c>
      <c r="L40" s="4">
        <v>0</v>
      </c>
    </row>
    <row r="41" spans="1:12">
      <c r="A41" s="2" t="s">
        <v>743</v>
      </c>
      <c r="B41" s="4"/>
      <c r="C41" s="4"/>
      <c r="D41" s="4"/>
      <c r="E41" s="4"/>
      <c r="F41" s="4"/>
      <c r="G41" s="4"/>
      <c r="H41" s="4"/>
      <c r="I41" s="4"/>
      <c r="J41" s="6">
        <v>-77767</v>
      </c>
      <c r="K41" s="6">
        <v>-14987</v>
      </c>
      <c r="L41" s="4"/>
    </row>
    <row r="42" spans="1:12">
      <c r="A42" s="2" t="s">
        <v>86</v>
      </c>
      <c r="B42" s="4"/>
      <c r="C42" s="4"/>
      <c r="D42" s="4"/>
      <c r="E42" s="4"/>
      <c r="F42" s="4"/>
      <c r="G42" s="4"/>
      <c r="H42" s="4"/>
      <c r="I42" s="4"/>
      <c r="J42" s="4">
        <v>454</v>
      </c>
      <c r="K42" s="4">
        <v>0</v>
      </c>
      <c r="L42" s="4">
        <v>0</v>
      </c>
    </row>
    <row r="43" spans="1:12">
      <c r="A43" s="3" t="s">
        <v>87</v>
      </c>
      <c r="B43" s="4"/>
      <c r="C43" s="4"/>
      <c r="D43" s="4"/>
      <c r="E43" s="4"/>
      <c r="F43" s="4"/>
      <c r="G43" s="4"/>
      <c r="H43" s="4"/>
      <c r="I43" s="4"/>
      <c r="J43" s="4"/>
      <c r="K43" s="4"/>
      <c r="L43" s="4"/>
    </row>
    <row r="44" spans="1:12">
      <c r="A44" s="2" t="s">
        <v>88</v>
      </c>
      <c r="B44" s="4"/>
      <c r="C44" s="4"/>
      <c r="D44" s="4"/>
      <c r="E44" s="4"/>
      <c r="F44" s="4"/>
      <c r="G44" s="4"/>
      <c r="H44" s="4"/>
      <c r="I44" s="4"/>
      <c r="J44" s="4">
        <v>0</v>
      </c>
      <c r="K44" s="4">
        <v>0</v>
      </c>
      <c r="L44" s="4">
        <v>0</v>
      </c>
    </row>
    <row r="45" spans="1:12">
      <c r="A45" s="2" t="s">
        <v>90</v>
      </c>
      <c r="B45" s="4"/>
      <c r="C45" s="4"/>
      <c r="D45" s="4"/>
      <c r="E45" s="4"/>
      <c r="F45" s="4"/>
      <c r="G45" s="4"/>
      <c r="H45" s="4"/>
      <c r="I45" s="4"/>
      <c r="J45" s="4">
        <v>19</v>
      </c>
      <c r="K45" s="4">
        <v>0</v>
      </c>
      <c r="L45" s="4">
        <v>0</v>
      </c>
    </row>
    <row r="46" spans="1:12">
      <c r="A46" s="2" t="s">
        <v>92</v>
      </c>
      <c r="B46" s="4"/>
      <c r="C46" s="4"/>
      <c r="D46" s="4"/>
      <c r="E46" s="4"/>
      <c r="F46" s="4"/>
      <c r="G46" s="4"/>
      <c r="H46" s="4"/>
      <c r="I46" s="4"/>
      <c r="J46" s="4">
        <v>-6</v>
      </c>
      <c r="K46" s="4">
        <v>0</v>
      </c>
      <c r="L46" s="4">
        <v>0</v>
      </c>
    </row>
    <row r="47" spans="1:12" ht="30">
      <c r="A47" s="2" t="s">
        <v>94</v>
      </c>
      <c r="B47" s="4"/>
      <c r="C47" s="4"/>
      <c r="D47" s="4"/>
      <c r="E47" s="4"/>
      <c r="F47" s="4"/>
      <c r="G47" s="4"/>
      <c r="H47" s="4"/>
      <c r="I47" s="4"/>
      <c r="J47" s="6">
        <v>-1073</v>
      </c>
      <c r="K47" s="4">
        <v>0</v>
      </c>
      <c r="L47" s="4">
        <v>0</v>
      </c>
    </row>
    <row r="48" spans="1:12">
      <c r="A48" s="2" t="s">
        <v>474</v>
      </c>
      <c r="B48" s="4"/>
      <c r="C48" s="4"/>
      <c r="D48" s="4"/>
      <c r="E48" s="4"/>
      <c r="F48" s="4"/>
      <c r="G48" s="4"/>
      <c r="H48" s="4"/>
      <c r="I48" s="4"/>
      <c r="J48" s="6">
        <v>-1174</v>
      </c>
      <c r="K48" s="4">
        <v>0</v>
      </c>
      <c r="L48" s="4">
        <v>0</v>
      </c>
    </row>
    <row r="49" spans="1:12" ht="30">
      <c r="A49" s="2" t="s">
        <v>97</v>
      </c>
      <c r="B49" s="4"/>
      <c r="C49" s="4"/>
      <c r="D49" s="4"/>
      <c r="E49" s="4"/>
      <c r="F49" s="4"/>
      <c r="G49" s="4"/>
      <c r="H49" s="4"/>
      <c r="I49" s="4"/>
      <c r="J49" s="4">
        <v>0</v>
      </c>
      <c r="K49" s="4">
        <v>0</v>
      </c>
      <c r="L49" s="4">
        <v>0</v>
      </c>
    </row>
    <row r="50" spans="1:12">
      <c r="A50" s="2" t="s">
        <v>770</v>
      </c>
      <c r="B50" s="4"/>
      <c r="C50" s="4"/>
      <c r="D50" s="4"/>
      <c r="E50" s="4"/>
      <c r="F50" s="4"/>
      <c r="G50" s="4"/>
      <c r="H50" s="4"/>
      <c r="I50" s="4"/>
      <c r="J50" s="4"/>
      <c r="K50" s="4">
        <v>-87</v>
      </c>
      <c r="L50" s="4">
        <v>-84</v>
      </c>
    </row>
    <row r="51" spans="1:12">
      <c r="A51" s="2" t="s">
        <v>98</v>
      </c>
      <c r="B51" s="4"/>
      <c r="C51" s="4"/>
      <c r="D51" s="4"/>
      <c r="E51" s="4"/>
      <c r="F51" s="4"/>
      <c r="G51" s="4"/>
      <c r="H51" s="4"/>
      <c r="I51" s="4"/>
      <c r="J51" s="6">
        <v>-2234</v>
      </c>
      <c r="K51" s="4">
        <v>-87</v>
      </c>
      <c r="L51" s="4">
        <v>-84</v>
      </c>
    </row>
    <row r="52" spans="1:12">
      <c r="A52" s="2" t="s">
        <v>99</v>
      </c>
      <c r="B52" s="4"/>
      <c r="C52" s="4"/>
      <c r="D52" s="4"/>
      <c r="E52" s="4"/>
      <c r="F52" s="4"/>
      <c r="G52" s="4"/>
      <c r="H52" s="4"/>
      <c r="I52" s="4"/>
      <c r="J52" s="6">
        <v>2688</v>
      </c>
      <c r="K52" s="4">
        <v>87</v>
      </c>
      <c r="L52" s="4">
        <v>84</v>
      </c>
    </row>
    <row r="53" spans="1:12">
      <c r="A53" s="3" t="s">
        <v>100</v>
      </c>
      <c r="B53" s="4"/>
      <c r="C53" s="4"/>
      <c r="D53" s="4"/>
      <c r="E53" s="4"/>
      <c r="F53" s="4"/>
      <c r="G53" s="4"/>
      <c r="H53" s="4"/>
      <c r="I53" s="4"/>
      <c r="J53" s="4"/>
      <c r="K53" s="4"/>
      <c r="L53" s="4"/>
    </row>
    <row r="54" spans="1:12">
      <c r="A54" s="2" t="s">
        <v>101</v>
      </c>
      <c r="B54" s="4"/>
      <c r="C54" s="4"/>
      <c r="D54" s="4"/>
      <c r="E54" s="4"/>
      <c r="F54" s="4"/>
      <c r="G54" s="4"/>
      <c r="H54" s="4"/>
      <c r="I54" s="4"/>
      <c r="J54" s="6">
        <v>-10755</v>
      </c>
      <c r="K54" s="4">
        <v>0</v>
      </c>
      <c r="L54" s="4">
        <v>0</v>
      </c>
    </row>
    <row r="55" spans="1:12">
      <c r="A55" s="2" t="s">
        <v>751</v>
      </c>
      <c r="B55" s="4"/>
      <c r="C55" s="4"/>
      <c r="D55" s="4"/>
      <c r="E55" s="4"/>
      <c r="F55" s="4"/>
      <c r="G55" s="4"/>
      <c r="H55" s="4"/>
      <c r="I55" s="4"/>
      <c r="J55" s="4"/>
      <c r="K55" s="6">
        <v>-5741</v>
      </c>
      <c r="L55" s="4"/>
    </row>
    <row r="56" spans="1:12">
      <c r="A56" s="2" t="s">
        <v>102</v>
      </c>
      <c r="B56" s="4"/>
      <c r="C56" s="4"/>
      <c r="D56" s="4"/>
      <c r="E56" s="4"/>
      <c r="F56" s="4"/>
      <c r="G56" s="4"/>
      <c r="H56" s="4"/>
      <c r="I56" s="4"/>
      <c r="J56" s="4">
        <v>0</v>
      </c>
      <c r="K56" s="6">
        <v>5741</v>
      </c>
      <c r="L56" s="4">
        <v>0</v>
      </c>
    </row>
    <row r="57" spans="1:12">
      <c r="A57" s="2" t="s">
        <v>757</v>
      </c>
      <c r="B57" s="4"/>
      <c r="C57" s="4"/>
      <c r="D57" s="4"/>
      <c r="E57" s="4"/>
      <c r="F57" s="4"/>
      <c r="G57" s="4"/>
      <c r="H57" s="4"/>
      <c r="I57" s="4"/>
      <c r="J57" s="6">
        <v>10755</v>
      </c>
      <c r="K57" s="4">
        <v>0</v>
      </c>
      <c r="L57" s="4"/>
    </row>
    <row r="58" spans="1:12">
      <c r="A58" s="2" t="s">
        <v>103</v>
      </c>
      <c r="B58" s="4"/>
      <c r="C58" s="4"/>
      <c r="D58" s="4"/>
      <c r="E58" s="4"/>
      <c r="F58" s="4"/>
      <c r="G58" s="4"/>
      <c r="H58" s="4"/>
      <c r="I58" s="4"/>
      <c r="J58" s="4">
        <v>0</v>
      </c>
      <c r="K58" s="4">
        <v>0</v>
      </c>
      <c r="L58" s="4">
        <v>0</v>
      </c>
    </row>
    <row r="59" spans="1:12">
      <c r="A59" s="2" t="s">
        <v>758</v>
      </c>
      <c r="B59" s="4"/>
      <c r="C59" s="4"/>
      <c r="D59" s="4"/>
      <c r="E59" s="4"/>
      <c r="F59" s="4"/>
      <c r="G59" s="4"/>
      <c r="H59" s="4"/>
      <c r="I59" s="4"/>
      <c r="J59" s="4">
        <v>-906</v>
      </c>
      <c r="K59" s="4">
        <v>-87</v>
      </c>
      <c r="L59" s="4">
        <v>-84</v>
      </c>
    </row>
    <row r="60" spans="1:12">
      <c r="A60" s="2" t="s">
        <v>105</v>
      </c>
      <c r="B60" s="4"/>
      <c r="C60" s="4"/>
      <c r="D60" s="4"/>
      <c r="E60" s="4"/>
      <c r="F60" s="4"/>
      <c r="G60" s="4"/>
      <c r="H60" s="4"/>
      <c r="I60" s="4"/>
      <c r="J60" s="4">
        <v>0</v>
      </c>
      <c r="K60" s="4"/>
      <c r="L60" s="4"/>
    </row>
    <row r="61" spans="1:12">
      <c r="A61" s="2" t="s">
        <v>761</v>
      </c>
      <c r="B61" s="4"/>
      <c r="C61" s="4"/>
      <c r="D61" s="4"/>
      <c r="E61" s="4"/>
      <c r="F61" s="4"/>
      <c r="G61" s="4"/>
      <c r="H61" s="4"/>
      <c r="I61" s="4"/>
      <c r="J61" s="4">
        <v>0</v>
      </c>
      <c r="K61" s="4"/>
      <c r="L61" s="4"/>
    </row>
    <row r="62" spans="1:12" ht="30">
      <c r="A62" s="2" t="s">
        <v>106</v>
      </c>
      <c r="B62" s="4"/>
      <c r="C62" s="4"/>
      <c r="D62" s="4"/>
      <c r="E62" s="4"/>
      <c r="F62" s="4"/>
      <c r="G62" s="4"/>
      <c r="H62" s="4"/>
      <c r="I62" s="4"/>
      <c r="J62" s="4">
        <v>0</v>
      </c>
      <c r="K62" s="4">
        <v>0</v>
      </c>
      <c r="L62" s="4">
        <v>0</v>
      </c>
    </row>
    <row r="63" spans="1:12">
      <c r="A63" s="2" t="s">
        <v>107</v>
      </c>
      <c r="B63" s="4"/>
      <c r="C63" s="4"/>
      <c r="D63" s="4"/>
      <c r="E63" s="4"/>
      <c r="F63" s="4"/>
      <c r="G63" s="4"/>
      <c r="H63" s="4"/>
      <c r="I63" s="4"/>
      <c r="J63" s="4"/>
      <c r="K63" s="4"/>
      <c r="L63" s="4">
        <v>0</v>
      </c>
    </row>
    <row r="64" spans="1:12">
      <c r="A64" s="2" t="s">
        <v>108</v>
      </c>
      <c r="B64" s="4"/>
      <c r="C64" s="4"/>
      <c r="D64" s="4"/>
      <c r="E64" s="4"/>
      <c r="F64" s="4"/>
      <c r="G64" s="4"/>
      <c r="H64" s="4"/>
      <c r="I64" s="4"/>
      <c r="J64" s="4">
        <v>-906</v>
      </c>
      <c r="K64" s="4">
        <v>-87</v>
      </c>
      <c r="L64" s="4">
        <v>-84</v>
      </c>
    </row>
    <row r="65" spans="1:12">
      <c r="A65" s="2" t="s">
        <v>109</v>
      </c>
      <c r="B65" s="4"/>
      <c r="C65" s="4"/>
      <c r="D65" s="4"/>
      <c r="E65" s="4"/>
      <c r="F65" s="4"/>
      <c r="G65" s="4"/>
      <c r="H65" s="4"/>
      <c r="I65" s="4"/>
      <c r="J65" s="6">
        <v>1782</v>
      </c>
      <c r="K65" s="4">
        <v>0</v>
      </c>
      <c r="L65" s="4">
        <v>0</v>
      </c>
    </row>
    <row r="66" spans="1:12">
      <c r="A66" s="2" t="s">
        <v>110</v>
      </c>
      <c r="B66" s="4"/>
      <c r="C66" s="4"/>
      <c r="D66" s="4"/>
      <c r="E66" s="4"/>
      <c r="F66" s="4"/>
      <c r="G66" s="4"/>
      <c r="H66" s="4"/>
      <c r="I66" s="4"/>
      <c r="J66" s="4">
        <v>0</v>
      </c>
      <c r="K66" s="4">
        <v>0</v>
      </c>
      <c r="L66" s="4">
        <v>0</v>
      </c>
    </row>
    <row r="67" spans="1:12">
      <c r="A67" s="2" t="s">
        <v>113</v>
      </c>
      <c r="B67" s="4"/>
      <c r="C67" s="4"/>
      <c r="D67" s="4"/>
      <c r="E67" s="4"/>
      <c r="F67" s="4"/>
      <c r="G67" s="4"/>
      <c r="H67" s="4"/>
      <c r="I67" s="4"/>
      <c r="J67" s="6">
        <v>1782</v>
      </c>
      <c r="K67" s="4"/>
      <c r="L67" s="4"/>
    </row>
    <row r="68" spans="1:12" ht="30">
      <c r="A68" s="2" t="s">
        <v>114</v>
      </c>
      <c r="B68" s="4"/>
      <c r="C68" s="4"/>
      <c r="D68" s="4"/>
      <c r="E68" s="4"/>
      <c r="F68" s="4"/>
      <c r="G68" s="4"/>
      <c r="H68" s="4"/>
      <c r="I68" s="4"/>
      <c r="J68" s="6">
        <v>2216</v>
      </c>
      <c r="K68" s="4"/>
      <c r="L68" s="4"/>
    </row>
    <row r="69" spans="1:12" ht="30">
      <c r="A69" s="2" t="s">
        <v>115</v>
      </c>
      <c r="B69" s="4"/>
      <c r="C69" s="4"/>
      <c r="D69" s="4"/>
      <c r="E69" s="4"/>
      <c r="F69" s="4"/>
      <c r="G69" s="4"/>
      <c r="H69" s="4"/>
      <c r="I69" s="4"/>
      <c r="J69" s="4">
        <v>-434</v>
      </c>
      <c r="K69" s="4">
        <v>0</v>
      </c>
      <c r="L69" s="4">
        <v>0</v>
      </c>
    </row>
    <row r="70" spans="1:12" ht="30">
      <c r="A70" s="2" t="s">
        <v>1529</v>
      </c>
      <c r="B70" s="4"/>
      <c r="C70" s="4"/>
      <c r="D70" s="4"/>
      <c r="E70" s="4"/>
      <c r="F70" s="4"/>
      <c r="G70" s="4"/>
      <c r="H70" s="4"/>
      <c r="I70" s="4"/>
      <c r="J70" s="4"/>
      <c r="K70" s="4"/>
      <c r="L70" s="4"/>
    </row>
    <row r="71" spans="1:12">
      <c r="A71" s="3" t="s">
        <v>80</v>
      </c>
      <c r="B71" s="4"/>
      <c r="C71" s="4"/>
      <c r="D71" s="4"/>
      <c r="E71" s="4"/>
      <c r="F71" s="4"/>
      <c r="G71" s="4"/>
      <c r="H71" s="4"/>
      <c r="I71" s="4"/>
      <c r="J71" s="4"/>
      <c r="K71" s="4"/>
      <c r="L71" s="4"/>
    </row>
    <row r="72" spans="1:12">
      <c r="A72" s="2" t="s">
        <v>81</v>
      </c>
      <c r="B72" s="4"/>
      <c r="C72" s="4"/>
      <c r="D72" s="4"/>
      <c r="E72" s="4"/>
      <c r="F72" s="4"/>
      <c r="G72" s="4"/>
      <c r="H72" s="4"/>
      <c r="I72" s="4"/>
      <c r="J72" s="4">
        <v>0</v>
      </c>
      <c r="K72" s="4">
        <v>0</v>
      </c>
      <c r="L72" s="4">
        <v>0</v>
      </c>
    </row>
    <row r="73" spans="1:12">
      <c r="A73" s="2" t="s">
        <v>82</v>
      </c>
      <c r="B73" s="4"/>
      <c r="C73" s="4"/>
      <c r="D73" s="4"/>
      <c r="E73" s="4"/>
      <c r="F73" s="4"/>
      <c r="G73" s="4"/>
      <c r="H73" s="4"/>
      <c r="I73" s="4"/>
      <c r="J73" s="4">
        <v>0</v>
      </c>
      <c r="K73" s="4">
        <v>0</v>
      </c>
      <c r="L73" s="4">
        <v>0</v>
      </c>
    </row>
    <row r="74" spans="1:12">
      <c r="A74" s="2" t="s">
        <v>84</v>
      </c>
      <c r="B74" s="4"/>
      <c r="C74" s="4"/>
      <c r="D74" s="4"/>
      <c r="E74" s="4"/>
      <c r="F74" s="4"/>
      <c r="G74" s="4"/>
      <c r="H74" s="4"/>
      <c r="I74" s="4"/>
      <c r="J74" s="4">
        <v>0</v>
      </c>
      <c r="K74" s="4">
        <v>0</v>
      </c>
      <c r="L74" s="4">
        <v>0</v>
      </c>
    </row>
    <row r="75" spans="1:12">
      <c r="A75" s="2" t="s">
        <v>743</v>
      </c>
      <c r="B75" s="4"/>
      <c r="C75" s="4"/>
      <c r="D75" s="4"/>
      <c r="E75" s="4"/>
      <c r="F75" s="4"/>
      <c r="G75" s="4"/>
      <c r="H75" s="4"/>
      <c r="I75" s="4"/>
      <c r="J75" s="4">
        <v>0</v>
      </c>
      <c r="K75" s="4">
        <v>0</v>
      </c>
      <c r="L75" s="4"/>
    </row>
    <row r="76" spans="1:12">
      <c r="A76" s="2" t="s">
        <v>86</v>
      </c>
      <c r="B76" s="4"/>
      <c r="C76" s="4"/>
      <c r="D76" s="4"/>
      <c r="E76" s="4"/>
      <c r="F76" s="4"/>
      <c r="G76" s="4"/>
      <c r="H76" s="4"/>
      <c r="I76" s="4"/>
      <c r="J76" s="4">
        <v>0</v>
      </c>
      <c r="K76" s="4">
        <v>0</v>
      </c>
      <c r="L76" s="4">
        <v>0</v>
      </c>
    </row>
    <row r="77" spans="1:12">
      <c r="A77" s="3" t="s">
        <v>87</v>
      </c>
      <c r="B77" s="4"/>
      <c r="C77" s="4"/>
      <c r="D77" s="4"/>
      <c r="E77" s="4"/>
      <c r="F77" s="4"/>
      <c r="G77" s="4"/>
      <c r="H77" s="4"/>
      <c r="I77" s="4"/>
      <c r="J77" s="4"/>
      <c r="K77" s="4"/>
      <c r="L77" s="4"/>
    </row>
    <row r="78" spans="1:12">
      <c r="A78" s="2" t="s">
        <v>88</v>
      </c>
      <c r="B78" s="4"/>
      <c r="C78" s="4"/>
      <c r="D78" s="4"/>
      <c r="E78" s="4"/>
      <c r="F78" s="4"/>
      <c r="G78" s="4"/>
      <c r="H78" s="4"/>
      <c r="I78" s="4"/>
      <c r="J78" s="4">
        <v>0</v>
      </c>
      <c r="K78" s="4">
        <v>0</v>
      </c>
      <c r="L78" s="4">
        <v>0</v>
      </c>
    </row>
    <row r="79" spans="1:12">
      <c r="A79" s="2" t="s">
        <v>90</v>
      </c>
      <c r="B79" s="4"/>
      <c r="C79" s="4"/>
      <c r="D79" s="4"/>
      <c r="E79" s="4"/>
      <c r="F79" s="4"/>
      <c r="G79" s="4"/>
      <c r="H79" s="4"/>
      <c r="I79" s="4"/>
      <c r="J79" s="4">
        <v>0</v>
      </c>
      <c r="K79" s="4">
        <v>0</v>
      </c>
      <c r="L79" s="4">
        <v>0</v>
      </c>
    </row>
    <row r="80" spans="1:12">
      <c r="A80" s="2" t="s">
        <v>92</v>
      </c>
      <c r="B80" s="4"/>
      <c r="C80" s="4"/>
      <c r="D80" s="4"/>
      <c r="E80" s="4"/>
      <c r="F80" s="4"/>
      <c r="G80" s="4"/>
      <c r="H80" s="4"/>
      <c r="I80" s="4"/>
      <c r="J80" s="4">
        <v>0</v>
      </c>
      <c r="K80" s="4">
        <v>0</v>
      </c>
      <c r="L80" s="4">
        <v>0</v>
      </c>
    </row>
    <row r="81" spans="1:12" ht="30">
      <c r="A81" s="2" t="s">
        <v>94</v>
      </c>
      <c r="B81" s="4"/>
      <c r="C81" s="4"/>
      <c r="D81" s="4"/>
      <c r="E81" s="4"/>
      <c r="F81" s="4"/>
      <c r="G81" s="4"/>
      <c r="H81" s="4"/>
      <c r="I81" s="4"/>
      <c r="J81" s="4">
        <v>0</v>
      </c>
      <c r="K81" s="4">
        <v>0</v>
      </c>
      <c r="L81" s="4">
        <v>0</v>
      </c>
    </row>
    <row r="82" spans="1:12">
      <c r="A82" s="2" t="s">
        <v>474</v>
      </c>
      <c r="B82" s="4"/>
      <c r="C82" s="4"/>
      <c r="D82" s="4"/>
      <c r="E82" s="4"/>
      <c r="F82" s="4"/>
      <c r="G82" s="4"/>
      <c r="H82" s="4"/>
      <c r="I82" s="4"/>
      <c r="J82" s="6">
        <v>10879</v>
      </c>
      <c r="K82" s="6">
        <v>3909</v>
      </c>
      <c r="L82" s="6">
        <v>2665</v>
      </c>
    </row>
    <row r="83" spans="1:12" ht="30">
      <c r="A83" s="2" t="s">
        <v>97</v>
      </c>
      <c r="B83" s="4"/>
      <c r="C83" s="4"/>
      <c r="D83" s="4"/>
      <c r="E83" s="4"/>
      <c r="F83" s="4"/>
      <c r="G83" s="4"/>
      <c r="H83" s="4"/>
      <c r="I83" s="4"/>
      <c r="J83" s="4">
        <v>0</v>
      </c>
      <c r="K83" s="4">
        <v>0</v>
      </c>
      <c r="L83" s="4">
        <v>0</v>
      </c>
    </row>
    <row r="84" spans="1:12">
      <c r="A84" s="2" t="s">
        <v>770</v>
      </c>
      <c r="B84" s="4"/>
      <c r="C84" s="4"/>
      <c r="D84" s="4"/>
      <c r="E84" s="4"/>
      <c r="F84" s="4"/>
      <c r="G84" s="4"/>
      <c r="H84" s="4"/>
      <c r="I84" s="4"/>
      <c r="J84" s="4"/>
      <c r="K84" s="4">
        <v>0</v>
      </c>
      <c r="L84" s="4">
        <v>0</v>
      </c>
    </row>
    <row r="85" spans="1:12">
      <c r="A85" s="2" t="s">
        <v>98</v>
      </c>
      <c r="B85" s="4"/>
      <c r="C85" s="4"/>
      <c r="D85" s="4"/>
      <c r="E85" s="4"/>
      <c r="F85" s="4"/>
      <c r="G85" s="4"/>
      <c r="H85" s="4"/>
      <c r="I85" s="4"/>
      <c r="J85" s="6">
        <v>10879</v>
      </c>
      <c r="K85" s="6">
        <v>3909</v>
      </c>
      <c r="L85" s="6">
        <v>2665</v>
      </c>
    </row>
    <row r="86" spans="1:12">
      <c r="A86" s="2" t="s">
        <v>99</v>
      </c>
      <c r="B86" s="4"/>
      <c r="C86" s="4"/>
      <c r="D86" s="4"/>
      <c r="E86" s="4"/>
      <c r="F86" s="4"/>
      <c r="G86" s="4"/>
      <c r="H86" s="4"/>
      <c r="I86" s="4"/>
      <c r="J86" s="6">
        <v>-10879</v>
      </c>
      <c r="K86" s="6">
        <v>-3909</v>
      </c>
      <c r="L86" s="6">
        <v>-2665</v>
      </c>
    </row>
    <row r="87" spans="1:12">
      <c r="A87" s="3" t="s">
        <v>100</v>
      </c>
      <c r="B87" s="4"/>
      <c r="C87" s="4"/>
      <c r="D87" s="4"/>
      <c r="E87" s="4"/>
      <c r="F87" s="4"/>
      <c r="G87" s="4"/>
      <c r="H87" s="4"/>
      <c r="I87" s="4"/>
      <c r="J87" s="4"/>
      <c r="K87" s="4"/>
      <c r="L87" s="4"/>
    </row>
    <row r="88" spans="1:12">
      <c r="A88" s="2" t="s">
        <v>101</v>
      </c>
      <c r="B88" s="4"/>
      <c r="C88" s="4"/>
      <c r="D88" s="4"/>
      <c r="E88" s="4"/>
      <c r="F88" s="4"/>
      <c r="G88" s="4"/>
      <c r="H88" s="4"/>
      <c r="I88" s="4"/>
      <c r="J88" s="6">
        <v>10755</v>
      </c>
      <c r="K88" s="4">
        <v>1</v>
      </c>
      <c r="L88" s="4">
        <v>0</v>
      </c>
    </row>
    <row r="89" spans="1:12">
      <c r="A89" s="2" t="s">
        <v>751</v>
      </c>
      <c r="B89" s="4"/>
      <c r="C89" s="4"/>
      <c r="D89" s="4"/>
      <c r="E89" s="4"/>
      <c r="F89" s="4"/>
      <c r="G89" s="4"/>
      <c r="H89" s="4"/>
      <c r="I89" s="4"/>
      <c r="J89" s="4"/>
      <c r="K89" s="6">
        <v>5741</v>
      </c>
      <c r="L89" s="4"/>
    </row>
    <row r="90" spans="1:12">
      <c r="A90" s="2" t="s">
        <v>102</v>
      </c>
      <c r="B90" s="4"/>
      <c r="C90" s="4"/>
      <c r="D90" s="4"/>
      <c r="E90" s="4"/>
      <c r="F90" s="4"/>
      <c r="G90" s="4"/>
      <c r="H90" s="4"/>
      <c r="I90" s="4"/>
      <c r="J90" s="6">
        <v>-30281</v>
      </c>
      <c r="K90" s="4">
        <v>-592</v>
      </c>
      <c r="L90" s="4">
        <v>0</v>
      </c>
    </row>
    <row r="91" spans="1:12">
      <c r="A91" s="2" t="s">
        <v>757</v>
      </c>
      <c r="B91" s="4"/>
      <c r="C91" s="4"/>
      <c r="D91" s="4"/>
      <c r="E91" s="4"/>
      <c r="F91" s="4"/>
      <c r="G91" s="4"/>
      <c r="H91" s="4"/>
      <c r="I91" s="4"/>
      <c r="J91" s="4">
        <v>0</v>
      </c>
      <c r="K91" s="4">
        <v>0</v>
      </c>
      <c r="L91" s="4"/>
    </row>
    <row r="92" spans="1:12">
      <c r="A92" s="2" t="s">
        <v>103</v>
      </c>
      <c r="B92" s="4"/>
      <c r="C92" s="4"/>
      <c r="D92" s="4"/>
      <c r="E92" s="4"/>
      <c r="F92" s="4"/>
      <c r="G92" s="4"/>
      <c r="H92" s="4"/>
      <c r="I92" s="4"/>
      <c r="J92" s="4">
        <v>6</v>
      </c>
      <c r="K92" s="4">
        <v>0</v>
      </c>
      <c r="L92" s="4">
        <v>0</v>
      </c>
    </row>
    <row r="93" spans="1:12">
      <c r="A93" s="2" t="s">
        <v>758</v>
      </c>
      <c r="B93" s="4"/>
      <c r="C93" s="4"/>
      <c r="D93" s="4"/>
      <c r="E93" s="4"/>
      <c r="F93" s="4"/>
      <c r="G93" s="4"/>
      <c r="H93" s="4"/>
      <c r="I93" s="4"/>
      <c r="J93" s="4">
        <v>0</v>
      </c>
      <c r="K93" s="4">
        <v>0</v>
      </c>
      <c r="L93" s="4">
        <v>0</v>
      </c>
    </row>
    <row r="94" spans="1:12">
      <c r="A94" s="2" t="s">
        <v>105</v>
      </c>
      <c r="B94" s="4"/>
      <c r="C94" s="4"/>
      <c r="D94" s="4"/>
      <c r="E94" s="4"/>
      <c r="F94" s="4"/>
      <c r="G94" s="4"/>
      <c r="H94" s="4"/>
      <c r="I94" s="4"/>
      <c r="J94" s="4">
        <v>0</v>
      </c>
      <c r="K94" s="4"/>
      <c r="L94" s="4"/>
    </row>
    <row r="95" spans="1:12">
      <c r="A95" s="2" t="s">
        <v>761</v>
      </c>
      <c r="B95" s="4"/>
      <c r="C95" s="4"/>
      <c r="D95" s="4"/>
      <c r="E95" s="4"/>
      <c r="F95" s="4"/>
      <c r="G95" s="4"/>
      <c r="H95" s="4"/>
      <c r="I95" s="4"/>
      <c r="J95" s="4">
        <v>0</v>
      </c>
      <c r="K95" s="4"/>
      <c r="L95" s="4"/>
    </row>
    <row r="96" spans="1:12" ht="30">
      <c r="A96" s="2" t="s">
        <v>106</v>
      </c>
      <c r="B96" s="4"/>
      <c r="C96" s="4"/>
      <c r="D96" s="4"/>
      <c r="E96" s="4"/>
      <c r="F96" s="4"/>
      <c r="G96" s="4"/>
      <c r="H96" s="4"/>
      <c r="I96" s="4"/>
      <c r="J96" s="4">
        <v>0</v>
      </c>
      <c r="K96" s="4">
        <v>0</v>
      </c>
      <c r="L96" s="4">
        <v>0</v>
      </c>
    </row>
    <row r="97" spans="1:12">
      <c r="A97" s="2" t="s">
        <v>107</v>
      </c>
      <c r="B97" s="4"/>
      <c r="C97" s="4"/>
      <c r="D97" s="4"/>
      <c r="E97" s="4"/>
      <c r="F97" s="4"/>
      <c r="G97" s="4"/>
      <c r="H97" s="4"/>
      <c r="I97" s="4"/>
      <c r="J97" s="4"/>
      <c r="K97" s="4"/>
      <c r="L97" s="4">
        <v>0</v>
      </c>
    </row>
    <row r="98" spans="1:12">
      <c r="A98" s="2" t="s">
        <v>108</v>
      </c>
      <c r="B98" s="4"/>
      <c r="C98" s="4"/>
      <c r="D98" s="4"/>
      <c r="E98" s="4"/>
      <c r="F98" s="4"/>
      <c r="G98" s="4"/>
      <c r="H98" s="4"/>
      <c r="I98" s="4"/>
      <c r="J98" s="6">
        <v>-19520</v>
      </c>
      <c r="K98" s="6">
        <v>5150</v>
      </c>
      <c r="L98" s="4">
        <v>0</v>
      </c>
    </row>
    <row r="99" spans="1:12">
      <c r="A99" s="2" t="s">
        <v>109</v>
      </c>
      <c r="B99" s="4"/>
      <c r="C99" s="4"/>
      <c r="D99" s="4"/>
      <c r="E99" s="4"/>
      <c r="F99" s="4"/>
      <c r="G99" s="4"/>
      <c r="H99" s="4"/>
      <c r="I99" s="4"/>
      <c r="J99" s="6">
        <v>-30399</v>
      </c>
      <c r="K99" s="6">
        <v>1241</v>
      </c>
      <c r="L99" s="6">
        <v>-2665</v>
      </c>
    </row>
    <row r="100" spans="1:12">
      <c r="A100" s="2" t="s">
        <v>110</v>
      </c>
      <c r="B100" s="4"/>
      <c r="C100" s="4"/>
      <c r="D100" s="4"/>
      <c r="E100" s="4"/>
      <c r="F100" s="4"/>
      <c r="G100" s="4"/>
      <c r="H100" s="4"/>
      <c r="I100" s="4"/>
      <c r="J100" s="6">
        <v>108985</v>
      </c>
      <c r="K100" s="6">
        <v>31754</v>
      </c>
      <c r="L100" s="6">
        <v>54903</v>
      </c>
    </row>
    <row r="101" spans="1:12">
      <c r="A101" s="2" t="s">
        <v>113</v>
      </c>
      <c r="B101" s="4"/>
      <c r="C101" s="4"/>
      <c r="D101" s="4"/>
      <c r="E101" s="4"/>
      <c r="F101" s="4"/>
      <c r="G101" s="4"/>
      <c r="H101" s="4"/>
      <c r="I101" s="4"/>
      <c r="J101" s="6">
        <v>-139384</v>
      </c>
      <c r="K101" s="4"/>
      <c r="L101" s="4"/>
    </row>
    <row r="102" spans="1:12" ht="30">
      <c r="A102" s="2" t="s">
        <v>114</v>
      </c>
      <c r="B102" s="4"/>
      <c r="C102" s="4"/>
      <c r="D102" s="4"/>
      <c r="E102" s="4"/>
      <c r="F102" s="4"/>
      <c r="G102" s="4"/>
      <c r="H102" s="4"/>
      <c r="I102" s="4"/>
      <c r="J102" s="4">
        <v>0</v>
      </c>
      <c r="K102" s="4"/>
      <c r="L102" s="4"/>
    </row>
    <row r="103" spans="1:12" ht="30">
      <c r="A103" s="2" t="s">
        <v>115</v>
      </c>
      <c r="B103" s="4"/>
      <c r="C103" s="4"/>
      <c r="D103" s="4"/>
      <c r="E103" s="4"/>
      <c r="F103" s="4"/>
      <c r="G103" s="4"/>
      <c r="H103" s="4"/>
      <c r="I103" s="4"/>
      <c r="J103" s="6">
        <v>-139384</v>
      </c>
      <c r="K103" s="6">
        <v>-30513</v>
      </c>
      <c r="L103" s="6">
        <v>-57568</v>
      </c>
    </row>
    <row r="104" spans="1:12" ht="30">
      <c r="A104" s="2" t="s">
        <v>1530</v>
      </c>
      <c r="B104" s="4"/>
      <c r="C104" s="4"/>
      <c r="D104" s="4"/>
      <c r="E104" s="4"/>
      <c r="F104" s="4"/>
      <c r="G104" s="4"/>
      <c r="H104" s="4"/>
      <c r="I104" s="4"/>
      <c r="J104" s="4"/>
      <c r="K104" s="4"/>
      <c r="L104" s="4"/>
    </row>
    <row r="105" spans="1:12">
      <c r="A105" s="3" t="s">
        <v>80</v>
      </c>
      <c r="B105" s="4"/>
      <c r="C105" s="4"/>
      <c r="D105" s="4"/>
      <c r="E105" s="4"/>
      <c r="F105" s="4"/>
      <c r="G105" s="4"/>
      <c r="H105" s="4"/>
      <c r="I105" s="4"/>
      <c r="J105" s="4"/>
      <c r="K105" s="4"/>
      <c r="L105" s="4"/>
    </row>
    <row r="106" spans="1:12">
      <c r="A106" s="2" t="s">
        <v>81</v>
      </c>
      <c r="B106" s="4"/>
      <c r="C106" s="4"/>
      <c r="D106" s="4"/>
      <c r="E106" s="4"/>
      <c r="F106" s="4"/>
      <c r="G106" s="4"/>
      <c r="H106" s="4"/>
      <c r="I106" s="4"/>
      <c r="J106" s="6">
        <v>377712</v>
      </c>
      <c r="K106" s="6">
        <v>174868</v>
      </c>
      <c r="L106" s="6">
        <v>65704</v>
      </c>
    </row>
    <row r="107" spans="1:12">
      <c r="A107" s="2" t="s">
        <v>82</v>
      </c>
      <c r="B107" s="4"/>
      <c r="C107" s="4"/>
      <c r="D107" s="4"/>
      <c r="E107" s="4"/>
      <c r="F107" s="4"/>
      <c r="G107" s="4"/>
      <c r="H107" s="4"/>
      <c r="I107" s="4"/>
      <c r="J107" s="6">
        <v>15240</v>
      </c>
      <c r="K107" s="6">
        <v>5852</v>
      </c>
      <c r="L107" s="6">
        <v>2379</v>
      </c>
    </row>
    <row r="108" spans="1:12">
      <c r="A108" s="2" t="s">
        <v>84</v>
      </c>
      <c r="B108" s="4"/>
      <c r="C108" s="4"/>
      <c r="D108" s="4"/>
      <c r="E108" s="4"/>
      <c r="F108" s="4"/>
      <c r="G108" s="4"/>
      <c r="H108" s="4"/>
      <c r="I108" s="4"/>
      <c r="J108" s="6">
        <v>24545</v>
      </c>
      <c r="K108" s="6">
        <v>12295</v>
      </c>
      <c r="L108" s="6">
        <v>6879</v>
      </c>
    </row>
    <row r="109" spans="1:12">
      <c r="A109" s="2" t="s">
        <v>743</v>
      </c>
      <c r="B109" s="4"/>
      <c r="C109" s="4"/>
      <c r="D109" s="4"/>
      <c r="E109" s="4"/>
      <c r="F109" s="4"/>
      <c r="G109" s="4"/>
      <c r="H109" s="4"/>
      <c r="I109" s="4"/>
      <c r="J109" s="4">
        <v>0</v>
      </c>
      <c r="K109" s="4">
        <v>0</v>
      </c>
      <c r="L109" s="4"/>
    </row>
    <row r="110" spans="1:12">
      <c r="A110" s="2" t="s">
        <v>86</v>
      </c>
      <c r="B110" s="4"/>
      <c r="C110" s="4"/>
      <c r="D110" s="4"/>
      <c r="E110" s="4"/>
      <c r="F110" s="4"/>
      <c r="G110" s="4"/>
      <c r="H110" s="4"/>
      <c r="I110" s="4"/>
      <c r="J110" s="6">
        <v>417497</v>
      </c>
      <c r="K110" s="6">
        <v>193015</v>
      </c>
      <c r="L110" s="6">
        <v>74962</v>
      </c>
    </row>
    <row r="111" spans="1:12">
      <c r="A111" s="3" t="s">
        <v>87</v>
      </c>
      <c r="B111" s="4"/>
      <c r="C111" s="4"/>
      <c r="D111" s="4"/>
      <c r="E111" s="4"/>
      <c r="F111" s="4"/>
      <c r="G111" s="4"/>
      <c r="H111" s="4"/>
      <c r="I111" s="4"/>
      <c r="J111" s="4"/>
      <c r="K111" s="4"/>
      <c r="L111" s="4"/>
    </row>
    <row r="112" spans="1:12">
      <c r="A112" s="2" t="s">
        <v>88</v>
      </c>
      <c r="B112" s="4"/>
      <c r="C112" s="4"/>
      <c r="D112" s="4"/>
      <c r="E112" s="4"/>
      <c r="F112" s="4"/>
      <c r="G112" s="4"/>
      <c r="H112" s="4"/>
      <c r="I112" s="4"/>
      <c r="J112" s="6">
        <v>55384</v>
      </c>
      <c r="K112" s="6">
        <v>21157</v>
      </c>
      <c r="L112" s="6">
        <v>15247</v>
      </c>
    </row>
    <row r="113" spans="1:12">
      <c r="A113" s="2" t="s">
        <v>90</v>
      </c>
      <c r="B113" s="4"/>
      <c r="C113" s="4"/>
      <c r="D113" s="4"/>
      <c r="E113" s="4"/>
      <c r="F113" s="4"/>
      <c r="G113" s="4"/>
      <c r="H113" s="4"/>
      <c r="I113" s="4"/>
      <c r="J113" s="6">
        <v>27242</v>
      </c>
      <c r="K113" s="6">
        <v>11927</v>
      </c>
      <c r="L113" s="6">
        <v>5237</v>
      </c>
    </row>
    <row r="114" spans="1:12">
      <c r="A114" s="2" t="s">
        <v>92</v>
      </c>
      <c r="B114" s="4"/>
      <c r="C114" s="4"/>
      <c r="D114" s="4"/>
      <c r="E114" s="4"/>
      <c r="F114" s="4"/>
      <c r="G114" s="4"/>
      <c r="H114" s="4"/>
      <c r="I114" s="4"/>
      <c r="J114" s="6">
        <v>3294</v>
      </c>
      <c r="K114" s="4">
        <v>918</v>
      </c>
      <c r="L114" s="4">
        <v>424</v>
      </c>
    </row>
    <row r="115" spans="1:12" ht="30">
      <c r="A115" s="2" t="s">
        <v>94</v>
      </c>
      <c r="B115" s="4"/>
      <c r="C115" s="4"/>
      <c r="D115" s="4"/>
      <c r="E115" s="4"/>
      <c r="F115" s="4"/>
      <c r="G115" s="4"/>
      <c r="H115" s="4"/>
      <c r="I115" s="4"/>
      <c r="J115" s="6">
        <v>143477</v>
      </c>
      <c r="K115" s="6">
        <v>61398</v>
      </c>
      <c r="L115" s="6">
        <v>26273</v>
      </c>
    </row>
    <row r="116" spans="1:12">
      <c r="A116" s="2" t="s">
        <v>474</v>
      </c>
      <c r="B116" s="4"/>
      <c r="C116" s="4"/>
      <c r="D116" s="4"/>
      <c r="E116" s="4"/>
      <c r="F116" s="4"/>
      <c r="G116" s="4"/>
      <c r="H116" s="4"/>
      <c r="I116" s="4"/>
      <c r="J116" s="6">
        <v>7189</v>
      </c>
      <c r="K116" s="6">
        <v>7127</v>
      </c>
      <c r="L116" s="6">
        <v>7711</v>
      </c>
    </row>
    <row r="117" spans="1:12" ht="30">
      <c r="A117" s="2" t="s">
        <v>97</v>
      </c>
      <c r="B117" s="4"/>
      <c r="C117" s="4"/>
      <c r="D117" s="4"/>
      <c r="E117" s="4"/>
      <c r="F117" s="4"/>
      <c r="G117" s="4"/>
      <c r="H117" s="4"/>
      <c r="I117" s="4"/>
      <c r="J117" s="4">
        <v>467</v>
      </c>
      <c r="K117" s="4">
        <v>201</v>
      </c>
      <c r="L117" s="4">
        <v>98</v>
      </c>
    </row>
    <row r="118" spans="1:12">
      <c r="A118" s="2" t="s">
        <v>770</v>
      </c>
      <c r="B118" s="4"/>
      <c r="C118" s="4"/>
      <c r="D118" s="4"/>
      <c r="E118" s="4"/>
      <c r="F118" s="4"/>
      <c r="G118" s="4"/>
      <c r="H118" s="4"/>
      <c r="I118" s="4"/>
      <c r="J118" s="4"/>
      <c r="K118" s="4">
        <v>0</v>
      </c>
      <c r="L118" s="4">
        <v>84</v>
      </c>
    </row>
    <row r="119" spans="1:12">
      <c r="A119" s="2" t="s">
        <v>98</v>
      </c>
      <c r="B119" s="4"/>
      <c r="C119" s="4"/>
      <c r="D119" s="4"/>
      <c r="E119" s="4"/>
      <c r="F119" s="4"/>
      <c r="G119" s="4"/>
      <c r="H119" s="4"/>
      <c r="I119" s="4"/>
      <c r="J119" s="6">
        <v>237053</v>
      </c>
      <c r="K119" s="6">
        <v>102728</v>
      </c>
      <c r="L119" s="6">
        <v>55074</v>
      </c>
    </row>
    <row r="120" spans="1:12">
      <c r="A120" s="2" t="s">
        <v>99</v>
      </c>
      <c r="B120" s="4"/>
      <c r="C120" s="4"/>
      <c r="D120" s="4"/>
      <c r="E120" s="4"/>
      <c r="F120" s="4"/>
      <c r="G120" s="4"/>
      <c r="H120" s="4"/>
      <c r="I120" s="4"/>
      <c r="J120" s="6">
        <v>180444</v>
      </c>
      <c r="K120" s="6">
        <v>90287</v>
      </c>
      <c r="L120" s="6">
        <v>19888</v>
      </c>
    </row>
    <row r="121" spans="1:12">
      <c r="A121" s="3" t="s">
        <v>100</v>
      </c>
      <c r="B121" s="4"/>
      <c r="C121" s="4"/>
      <c r="D121" s="4"/>
      <c r="E121" s="4"/>
      <c r="F121" s="4"/>
      <c r="G121" s="4"/>
      <c r="H121" s="4"/>
      <c r="I121" s="4"/>
      <c r="J121" s="4"/>
      <c r="K121" s="4"/>
      <c r="L121" s="4"/>
    </row>
    <row r="122" spans="1:12">
      <c r="A122" s="2" t="s">
        <v>101</v>
      </c>
      <c r="B122" s="4"/>
      <c r="C122" s="4"/>
      <c r="D122" s="4"/>
      <c r="E122" s="4"/>
      <c r="F122" s="4"/>
      <c r="G122" s="4"/>
      <c r="H122" s="4"/>
      <c r="I122" s="4"/>
      <c r="J122" s="4">
        <v>1</v>
      </c>
      <c r="K122" s="4">
        <v>0</v>
      </c>
      <c r="L122" s="4">
        <v>3</v>
      </c>
    </row>
    <row r="123" spans="1:12">
      <c r="A123" s="2" t="s">
        <v>751</v>
      </c>
      <c r="B123" s="4"/>
      <c r="C123" s="4"/>
      <c r="D123" s="4"/>
      <c r="E123" s="4"/>
      <c r="F123" s="4"/>
      <c r="G123" s="4"/>
      <c r="H123" s="4"/>
      <c r="I123" s="4"/>
      <c r="J123" s="4"/>
      <c r="K123" s="4">
        <v>0</v>
      </c>
      <c r="L123" s="4"/>
    </row>
    <row r="124" spans="1:12">
      <c r="A124" s="2" t="s">
        <v>102</v>
      </c>
      <c r="B124" s="4"/>
      <c r="C124" s="4"/>
      <c r="D124" s="4"/>
      <c r="E124" s="4"/>
      <c r="F124" s="4"/>
      <c r="G124" s="4"/>
      <c r="H124" s="4"/>
      <c r="I124" s="4"/>
      <c r="J124" s="6">
        <v>-3747</v>
      </c>
      <c r="K124" s="6">
        <v>-7467</v>
      </c>
      <c r="L124" s="6">
        <v>-3610</v>
      </c>
    </row>
    <row r="125" spans="1:12">
      <c r="A125" s="2" t="s">
        <v>757</v>
      </c>
      <c r="B125" s="4"/>
      <c r="C125" s="4"/>
      <c r="D125" s="4"/>
      <c r="E125" s="4"/>
      <c r="F125" s="4"/>
      <c r="G125" s="4"/>
      <c r="H125" s="4"/>
      <c r="I125" s="4"/>
      <c r="J125" s="4">
        <v>0</v>
      </c>
      <c r="K125" s="4">
        <v>0</v>
      </c>
      <c r="L125" s="4"/>
    </row>
    <row r="126" spans="1:12">
      <c r="A126" s="2" t="s">
        <v>103</v>
      </c>
      <c r="B126" s="4"/>
      <c r="C126" s="4"/>
      <c r="D126" s="4"/>
      <c r="E126" s="4"/>
      <c r="F126" s="4"/>
      <c r="G126" s="4"/>
      <c r="H126" s="4"/>
      <c r="I126" s="4"/>
      <c r="J126" s="4">
        <v>91</v>
      </c>
      <c r="K126" s="6">
        <v>1077</v>
      </c>
      <c r="L126" s="6">
        <v>2132</v>
      </c>
    </row>
    <row r="127" spans="1:12">
      <c r="A127" s="2" t="s">
        <v>758</v>
      </c>
      <c r="B127" s="4"/>
      <c r="C127" s="4"/>
      <c r="D127" s="4"/>
      <c r="E127" s="4"/>
      <c r="F127" s="4"/>
      <c r="G127" s="4"/>
      <c r="H127" s="4"/>
      <c r="I127" s="4"/>
      <c r="J127" s="6">
        <v>1027</v>
      </c>
      <c r="K127" s="4">
        <v>87</v>
      </c>
      <c r="L127" s="4">
        <v>84</v>
      </c>
    </row>
    <row r="128" spans="1:12">
      <c r="A128" s="2" t="s">
        <v>105</v>
      </c>
      <c r="B128" s="4"/>
      <c r="C128" s="4"/>
      <c r="D128" s="4"/>
      <c r="E128" s="4"/>
      <c r="F128" s="4"/>
      <c r="G128" s="4"/>
      <c r="H128" s="4"/>
      <c r="I128" s="4"/>
      <c r="J128" s="6">
        <v>-1416</v>
      </c>
      <c r="K128" s="4"/>
      <c r="L128" s="4"/>
    </row>
    <row r="129" spans="1:12">
      <c r="A129" s="2" t="s">
        <v>761</v>
      </c>
      <c r="B129" s="4"/>
      <c r="C129" s="4"/>
      <c r="D129" s="4"/>
      <c r="E129" s="4"/>
      <c r="F129" s="4"/>
      <c r="G129" s="4"/>
      <c r="H129" s="4"/>
      <c r="I129" s="4"/>
      <c r="J129" s="4">
        <v>0</v>
      </c>
      <c r="K129" s="4"/>
      <c r="L129" s="4"/>
    </row>
    <row r="130" spans="1:12" ht="30">
      <c r="A130" s="2" t="s">
        <v>106</v>
      </c>
      <c r="B130" s="4"/>
      <c r="C130" s="4"/>
      <c r="D130" s="4"/>
      <c r="E130" s="4"/>
      <c r="F130" s="4"/>
      <c r="G130" s="4"/>
      <c r="H130" s="4"/>
      <c r="I130" s="4"/>
      <c r="J130" s="6">
        <v>127539</v>
      </c>
      <c r="K130" s="6">
        <v>-1872</v>
      </c>
      <c r="L130" s="6">
        <v>2617</v>
      </c>
    </row>
    <row r="131" spans="1:12">
      <c r="A131" s="2" t="s">
        <v>107</v>
      </c>
      <c r="B131" s="4"/>
      <c r="C131" s="4"/>
      <c r="D131" s="4"/>
      <c r="E131" s="4"/>
      <c r="F131" s="4"/>
      <c r="G131" s="4"/>
      <c r="H131" s="4"/>
      <c r="I131" s="4"/>
      <c r="J131" s="4"/>
      <c r="K131" s="4"/>
      <c r="L131" s="4">
        <v>-67</v>
      </c>
    </row>
    <row r="132" spans="1:12">
      <c r="A132" s="2" t="s">
        <v>108</v>
      </c>
      <c r="B132" s="4"/>
      <c r="C132" s="4"/>
      <c r="D132" s="4"/>
      <c r="E132" s="4"/>
      <c r="F132" s="4"/>
      <c r="G132" s="4"/>
      <c r="H132" s="4"/>
      <c r="I132" s="4"/>
      <c r="J132" s="6">
        <v>123495</v>
      </c>
      <c r="K132" s="6">
        <v>-8175</v>
      </c>
      <c r="L132" s="6">
        <v>1159</v>
      </c>
    </row>
    <row r="133" spans="1:12">
      <c r="A133" s="2" t="s">
        <v>109</v>
      </c>
      <c r="B133" s="4"/>
      <c r="C133" s="4"/>
      <c r="D133" s="4"/>
      <c r="E133" s="4"/>
      <c r="F133" s="4"/>
      <c r="G133" s="4"/>
      <c r="H133" s="4"/>
      <c r="I133" s="4"/>
      <c r="J133" s="6">
        <v>303939</v>
      </c>
      <c r="K133" s="6">
        <v>82112</v>
      </c>
      <c r="L133" s="6">
        <v>21047</v>
      </c>
    </row>
    <row r="134" spans="1:12">
      <c r="A134" s="2" t="s">
        <v>110</v>
      </c>
      <c r="B134" s="4"/>
      <c r="C134" s="4"/>
      <c r="D134" s="4"/>
      <c r="E134" s="4"/>
      <c r="F134" s="4"/>
      <c r="G134" s="4"/>
      <c r="H134" s="4"/>
      <c r="I134" s="4"/>
      <c r="J134" s="4">
        <v>0</v>
      </c>
      <c r="K134" s="4">
        <v>0</v>
      </c>
      <c r="L134" s="4">
        <v>0</v>
      </c>
    </row>
    <row r="135" spans="1:12">
      <c r="A135" s="2" t="s">
        <v>113</v>
      </c>
      <c r="B135" s="4"/>
      <c r="C135" s="4"/>
      <c r="D135" s="4"/>
      <c r="E135" s="4"/>
      <c r="F135" s="4"/>
      <c r="G135" s="4"/>
      <c r="H135" s="4"/>
      <c r="I135" s="4"/>
      <c r="J135" s="6">
        <v>303939</v>
      </c>
      <c r="K135" s="4"/>
      <c r="L135" s="4"/>
    </row>
    <row r="136" spans="1:12" ht="30">
      <c r="A136" s="2" t="s">
        <v>114</v>
      </c>
      <c r="B136" s="4"/>
      <c r="C136" s="4"/>
      <c r="D136" s="4"/>
      <c r="E136" s="4"/>
      <c r="F136" s="4"/>
      <c r="G136" s="4"/>
      <c r="H136" s="4"/>
      <c r="I136" s="4"/>
      <c r="J136" s="4">
        <v>0</v>
      </c>
      <c r="K136" s="4"/>
      <c r="L136" s="4"/>
    </row>
    <row r="137" spans="1:12" ht="30">
      <c r="A137" s="2" t="s">
        <v>115</v>
      </c>
      <c r="B137" s="4"/>
      <c r="C137" s="4"/>
      <c r="D137" s="4"/>
      <c r="E137" s="4"/>
      <c r="F137" s="4"/>
      <c r="G137" s="4"/>
      <c r="H137" s="4"/>
      <c r="I137" s="4"/>
      <c r="J137" s="6">
        <v>303939</v>
      </c>
      <c r="K137" s="6">
        <v>82112</v>
      </c>
      <c r="L137" s="6">
        <v>21047</v>
      </c>
    </row>
    <row r="138" spans="1:12" ht="30">
      <c r="A138" s="2" t="s">
        <v>1531</v>
      </c>
      <c r="B138" s="4"/>
      <c r="C138" s="4"/>
      <c r="D138" s="4"/>
      <c r="E138" s="4"/>
      <c r="F138" s="4"/>
      <c r="G138" s="4"/>
      <c r="H138" s="4"/>
      <c r="I138" s="4"/>
      <c r="J138" s="4"/>
      <c r="K138" s="4"/>
      <c r="L138" s="4"/>
    </row>
    <row r="139" spans="1:12">
      <c r="A139" s="3" t="s">
        <v>80</v>
      </c>
      <c r="B139" s="4"/>
      <c r="C139" s="4"/>
      <c r="D139" s="4"/>
      <c r="E139" s="4"/>
      <c r="F139" s="4"/>
      <c r="G139" s="4"/>
      <c r="H139" s="4"/>
      <c r="I139" s="4"/>
      <c r="J139" s="4"/>
      <c r="K139" s="4"/>
      <c r="L139" s="4"/>
    </row>
    <row r="140" spans="1:12">
      <c r="A140" s="2" t="s">
        <v>81</v>
      </c>
      <c r="B140" s="4"/>
      <c r="C140" s="4"/>
      <c r="D140" s="4"/>
      <c r="E140" s="4"/>
      <c r="F140" s="4"/>
      <c r="G140" s="4"/>
      <c r="H140" s="4"/>
      <c r="I140" s="4"/>
      <c r="J140" s="4">
        <v>0</v>
      </c>
      <c r="K140" s="4">
        <v>0</v>
      </c>
      <c r="L140" s="4">
        <v>0</v>
      </c>
    </row>
    <row r="141" spans="1:12">
      <c r="A141" s="2" t="s">
        <v>82</v>
      </c>
      <c r="B141" s="4"/>
      <c r="C141" s="4"/>
      <c r="D141" s="4"/>
      <c r="E141" s="4"/>
      <c r="F141" s="4"/>
      <c r="G141" s="4"/>
      <c r="H141" s="4"/>
      <c r="I141" s="4"/>
      <c r="J141" s="4">
        <v>0</v>
      </c>
      <c r="K141" s="4">
        <v>0</v>
      </c>
      <c r="L141" s="4">
        <v>0</v>
      </c>
    </row>
    <row r="142" spans="1:12">
      <c r="A142" s="2" t="s">
        <v>84</v>
      </c>
      <c r="B142" s="4"/>
      <c r="C142" s="4"/>
      <c r="D142" s="4"/>
      <c r="E142" s="4"/>
      <c r="F142" s="4"/>
      <c r="G142" s="4"/>
      <c r="H142" s="4"/>
      <c r="I142" s="4"/>
      <c r="J142" s="4">
        <v>0</v>
      </c>
      <c r="K142" s="4">
        <v>0</v>
      </c>
      <c r="L142" s="4">
        <v>0</v>
      </c>
    </row>
    <row r="143" spans="1:12">
      <c r="A143" s="2" t="s">
        <v>743</v>
      </c>
      <c r="B143" s="4"/>
      <c r="C143" s="4"/>
      <c r="D143" s="4"/>
      <c r="E143" s="4"/>
      <c r="F143" s="4"/>
      <c r="G143" s="4"/>
      <c r="H143" s="4"/>
      <c r="I143" s="4"/>
      <c r="J143" s="6">
        <v>77767</v>
      </c>
      <c r="K143" s="6">
        <v>14987</v>
      </c>
      <c r="L143" s="4"/>
    </row>
    <row r="144" spans="1:12">
      <c r="A144" s="2" t="s">
        <v>86</v>
      </c>
      <c r="B144" s="4"/>
      <c r="C144" s="4"/>
      <c r="D144" s="4"/>
      <c r="E144" s="4"/>
      <c r="F144" s="4"/>
      <c r="G144" s="4"/>
      <c r="H144" s="4"/>
      <c r="I144" s="4"/>
      <c r="J144" s="6">
        <v>77767</v>
      </c>
      <c r="K144" s="6">
        <v>14987</v>
      </c>
      <c r="L144" s="4">
        <v>0</v>
      </c>
    </row>
    <row r="145" spans="1:12">
      <c r="A145" s="3" t="s">
        <v>87</v>
      </c>
      <c r="B145" s="4"/>
      <c r="C145" s="4"/>
      <c r="D145" s="4"/>
      <c r="E145" s="4"/>
      <c r="F145" s="4"/>
      <c r="G145" s="4"/>
      <c r="H145" s="4"/>
      <c r="I145" s="4"/>
      <c r="J145" s="4"/>
      <c r="K145" s="4"/>
      <c r="L145" s="4"/>
    </row>
    <row r="146" spans="1:12">
      <c r="A146" s="2" t="s">
        <v>88</v>
      </c>
      <c r="B146" s="4"/>
      <c r="C146" s="4"/>
      <c r="D146" s="4"/>
      <c r="E146" s="4"/>
      <c r="F146" s="4"/>
      <c r="G146" s="4"/>
      <c r="H146" s="4"/>
      <c r="I146" s="4"/>
      <c r="J146" s="4">
        <v>0</v>
      </c>
      <c r="K146" s="4">
        <v>0</v>
      </c>
      <c r="L146" s="4">
        <v>0</v>
      </c>
    </row>
    <row r="147" spans="1:12">
      <c r="A147" s="2" t="s">
        <v>90</v>
      </c>
      <c r="B147" s="4"/>
      <c r="C147" s="4"/>
      <c r="D147" s="4"/>
      <c r="E147" s="4"/>
      <c r="F147" s="4"/>
      <c r="G147" s="4"/>
      <c r="H147" s="4"/>
      <c r="I147" s="4"/>
      <c r="J147" s="6">
        <v>5377</v>
      </c>
      <c r="K147" s="4">
        <v>972</v>
      </c>
      <c r="L147" s="4">
        <v>0</v>
      </c>
    </row>
    <row r="148" spans="1:12">
      <c r="A148" s="2" t="s">
        <v>92</v>
      </c>
      <c r="B148" s="4"/>
      <c r="C148" s="4"/>
      <c r="D148" s="4"/>
      <c r="E148" s="4"/>
      <c r="F148" s="4"/>
      <c r="G148" s="4"/>
      <c r="H148" s="4"/>
      <c r="I148" s="4"/>
      <c r="J148" s="4">
        <v>0</v>
      </c>
      <c r="K148" s="4">
        <v>0</v>
      </c>
      <c r="L148" s="4">
        <v>0</v>
      </c>
    </row>
    <row r="149" spans="1:12" ht="30">
      <c r="A149" s="2" t="s">
        <v>94</v>
      </c>
      <c r="B149" s="4"/>
      <c r="C149" s="4"/>
      <c r="D149" s="4"/>
      <c r="E149" s="4"/>
      <c r="F149" s="4"/>
      <c r="G149" s="4"/>
      <c r="H149" s="4"/>
      <c r="I149" s="4"/>
      <c r="J149" s="6">
        <v>27601</v>
      </c>
      <c r="K149" s="6">
        <v>5199</v>
      </c>
      <c r="L149" s="4">
        <v>0</v>
      </c>
    </row>
    <row r="150" spans="1:12">
      <c r="A150" s="2" t="s">
        <v>474</v>
      </c>
      <c r="B150" s="4"/>
      <c r="C150" s="4"/>
      <c r="D150" s="4"/>
      <c r="E150" s="4"/>
      <c r="F150" s="4"/>
      <c r="G150" s="4"/>
      <c r="H150" s="4"/>
      <c r="I150" s="4"/>
      <c r="J150" s="6">
        <v>4372</v>
      </c>
      <c r="K150" s="4">
        <v>0</v>
      </c>
      <c r="L150" s="4">
        <v>0</v>
      </c>
    </row>
    <row r="151" spans="1:12" ht="30">
      <c r="A151" s="2" t="s">
        <v>97</v>
      </c>
      <c r="B151" s="4"/>
      <c r="C151" s="4"/>
      <c r="D151" s="4"/>
      <c r="E151" s="4"/>
      <c r="F151" s="4"/>
      <c r="G151" s="4"/>
      <c r="H151" s="4"/>
      <c r="I151" s="4"/>
      <c r="J151" s="4">
        <v>0</v>
      </c>
      <c r="K151" s="4">
        <v>0</v>
      </c>
      <c r="L151" s="4">
        <v>0</v>
      </c>
    </row>
    <row r="152" spans="1:12">
      <c r="A152" s="2" t="s">
        <v>770</v>
      </c>
      <c r="B152" s="4"/>
      <c r="C152" s="4"/>
      <c r="D152" s="4"/>
      <c r="E152" s="4"/>
      <c r="F152" s="4"/>
      <c r="G152" s="4"/>
      <c r="H152" s="4"/>
      <c r="I152" s="4"/>
      <c r="J152" s="4"/>
      <c r="K152" s="4">
        <v>87</v>
      </c>
      <c r="L152" s="4">
        <v>0</v>
      </c>
    </row>
    <row r="153" spans="1:12">
      <c r="A153" s="2" t="s">
        <v>98</v>
      </c>
      <c r="B153" s="4"/>
      <c r="C153" s="4"/>
      <c r="D153" s="4"/>
      <c r="E153" s="4"/>
      <c r="F153" s="4"/>
      <c r="G153" s="4"/>
      <c r="H153" s="4"/>
      <c r="I153" s="4"/>
      <c r="J153" s="6">
        <v>37350</v>
      </c>
      <c r="K153" s="6">
        <v>6258</v>
      </c>
      <c r="L153" s="4">
        <v>0</v>
      </c>
    </row>
    <row r="154" spans="1:12">
      <c r="A154" s="2" t="s">
        <v>99</v>
      </c>
      <c r="B154" s="4"/>
      <c r="C154" s="4"/>
      <c r="D154" s="4"/>
      <c r="E154" s="4"/>
      <c r="F154" s="4"/>
      <c r="G154" s="4"/>
      <c r="H154" s="4"/>
      <c r="I154" s="4"/>
      <c r="J154" s="6">
        <v>40417</v>
      </c>
      <c r="K154" s="6">
        <v>8729</v>
      </c>
      <c r="L154" s="4">
        <v>0</v>
      </c>
    </row>
    <row r="155" spans="1:12">
      <c r="A155" s="3" t="s">
        <v>100</v>
      </c>
      <c r="B155" s="4"/>
      <c r="C155" s="4"/>
      <c r="D155" s="4"/>
      <c r="E155" s="4"/>
      <c r="F155" s="4"/>
      <c r="G155" s="4"/>
      <c r="H155" s="4"/>
      <c r="I155" s="4"/>
      <c r="J155" s="4"/>
      <c r="K155" s="4"/>
      <c r="L155" s="4"/>
    </row>
    <row r="156" spans="1:12">
      <c r="A156" s="2" t="s">
        <v>101</v>
      </c>
      <c r="B156" s="4"/>
      <c r="C156" s="4"/>
      <c r="D156" s="4"/>
      <c r="E156" s="4"/>
      <c r="F156" s="4"/>
      <c r="G156" s="4"/>
      <c r="H156" s="4"/>
      <c r="I156" s="4"/>
      <c r="J156" s="4">
        <v>0</v>
      </c>
      <c r="K156" s="4">
        <v>0</v>
      </c>
      <c r="L156" s="4">
        <v>0</v>
      </c>
    </row>
    <row r="157" spans="1:12">
      <c r="A157" s="2" t="s">
        <v>751</v>
      </c>
      <c r="B157" s="4"/>
      <c r="C157" s="4"/>
      <c r="D157" s="4"/>
      <c r="E157" s="4"/>
      <c r="F157" s="4"/>
      <c r="G157" s="4"/>
      <c r="H157" s="4"/>
      <c r="I157" s="4"/>
      <c r="J157" s="4"/>
      <c r="K157" s="4">
        <v>0</v>
      </c>
      <c r="L157" s="4"/>
    </row>
    <row r="158" spans="1:12">
      <c r="A158" s="2" t="s">
        <v>102</v>
      </c>
      <c r="B158" s="4"/>
      <c r="C158" s="4"/>
      <c r="D158" s="4"/>
      <c r="E158" s="4"/>
      <c r="F158" s="4"/>
      <c r="G158" s="4"/>
      <c r="H158" s="4"/>
      <c r="I158" s="4"/>
      <c r="J158" s="4">
        <v>-487</v>
      </c>
      <c r="K158" s="6">
        <v>-5741</v>
      </c>
      <c r="L158" s="4">
        <v>0</v>
      </c>
    </row>
    <row r="159" spans="1:12">
      <c r="A159" s="2" t="s">
        <v>757</v>
      </c>
      <c r="B159" s="4"/>
      <c r="C159" s="4"/>
      <c r="D159" s="4"/>
      <c r="E159" s="4"/>
      <c r="F159" s="4"/>
      <c r="G159" s="4"/>
      <c r="H159" s="4"/>
      <c r="I159" s="4"/>
      <c r="J159" s="6">
        <v>-10755</v>
      </c>
      <c r="K159" s="4">
        <v>0</v>
      </c>
      <c r="L159" s="4"/>
    </row>
    <row r="160" spans="1:12">
      <c r="A160" s="2" t="s">
        <v>103</v>
      </c>
      <c r="B160" s="4"/>
      <c r="C160" s="4"/>
      <c r="D160" s="4"/>
      <c r="E160" s="4"/>
      <c r="F160" s="4"/>
      <c r="G160" s="4"/>
      <c r="H160" s="4"/>
      <c r="I160" s="4"/>
      <c r="J160" s="4">
        <v>459</v>
      </c>
      <c r="K160" s="4">
        <v>0</v>
      </c>
      <c r="L160" s="4">
        <v>0</v>
      </c>
    </row>
    <row r="161" spans="1:12">
      <c r="A161" s="2" t="s">
        <v>758</v>
      </c>
      <c r="B161" s="4"/>
      <c r="C161" s="4"/>
      <c r="D161" s="4"/>
      <c r="E161" s="4"/>
      <c r="F161" s="4"/>
      <c r="G161" s="4"/>
      <c r="H161" s="4"/>
      <c r="I161" s="4"/>
      <c r="J161" s="4">
        <v>0</v>
      </c>
      <c r="K161" s="4">
        <v>0</v>
      </c>
      <c r="L161" s="4">
        <v>0</v>
      </c>
    </row>
    <row r="162" spans="1:12">
      <c r="A162" s="2" t="s">
        <v>105</v>
      </c>
      <c r="B162" s="4"/>
      <c r="C162" s="4"/>
      <c r="D162" s="4"/>
      <c r="E162" s="4"/>
      <c r="F162" s="4"/>
      <c r="G162" s="4"/>
      <c r="H162" s="4"/>
      <c r="I162" s="4"/>
      <c r="J162" s="4">
        <v>0</v>
      </c>
      <c r="K162" s="4"/>
      <c r="L162" s="4"/>
    </row>
    <row r="163" spans="1:12">
      <c r="A163" s="2" t="s">
        <v>761</v>
      </c>
      <c r="B163" s="4"/>
      <c r="C163" s="4"/>
      <c r="D163" s="4"/>
      <c r="E163" s="4"/>
      <c r="F163" s="4"/>
      <c r="G163" s="4"/>
      <c r="H163" s="4"/>
      <c r="I163" s="4"/>
      <c r="J163" s="4">
        <v>0</v>
      </c>
      <c r="K163" s="4"/>
      <c r="L163" s="4"/>
    </row>
    <row r="164" spans="1:12" ht="30">
      <c r="A164" s="2" t="s">
        <v>106</v>
      </c>
      <c r="B164" s="4"/>
      <c r="C164" s="4"/>
      <c r="D164" s="4"/>
      <c r="E164" s="4"/>
      <c r="F164" s="4"/>
      <c r="G164" s="4"/>
      <c r="H164" s="4"/>
      <c r="I164" s="4"/>
      <c r="J164" s="4">
        <v>0</v>
      </c>
      <c r="K164" s="4">
        <v>0</v>
      </c>
      <c r="L164" s="4">
        <v>0</v>
      </c>
    </row>
    <row r="165" spans="1:12">
      <c r="A165" s="2" t="s">
        <v>107</v>
      </c>
      <c r="B165" s="4"/>
      <c r="C165" s="4"/>
      <c r="D165" s="4"/>
      <c r="E165" s="4"/>
      <c r="F165" s="4"/>
      <c r="G165" s="4"/>
      <c r="H165" s="4"/>
      <c r="I165" s="4"/>
      <c r="J165" s="4"/>
      <c r="K165" s="4"/>
      <c r="L165" s="4">
        <v>0</v>
      </c>
    </row>
    <row r="166" spans="1:12">
      <c r="A166" s="2" t="s">
        <v>108</v>
      </c>
      <c r="B166" s="4"/>
      <c r="C166" s="4"/>
      <c r="D166" s="4"/>
      <c r="E166" s="4"/>
      <c r="F166" s="4"/>
      <c r="G166" s="4"/>
      <c r="H166" s="4"/>
      <c r="I166" s="4"/>
      <c r="J166" s="6">
        <v>-10783</v>
      </c>
      <c r="K166" s="6">
        <v>-5741</v>
      </c>
      <c r="L166" s="4">
        <v>0</v>
      </c>
    </row>
    <row r="167" spans="1:12">
      <c r="A167" s="2" t="s">
        <v>109</v>
      </c>
      <c r="B167" s="4"/>
      <c r="C167" s="4"/>
      <c r="D167" s="4"/>
      <c r="E167" s="4"/>
      <c r="F167" s="4"/>
      <c r="G167" s="4"/>
      <c r="H167" s="4"/>
      <c r="I167" s="4"/>
      <c r="J167" s="6">
        <v>29634</v>
      </c>
      <c r="K167" s="6">
        <v>2988</v>
      </c>
      <c r="L167" s="4">
        <v>0</v>
      </c>
    </row>
    <row r="168" spans="1:12">
      <c r="A168" s="2" t="s">
        <v>110</v>
      </c>
      <c r="B168" s="4"/>
      <c r="C168" s="4"/>
      <c r="D168" s="4"/>
      <c r="E168" s="4"/>
      <c r="F168" s="4"/>
      <c r="G168" s="4"/>
      <c r="H168" s="4"/>
      <c r="I168" s="4"/>
      <c r="J168" s="4">
        <v>0</v>
      </c>
      <c r="K168" s="4">
        <v>0</v>
      </c>
      <c r="L168" s="4">
        <v>0</v>
      </c>
    </row>
    <row r="169" spans="1:12">
      <c r="A169" s="2" t="s">
        <v>113</v>
      </c>
      <c r="B169" s="4"/>
      <c r="C169" s="4"/>
      <c r="D169" s="4"/>
      <c r="E169" s="4"/>
      <c r="F169" s="4"/>
      <c r="G169" s="4"/>
      <c r="H169" s="4"/>
      <c r="I169" s="4"/>
      <c r="J169" s="6">
        <v>29634</v>
      </c>
      <c r="K169" s="4"/>
      <c r="L169" s="4"/>
    </row>
    <row r="170" spans="1:12" ht="30">
      <c r="A170" s="2" t="s">
        <v>114</v>
      </c>
      <c r="B170" s="4"/>
      <c r="C170" s="4"/>
      <c r="D170" s="4"/>
      <c r="E170" s="4"/>
      <c r="F170" s="4"/>
      <c r="G170" s="4"/>
      <c r="H170" s="4"/>
      <c r="I170" s="4"/>
      <c r="J170" s="4">
        <v>0</v>
      </c>
      <c r="K170" s="4"/>
      <c r="L170" s="4"/>
    </row>
    <row r="171" spans="1:12" ht="30">
      <c r="A171" s="2" t="s">
        <v>115</v>
      </c>
      <c r="B171" s="4"/>
      <c r="C171" s="4"/>
      <c r="D171" s="4"/>
      <c r="E171" s="4"/>
      <c r="F171" s="4"/>
      <c r="G171" s="4"/>
      <c r="H171" s="4"/>
      <c r="I171" s="4"/>
      <c r="J171" s="7">
        <v>29634</v>
      </c>
      <c r="K171" s="7">
        <v>2988</v>
      </c>
      <c r="L171" s="7">
        <v>0</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cols>
    <col min="1" max="1" width="36.5703125" bestFit="1" customWidth="1"/>
    <col min="2" max="4" width="12.28515625" bestFit="1" customWidth="1"/>
  </cols>
  <sheetData>
    <row r="1" spans="1:4" ht="15" customHeight="1">
      <c r="A1" s="1" t="s">
        <v>1533</v>
      </c>
      <c r="B1" s="8" t="s">
        <v>1</v>
      </c>
      <c r="C1" s="8"/>
      <c r="D1" s="8"/>
    </row>
    <row r="2" spans="1:4" ht="30">
      <c r="A2" s="1" t="s">
        <v>27</v>
      </c>
      <c r="B2" s="1" t="s">
        <v>2</v>
      </c>
      <c r="C2" s="1" t="s">
        <v>28</v>
      </c>
      <c r="D2" s="1" t="s">
        <v>79</v>
      </c>
    </row>
    <row r="3" spans="1:4" ht="30">
      <c r="A3" s="3" t="s">
        <v>1534</v>
      </c>
      <c r="B3" s="4"/>
      <c r="C3" s="4"/>
      <c r="D3" s="4"/>
    </row>
    <row r="4" spans="1:4" ht="30">
      <c r="A4" s="2" t="s">
        <v>184</v>
      </c>
      <c r="B4" s="7">
        <v>356389</v>
      </c>
      <c r="C4" s="7">
        <v>155777</v>
      </c>
      <c r="D4" s="7">
        <v>49692</v>
      </c>
    </row>
    <row r="5" spans="1:4">
      <c r="A5" s="3" t="s">
        <v>185</v>
      </c>
      <c r="B5" s="4"/>
      <c r="C5" s="4"/>
      <c r="D5" s="4"/>
    </row>
    <row r="6" spans="1:4" ht="30">
      <c r="A6" s="2" t="s">
        <v>793</v>
      </c>
      <c r="B6" s="6">
        <v>-498339</v>
      </c>
      <c r="C6" s="6">
        <v>-292586</v>
      </c>
      <c r="D6" s="6">
        <v>-111797</v>
      </c>
    </row>
    <row r="7" spans="1:4">
      <c r="A7" s="2" t="s">
        <v>189</v>
      </c>
      <c r="B7" s="6">
        <v>-845826</v>
      </c>
      <c r="C7" s="6">
        <v>-195893</v>
      </c>
      <c r="D7" s="6">
        <v>-63590</v>
      </c>
    </row>
    <row r="8" spans="1:4">
      <c r="A8" s="2" t="s">
        <v>188</v>
      </c>
      <c r="B8" s="6">
        <v>-57689</v>
      </c>
      <c r="C8" s="6">
        <v>-444083</v>
      </c>
      <c r="D8" s="4">
        <v>0</v>
      </c>
    </row>
    <row r="9" spans="1:4" ht="30">
      <c r="A9" s="2" t="s">
        <v>190</v>
      </c>
      <c r="B9" s="6">
        <v>-44213</v>
      </c>
      <c r="C9" s="6">
        <v>-2234</v>
      </c>
      <c r="D9" s="6">
        <v>-1102</v>
      </c>
    </row>
    <row r="10" spans="1:4">
      <c r="A10" s="2" t="s">
        <v>192</v>
      </c>
      <c r="B10" s="6">
        <v>-34477</v>
      </c>
      <c r="C10" s="4">
        <v>0</v>
      </c>
      <c r="D10" s="4">
        <v>0</v>
      </c>
    </row>
    <row r="11" spans="1:4">
      <c r="A11" s="2" t="s">
        <v>803</v>
      </c>
      <c r="B11" s="4">
        <v>0</v>
      </c>
      <c r="C11" s="4">
        <v>0</v>
      </c>
      <c r="D11" s="4">
        <v>0</v>
      </c>
    </row>
    <row r="12" spans="1:4">
      <c r="A12" s="2" t="s">
        <v>805</v>
      </c>
      <c r="B12" s="6">
        <v>-1453</v>
      </c>
      <c r="C12" s="6">
        <v>-7578</v>
      </c>
      <c r="D12" s="6">
        <v>-7691</v>
      </c>
    </row>
    <row r="13" spans="1:4">
      <c r="A13" s="2" t="s">
        <v>195</v>
      </c>
      <c r="B13" s="6">
        <v>-1481997</v>
      </c>
      <c r="C13" s="6">
        <v>-940140</v>
      </c>
      <c r="D13" s="6">
        <v>-183078</v>
      </c>
    </row>
    <row r="14" spans="1:4">
      <c r="A14" s="3" t="s">
        <v>196</v>
      </c>
      <c r="B14" s="4"/>
      <c r="C14" s="4"/>
      <c r="D14" s="4"/>
    </row>
    <row r="15" spans="1:4" ht="30">
      <c r="A15" s="2" t="s">
        <v>197</v>
      </c>
      <c r="B15" s="6">
        <v>509400</v>
      </c>
      <c r="C15" s="6">
        <v>59000</v>
      </c>
      <c r="D15" s="6">
        <v>15000</v>
      </c>
    </row>
    <row r="16" spans="1:4">
      <c r="A16" s="2" t="s">
        <v>198</v>
      </c>
      <c r="B16" s="6">
        <v>-295900</v>
      </c>
      <c r="C16" s="6">
        <v>-49000</v>
      </c>
      <c r="D16" s="6">
        <v>-100000</v>
      </c>
    </row>
    <row r="17" spans="1:4" ht="30">
      <c r="A17" s="2" t="s">
        <v>200</v>
      </c>
      <c r="B17" s="4">
        <v>0</v>
      </c>
      <c r="C17" s="4">
        <v>0</v>
      </c>
      <c r="D17" s="6">
        <v>30000</v>
      </c>
    </row>
    <row r="18" spans="1:4" ht="30">
      <c r="A18" s="2" t="s">
        <v>201</v>
      </c>
      <c r="B18" s="4">
        <v>0</v>
      </c>
      <c r="C18" s="4">
        <v>0</v>
      </c>
      <c r="D18" s="6">
        <v>-30050</v>
      </c>
    </row>
    <row r="19" spans="1:4">
      <c r="A19" s="2" t="s">
        <v>199</v>
      </c>
      <c r="B19" s="4">
        <v>0</v>
      </c>
      <c r="C19" s="6">
        <v>450000</v>
      </c>
      <c r="D19" s="4">
        <v>0</v>
      </c>
    </row>
    <row r="20" spans="1:4">
      <c r="A20" s="2" t="s">
        <v>204</v>
      </c>
      <c r="B20" s="6">
        <v>928432</v>
      </c>
      <c r="C20" s="6">
        <v>322680</v>
      </c>
      <c r="D20" s="6">
        <v>237164</v>
      </c>
    </row>
    <row r="21" spans="1:4">
      <c r="A21" s="2" t="s">
        <v>814</v>
      </c>
      <c r="B21" s="4">
        <v>0</v>
      </c>
      <c r="C21" s="4"/>
      <c r="D21" s="4"/>
    </row>
    <row r="22" spans="1:4">
      <c r="A22" s="2" t="s">
        <v>816</v>
      </c>
      <c r="B22" s="4">
        <v>0</v>
      </c>
      <c r="C22" s="4"/>
      <c r="D22" s="4"/>
    </row>
    <row r="23" spans="1:4">
      <c r="A23" s="2" t="s">
        <v>162</v>
      </c>
      <c r="B23" s="6">
        <v>-2314</v>
      </c>
      <c r="C23" s="4">
        <v>0</v>
      </c>
      <c r="D23" s="4">
        <v>0</v>
      </c>
    </row>
    <row r="24" spans="1:4">
      <c r="A24" s="2" t="s">
        <v>803</v>
      </c>
      <c r="B24" s="4">
        <v>0</v>
      </c>
      <c r="C24" s="4">
        <v>0</v>
      </c>
      <c r="D24" s="4">
        <v>0</v>
      </c>
    </row>
    <row r="25" spans="1:4">
      <c r="A25" s="2" t="s">
        <v>207</v>
      </c>
      <c r="B25" s="4">
        <v>0</v>
      </c>
      <c r="C25" s="4">
        <v>0</v>
      </c>
      <c r="D25" s="6">
        <v>4008</v>
      </c>
    </row>
    <row r="26" spans="1:4">
      <c r="A26" s="2" t="s">
        <v>820</v>
      </c>
      <c r="B26" s="4">
        <v>618</v>
      </c>
      <c r="C26" s="6">
        <v>-9120</v>
      </c>
      <c r="D26" s="6">
        <v>-3337</v>
      </c>
    </row>
    <row r="27" spans="1:4" ht="30">
      <c r="A27" s="2" t="s">
        <v>208</v>
      </c>
      <c r="B27" s="6">
        <v>1140236</v>
      </c>
      <c r="C27" s="6">
        <v>773560</v>
      </c>
      <c r="D27" s="6">
        <v>152785</v>
      </c>
    </row>
    <row r="28" spans="1:4" ht="30">
      <c r="A28" s="2" t="s">
        <v>209</v>
      </c>
      <c r="B28" s="6">
        <v>14628</v>
      </c>
      <c r="C28" s="6">
        <v>-10803</v>
      </c>
      <c r="D28" s="6">
        <v>19399</v>
      </c>
    </row>
    <row r="29" spans="1:4" ht="30">
      <c r="A29" s="2" t="s">
        <v>210</v>
      </c>
      <c r="B29" s="6">
        <v>15555</v>
      </c>
      <c r="C29" s="6">
        <v>26358</v>
      </c>
      <c r="D29" s="6">
        <v>6959</v>
      </c>
    </row>
    <row r="30" spans="1:4" ht="30">
      <c r="A30" s="2" t="s">
        <v>211</v>
      </c>
      <c r="B30" s="6">
        <v>30183</v>
      </c>
      <c r="C30" s="6">
        <v>15555</v>
      </c>
      <c r="D30" s="6">
        <v>26358</v>
      </c>
    </row>
    <row r="31" spans="1:4">
      <c r="A31" s="2" t="s">
        <v>1528</v>
      </c>
      <c r="B31" s="4"/>
      <c r="C31" s="4"/>
      <c r="D31" s="4"/>
    </row>
    <row r="32" spans="1:4" ht="30">
      <c r="A32" s="3" t="s">
        <v>1534</v>
      </c>
      <c r="B32" s="4"/>
      <c r="C32" s="4"/>
      <c r="D32" s="4"/>
    </row>
    <row r="33" spans="1:4" ht="30">
      <c r="A33" s="2" t="s">
        <v>184</v>
      </c>
      <c r="B33" s="4">
        <v>0</v>
      </c>
      <c r="C33" s="4">
        <v>0</v>
      </c>
      <c r="D33" s="4">
        <v>0</v>
      </c>
    </row>
    <row r="34" spans="1:4">
      <c r="A34" s="3" t="s">
        <v>185</v>
      </c>
      <c r="B34" s="4"/>
      <c r="C34" s="4"/>
      <c r="D34" s="4"/>
    </row>
    <row r="35" spans="1:4" ht="30">
      <c r="A35" s="2" t="s">
        <v>793</v>
      </c>
      <c r="B35" s="4">
        <v>0</v>
      </c>
      <c r="C35" s="4">
        <v>0</v>
      </c>
      <c r="D35" s="4">
        <v>0</v>
      </c>
    </row>
    <row r="36" spans="1:4">
      <c r="A36" s="2" t="s">
        <v>189</v>
      </c>
      <c r="B36" s="4">
        <v>0</v>
      </c>
      <c r="C36" s="4">
        <v>0</v>
      </c>
      <c r="D36" s="4">
        <v>0</v>
      </c>
    </row>
    <row r="37" spans="1:4">
      <c r="A37" s="2" t="s">
        <v>188</v>
      </c>
      <c r="B37" s="4">
        <v>0</v>
      </c>
      <c r="C37" s="4">
        <v>0</v>
      </c>
      <c r="D37" s="4"/>
    </row>
    <row r="38" spans="1:4" ht="30">
      <c r="A38" s="2" t="s">
        <v>190</v>
      </c>
      <c r="B38" s="4">
        <v>0</v>
      </c>
      <c r="C38" s="4"/>
      <c r="D38" s="4"/>
    </row>
    <row r="39" spans="1:4">
      <c r="A39" s="2" t="s">
        <v>192</v>
      </c>
      <c r="B39" s="4">
        <v>0</v>
      </c>
      <c r="C39" s="4"/>
      <c r="D39" s="4"/>
    </row>
    <row r="40" spans="1:4">
      <c r="A40" s="2" t="s">
        <v>803</v>
      </c>
      <c r="B40" s="4">
        <v>0</v>
      </c>
      <c r="C40" s="4">
        <v>0</v>
      </c>
      <c r="D40" s="4">
        <v>0</v>
      </c>
    </row>
    <row r="41" spans="1:4">
      <c r="A41" s="2" t="s">
        <v>805</v>
      </c>
      <c r="B41" s="4">
        <v>0</v>
      </c>
      <c r="C41" s="4">
        <v>0</v>
      </c>
      <c r="D41" s="4">
        <v>0</v>
      </c>
    </row>
    <row r="42" spans="1:4">
      <c r="A42" s="2" t="s">
        <v>195</v>
      </c>
      <c r="B42" s="4">
        <v>0</v>
      </c>
      <c r="C42" s="4">
        <v>0</v>
      </c>
      <c r="D42" s="4">
        <v>0</v>
      </c>
    </row>
    <row r="43" spans="1:4">
      <c r="A43" s="3" t="s">
        <v>196</v>
      </c>
      <c r="B43" s="4"/>
      <c r="C43" s="4"/>
      <c r="D43" s="4"/>
    </row>
    <row r="44" spans="1:4" ht="30">
      <c r="A44" s="2" t="s">
        <v>197</v>
      </c>
      <c r="B44" s="4">
        <v>0</v>
      </c>
      <c r="C44" s="4">
        <v>0</v>
      </c>
      <c r="D44" s="4">
        <v>0</v>
      </c>
    </row>
    <row r="45" spans="1:4">
      <c r="A45" s="2" t="s">
        <v>198</v>
      </c>
      <c r="B45" s="4">
        <v>0</v>
      </c>
      <c r="C45" s="4">
        <v>0</v>
      </c>
      <c r="D45" s="4">
        <v>0</v>
      </c>
    </row>
    <row r="46" spans="1:4" ht="30">
      <c r="A46" s="2" t="s">
        <v>200</v>
      </c>
      <c r="B46" s="4"/>
      <c r="C46" s="4"/>
      <c r="D46" s="4">
        <v>0</v>
      </c>
    </row>
    <row r="47" spans="1:4">
      <c r="A47" s="2" t="s">
        <v>199</v>
      </c>
      <c r="B47" s="4"/>
      <c r="C47" s="4">
        <v>0</v>
      </c>
      <c r="D47" s="4"/>
    </row>
    <row r="48" spans="1:4">
      <c r="A48" s="2" t="s">
        <v>204</v>
      </c>
      <c r="B48" s="4">
        <v>0</v>
      </c>
      <c r="C48" s="4">
        <v>0</v>
      </c>
      <c r="D48" s="4">
        <v>0</v>
      </c>
    </row>
    <row r="49" spans="1:4">
      <c r="A49" s="2" t="s">
        <v>814</v>
      </c>
      <c r="B49" s="6">
        <v>148760</v>
      </c>
      <c r="C49" s="4"/>
      <c r="D49" s="4"/>
    </row>
    <row r="50" spans="1:4">
      <c r="A50" s="2" t="s">
        <v>816</v>
      </c>
      <c r="B50" s="6">
        <v>-166372</v>
      </c>
      <c r="C50" s="4"/>
      <c r="D50" s="4"/>
    </row>
    <row r="51" spans="1:4">
      <c r="A51" s="2" t="s">
        <v>162</v>
      </c>
      <c r="B51" s="6">
        <v>17612</v>
      </c>
      <c r="C51" s="4"/>
      <c r="D51" s="4"/>
    </row>
    <row r="52" spans="1:4">
      <c r="A52" s="2" t="s">
        <v>803</v>
      </c>
      <c r="B52" s="4">
        <v>0</v>
      </c>
      <c r="C52" s="4">
        <v>0</v>
      </c>
      <c r="D52" s="4">
        <v>0</v>
      </c>
    </row>
    <row r="53" spans="1:4">
      <c r="A53" s="2" t="s">
        <v>207</v>
      </c>
      <c r="B53" s="4"/>
      <c r="C53" s="4"/>
      <c r="D53" s="4">
        <v>0</v>
      </c>
    </row>
    <row r="54" spans="1:4">
      <c r="A54" s="2" t="s">
        <v>820</v>
      </c>
      <c r="B54" s="4">
        <v>0</v>
      </c>
      <c r="C54" s="4">
        <v>0</v>
      </c>
      <c r="D54" s="4">
        <v>0</v>
      </c>
    </row>
    <row r="55" spans="1:4" ht="30">
      <c r="A55" s="2" t="s">
        <v>208</v>
      </c>
      <c r="B55" s="4">
        <v>0</v>
      </c>
      <c r="C55" s="4">
        <v>0</v>
      </c>
      <c r="D55" s="4">
        <v>0</v>
      </c>
    </row>
    <row r="56" spans="1:4" ht="30">
      <c r="A56" s="2" t="s">
        <v>209</v>
      </c>
      <c r="B56" s="4">
        <v>0</v>
      </c>
      <c r="C56" s="4">
        <v>0</v>
      </c>
      <c r="D56" s="4">
        <v>0</v>
      </c>
    </row>
    <row r="57" spans="1:4" ht="30">
      <c r="A57" s="2" t="s">
        <v>210</v>
      </c>
      <c r="B57" s="4">
        <v>0</v>
      </c>
      <c r="C57" s="4">
        <v>0</v>
      </c>
      <c r="D57" s="4">
        <v>0</v>
      </c>
    </row>
    <row r="58" spans="1:4" ht="30">
      <c r="A58" s="2" t="s">
        <v>211</v>
      </c>
      <c r="B58" s="4">
        <v>0</v>
      </c>
      <c r="C58" s="4">
        <v>0</v>
      </c>
      <c r="D58" s="4">
        <v>0</v>
      </c>
    </row>
    <row r="59" spans="1:4" ht="30">
      <c r="A59" s="2" t="s">
        <v>1529</v>
      </c>
      <c r="B59" s="4"/>
      <c r="C59" s="4"/>
      <c r="D59" s="4"/>
    </row>
    <row r="60" spans="1:4" ht="30">
      <c r="A60" s="3" t="s">
        <v>1534</v>
      </c>
      <c r="B60" s="4"/>
      <c r="C60" s="4"/>
      <c r="D60" s="4"/>
    </row>
    <row r="61" spans="1:4" ht="30">
      <c r="A61" s="2" t="s">
        <v>184</v>
      </c>
      <c r="B61" s="6">
        <v>-8862</v>
      </c>
      <c r="C61" s="6">
        <v>12302</v>
      </c>
      <c r="D61" s="4">
        <v>861</v>
      </c>
    </row>
    <row r="62" spans="1:4">
      <c r="A62" s="3" t="s">
        <v>185</v>
      </c>
      <c r="B62" s="4"/>
      <c r="C62" s="4"/>
      <c r="D62" s="4"/>
    </row>
    <row r="63" spans="1:4" ht="30">
      <c r="A63" s="2" t="s">
        <v>793</v>
      </c>
      <c r="B63" s="4">
        <v>0</v>
      </c>
      <c r="C63" s="4">
        <v>0</v>
      </c>
      <c r="D63" s="4">
        <v>0</v>
      </c>
    </row>
    <row r="64" spans="1:4">
      <c r="A64" s="2" t="s">
        <v>189</v>
      </c>
      <c r="B64" s="4">
        <v>0</v>
      </c>
      <c r="C64" s="4">
        <v>0</v>
      </c>
      <c r="D64" s="4">
        <v>0</v>
      </c>
    </row>
    <row r="65" spans="1:4">
      <c r="A65" s="2" t="s">
        <v>188</v>
      </c>
      <c r="B65" s="4">
        <v>0</v>
      </c>
      <c r="C65" s="4">
        <v>0</v>
      </c>
      <c r="D65" s="4"/>
    </row>
    <row r="66" spans="1:4" ht="30">
      <c r="A66" s="2" t="s">
        <v>190</v>
      </c>
      <c r="B66" s="4">
        <v>0</v>
      </c>
      <c r="C66" s="4"/>
      <c r="D66" s="4"/>
    </row>
    <row r="67" spans="1:4">
      <c r="A67" s="2" t="s">
        <v>192</v>
      </c>
      <c r="B67" s="4">
        <v>0</v>
      </c>
      <c r="C67" s="4"/>
      <c r="D67" s="4"/>
    </row>
    <row r="68" spans="1:4">
      <c r="A68" s="2" t="s">
        <v>803</v>
      </c>
      <c r="B68" s="6">
        <v>-642978</v>
      </c>
      <c r="C68" s="6">
        <v>-289344</v>
      </c>
      <c r="D68" s="6">
        <v>-107961</v>
      </c>
    </row>
    <row r="69" spans="1:4">
      <c r="A69" s="2" t="s">
        <v>805</v>
      </c>
      <c r="B69" s="4">
        <v>0</v>
      </c>
      <c r="C69" s="4">
        <v>0</v>
      </c>
      <c r="D69" s="4">
        <v>0</v>
      </c>
    </row>
    <row r="70" spans="1:4">
      <c r="A70" s="2" t="s">
        <v>195</v>
      </c>
      <c r="B70" s="6">
        <v>-642978</v>
      </c>
      <c r="C70" s="6">
        <v>-289344</v>
      </c>
      <c r="D70" s="6">
        <v>-107961</v>
      </c>
    </row>
    <row r="71" spans="1:4">
      <c r="A71" s="3" t="s">
        <v>196</v>
      </c>
      <c r="B71" s="4"/>
      <c r="C71" s="4"/>
      <c r="D71" s="4"/>
    </row>
    <row r="72" spans="1:4" ht="30">
      <c r="A72" s="2" t="s">
        <v>197</v>
      </c>
      <c r="B72" s="4">
        <v>0</v>
      </c>
      <c r="C72" s="4">
        <v>0</v>
      </c>
      <c r="D72" s="4">
        <v>0</v>
      </c>
    </row>
    <row r="73" spans="1:4">
      <c r="A73" s="2" t="s">
        <v>198</v>
      </c>
      <c r="B73" s="4">
        <v>0</v>
      </c>
      <c r="C73" s="4">
        <v>0</v>
      </c>
      <c r="D73" s="4">
        <v>0</v>
      </c>
    </row>
    <row r="74" spans="1:4" ht="30">
      <c r="A74" s="2" t="s">
        <v>200</v>
      </c>
      <c r="B74" s="4"/>
      <c r="C74" s="4"/>
      <c r="D74" s="4">
        <v>0</v>
      </c>
    </row>
    <row r="75" spans="1:4">
      <c r="A75" s="2" t="s">
        <v>199</v>
      </c>
      <c r="B75" s="4"/>
      <c r="C75" s="6">
        <v>10000</v>
      </c>
      <c r="D75" s="4"/>
    </row>
    <row r="76" spans="1:4">
      <c r="A76" s="2" t="s">
        <v>204</v>
      </c>
      <c r="B76" s="6">
        <v>693886</v>
      </c>
      <c r="C76" s="6">
        <v>322680</v>
      </c>
      <c r="D76" s="6">
        <v>237164</v>
      </c>
    </row>
    <row r="77" spans="1:4">
      <c r="A77" s="2" t="s">
        <v>814</v>
      </c>
      <c r="B77" s="4">
        <v>0</v>
      </c>
      <c r="C77" s="4"/>
      <c r="D77" s="4"/>
    </row>
    <row r="78" spans="1:4">
      <c r="A78" s="2" t="s">
        <v>816</v>
      </c>
      <c r="B78" s="6">
        <v>166372</v>
      </c>
      <c r="C78" s="4"/>
      <c r="D78" s="4"/>
    </row>
    <row r="79" spans="1:4">
      <c r="A79" s="2" t="s">
        <v>162</v>
      </c>
      <c r="B79" s="4">
        <v>0</v>
      </c>
      <c r="C79" s="4"/>
      <c r="D79" s="4"/>
    </row>
    <row r="80" spans="1:4">
      <c r="A80" s="2" t="s">
        <v>803</v>
      </c>
      <c r="B80" s="6">
        <v>-217900</v>
      </c>
      <c r="C80" s="6">
        <v>-49000</v>
      </c>
      <c r="D80" s="6">
        <v>-130050</v>
      </c>
    </row>
    <row r="81" spans="1:4">
      <c r="A81" s="2" t="s">
        <v>207</v>
      </c>
      <c r="B81" s="4"/>
      <c r="C81" s="4"/>
      <c r="D81" s="4">
        <v>0</v>
      </c>
    </row>
    <row r="82" spans="1:4">
      <c r="A82" s="2" t="s">
        <v>820</v>
      </c>
      <c r="B82" s="6">
        <v>8962</v>
      </c>
      <c r="C82" s="6">
        <v>-6126</v>
      </c>
      <c r="D82" s="4">
        <v>0</v>
      </c>
    </row>
    <row r="83" spans="1:4" ht="30">
      <c r="A83" s="2" t="s">
        <v>208</v>
      </c>
      <c r="B83" s="6">
        <v>651320</v>
      </c>
      <c r="C83" s="6">
        <v>277554</v>
      </c>
      <c r="D83" s="6">
        <v>107114</v>
      </c>
    </row>
    <row r="84" spans="1:4" ht="30">
      <c r="A84" s="2" t="s">
        <v>209</v>
      </c>
      <c r="B84" s="4">
        <v>-520</v>
      </c>
      <c r="C84" s="4">
        <v>512</v>
      </c>
      <c r="D84" s="4">
        <v>14</v>
      </c>
    </row>
    <row r="85" spans="1:4" ht="30">
      <c r="A85" s="2" t="s">
        <v>210</v>
      </c>
      <c r="B85" s="4">
        <v>526</v>
      </c>
      <c r="C85" s="4">
        <v>14</v>
      </c>
      <c r="D85" s="4">
        <v>0</v>
      </c>
    </row>
    <row r="86" spans="1:4" ht="30">
      <c r="A86" s="2" t="s">
        <v>211</v>
      </c>
      <c r="B86" s="4">
        <v>6</v>
      </c>
      <c r="C86" s="4">
        <v>526</v>
      </c>
      <c r="D86" s="4">
        <v>14</v>
      </c>
    </row>
    <row r="87" spans="1:4" ht="30">
      <c r="A87" s="2" t="s">
        <v>1530</v>
      </c>
      <c r="B87" s="4"/>
      <c r="C87" s="4"/>
      <c r="D87" s="4"/>
    </row>
    <row r="88" spans="1:4" ht="30">
      <c r="A88" s="3" t="s">
        <v>1534</v>
      </c>
      <c r="B88" s="4"/>
      <c r="C88" s="4"/>
      <c r="D88" s="4"/>
    </row>
    <row r="89" spans="1:4" ht="30">
      <c r="A89" s="2" t="s">
        <v>184</v>
      </c>
      <c r="B89" s="6">
        <v>313438</v>
      </c>
      <c r="C89" s="6">
        <v>138630</v>
      </c>
      <c r="D89" s="6">
        <v>48831</v>
      </c>
    </row>
    <row r="90" spans="1:4">
      <c r="A90" s="3" t="s">
        <v>185</v>
      </c>
      <c r="B90" s="4"/>
      <c r="C90" s="4"/>
      <c r="D90" s="4"/>
    </row>
    <row r="91" spans="1:4" ht="30">
      <c r="A91" s="2" t="s">
        <v>793</v>
      </c>
      <c r="B91" s="6">
        <v>-493063</v>
      </c>
      <c r="C91" s="6">
        <v>-292586</v>
      </c>
      <c r="D91" s="6">
        <v>-111797</v>
      </c>
    </row>
    <row r="92" spans="1:4">
      <c r="A92" s="2" t="s">
        <v>189</v>
      </c>
      <c r="B92" s="6">
        <v>-845826</v>
      </c>
      <c r="C92" s="6">
        <v>-195893</v>
      </c>
      <c r="D92" s="6">
        <v>-63590</v>
      </c>
    </row>
    <row r="93" spans="1:4">
      <c r="A93" s="2" t="s">
        <v>188</v>
      </c>
      <c r="B93" s="4">
        <v>0</v>
      </c>
      <c r="C93" s="4">
        <v>0</v>
      </c>
      <c r="D93" s="4"/>
    </row>
    <row r="94" spans="1:4" ht="30">
      <c r="A94" s="2" t="s">
        <v>190</v>
      </c>
      <c r="B94" s="6">
        <v>-44213</v>
      </c>
      <c r="C94" s="4"/>
      <c r="D94" s="4"/>
    </row>
    <row r="95" spans="1:4">
      <c r="A95" s="2" t="s">
        <v>192</v>
      </c>
      <c r="B95" s="4">
        <v>-627</v>
      </c>
      <c r="C95" s="4"/>
      <c r="D95" s="4"/>
    </row>
    <row r="96" spans="1:4">
      <c r="A96" s="2" t="s">
        <v>803</v>
      </c>
      <c r="B96" s="6">
        <v>642978</v>
      </c>
      <c r="C96" s="6">
        <v>289344</v>
      </c>
      <c r="D96" s="6">
        <v>107961</v>
      </c>
    </row>
    <row r="97" spans="1:4">
      <c r="A97" s="2" t="s">
        <v>805</v>
      </c>
      <c r="B97" s="6">
        <v>-1453</v>
      </c>
      <c r="C97" s="6">
        <v>-7578</v>
      </c>
      <c r="D97" s="6">
        <v>-7691</v>
      </c>
    </row>
    <row r="98" spans="1:4">
      <c r="A98" s="2" t="s">
        <v>195</v>
      </c>
      <c r="B98" s="6">
        <v>-742204</v>
      </c>
      <c r="C98" s="6">
        <v>-206713</v>
      </c>
      <c r="D98" s="6">
        <v>-75117</v>
      </c>
    </row>
    <row r="99" spans="1:4">
      <c r="A99" s="3" t="s">
        <v>196</v>
      </c>
      <c r="B99" s="4"/>
      <c r="C99" s="4"/>
      <c r="D99" s="4"/>
    </row>
    <row r="100" spans="1:4" ht="30">
      <c r="A100" s="2" t="s">
        <v>197</v>
      </c>
      <c r="B100" s="6">
        <v>431400</v>
      </c>
      <c r="C100" s="6">
        <v>59000</v>
      </c>
      <c r="D100" s="6">
        <v>15000</v>
      </c>
    </row>
    <row r="101" spans="1:4">
      <c r="A101" s="2" t="s">
        <v>198</v>
      </c>
      <c r="B101" s="6">
        <v>-217900</v>
      </c>
      <c r="C101" s="6">
        <v>-49000</v>
      </c>
      <c r="D101" s="6">
        <v>-100000</v>
      </c>
    </row>
    <row r="102" spans="1:4" ht="30">
      <c r="A102" s="2" t="s">
        <v>200</v>
      </c>
      <c r="B102" s="4"/>
      <c r="C102" s="4"/>
      <c r="D102" s="6">
        <v>30000</v>
      </c>
    </row>
    <row r="103" spans="1:4" ht="30">
      <c r="A103" s="2" t="s">
        <v>201</v>
      </c>
      <c r="B103" s="4"/>
      <c r="C103" s="4"/>
      <c r="D103" s="6">
        <v>-30050</v>
      </c>
    </row>
    <row r="104" spans="1:4">
      <c r="A104" s="2" t="s">
        <v>199</v>
      </c>
      <c r="B104" s="4"/>
      <c r="C104" s="4">
        <v>0</v>
      </c>
      <c r="D104" s="4"/>
    </row>
    <row r="105" spans="1:4">
      <c r="A105" s="2" t="s">
        <v>204</v>
      </c>
      <c r="B105" s="4">
        <v>0</v>
      </c>
      <c r="C105" s="4">
        <v>0</v>
      </c>
      <c r="D105" s="4">
        <v>0</v>
      </c>
    </row>
    <row r="106" spans="1:4">
      <c r="A106" s="2" t="s">
        <v>814</v>
      </c>
      <c r="B106" s="4">
        <v>0</v>
      </c>
      <c r="C106" s="4"/>
      <c r="D106" s="4"/>
    </row>
    <row r="107" spans="1:4">
      <c r="A107" s="2" t="s">
        <v>816</v>
      </c>
      <c r="B107" s="4">
        <v>0</v>
      </c>
      <c r="C107" s="4"/>
      <c r="D107" s="4"/>
    </row>
    <row r="108" spans="1:4">
      <c r="A108" s="2" t="s">
        <v>162</v>
      </c>
      <c r="B108" s="4">
        <v>0</v>
      </c>
      <c r="C108" s="4"/>
      <c r="D108" s="4"/>
    </row>
    <row r="109" spans="1:4">
      <c r="A109" s="2" t="s">
        <v>803</v>
      </c>
      <c r="B109" s="6">
        <v>217900</v>
      </c>
      <c r="C109" s="6">
        <v>49000</v>
      </c>
      <c r="D109" s="6">
        <v>130050</v>
      </c>
    </row>
    <row r="110" spans="1:4">
      <c r="A110" s="2" t="s">
        <v>207</v>
      </c>
      <c r="B110" s="4"/>
      <c r="C110" s="4"/>
      <c r="D110" s="6">
        <v>4008</v>
      </c>
    </row>
    <row r="111" spans="1:4">
      <c r="A111" s="2" t="s">
        <v>820</v>
      </c>
      <c r="B111" s="6">
        <v>-1834</v>
      </c>
      <c r="C111" s="6">
        <v>-2994</v>
      </c>
      <c r="D111" s="6">
        <v>-3337</v>
      </c>
    </row>
    <row r="112" spans="1:4" ht="30">
      <c r="A112" s="2" t="s">
        <v>208</v>
      </c>
      <c r="B112" s="6">
        <v>429566</v>
      </c>
      <c r="C112" s="6">
        <v>56006</v>
      </c>
      <c r="D112" s="6">
        <v>45671</v>
      </c>
    </row>
    <row r="113" spans="1:4" ht="30">
      <c r="A113" s="2" t="s">
        <v>209</v>
      </c>
      <c r="B113" s="4">
        <v>800</v>
      </c>
      <c r="C113" s="6">
        <v>-12077</v>
      </c>
      <c r="D113" s="6">
        <v>19385</v>
      </c>
    </row>
    <row r="114" spans="1:4" ht="30">
      <c r="A114" s="2" t="s">
        <v>210</v>
      </c>
      <c r="B114" s="6">
        <v>14267</v>
      </c>
      <c r="C114" s="6">
        <v>26344</v>
      </c>
      <c r="D114" s="6">
        <v>6959</v>
      </c>
    </row>
    <row r="115" spans="1:4" ht="30">
      <c r="A115" s="2" t="s">
        <v>211</v>
      </c>
      <c r="B115" s="6">
        <v>15067</v>
      </c>
      <c r="C115" s="6">
        <v>14267</v>
      </c>
      <c r="D115" s="6">
        <v>26344</v>
      </c>
    </row>
    <row r="116" spans="1:4" ht="30">
      <c r="A116" s="2" t="s">
        <v>1531</v>
      </c>
      <c r="B116" s="4"/>
      <c r="C116" s="4"/>
      <c r="D116" s="4"/>
    </row>
    <row r="117" spans="1:4" ht="30">
      <c r="A117" s="3" t="s">
        <v>1534</v>
      </c>
      <c r="B117" s="4"/>
      <c r="C117" s="4"/>
      <c r="D117" s="4"/>
    </row>
    <row r="118" spans="1:4" ht="30">
      <c r="A118" s="2" t="s">
        <v>184</v>
      </c>
      <c r="B118" s="6">
        <v>51813</v>
      </c>
      <c r="C118" s="6">
        <v>4845</v>
      </c>
      <c r="D118" s="4">
        <v>0</v>
      </c>
    </row>
    <row r="119" spans="1:4">
      <c r="A119" s="3" t="s">
        <v>185</v>
      </c>
      <c r="B119" s="4"/>
      <c r="C119" s="4"/>
      <c r="D119" s="4"/>
    </row>
    <row r="120" spans="1:4" ht="30">
      <c r="A120" s="2" t="s">
        <v>793</v>
      </c>
      <c r="B120" s="6">
        <v>-5276</v>
      </c>
      <c r="C120" s="4">
        <v>0</v>
      </c>
      <c r="D120" s="4">
        <v>0</v>
      </c>
    </row>
    <row r="121" spans="1:4">
      <c r="A121" s="2" t="s">
        <v>189</v>
      </c>
      <c r="B121" s="4">
        <v>0</v>
      </c>
      <c r="C121" s="4">
        <v>0</v>
      </c>
      <c r="D121" s="4">
        <v>0</v>
      </c>
    </row>
    <row r="122" spans="1:4">
      <c r="A122" s="2" t="s">
        <v>188</v>
      </c>
      <c r="B122" s="6">
        <v>-57689</v>
      </c>
      <c r="C122" s="6">
        <v>-444083</v>
      </c>
      <c r="D122" s="4"/>
    </row>
    <row r="123" spans="1:4" ht="30">
      <c r="A123" s="2" t="s">
        <v>190</v>
      </c>
      <c r="B123" s="4">
        <v>0</v>
      </c>
      <c r="C123" s="4"/>
      <c r="D123" s="4"/>
    </row>
    <row r="124" spans="1:4">
      <c r="A124" s="2" t="s">
        <v>192</v>
      </c>
      <c r="B124" s="6">
        <v>-33850</v>
      </c>
      <c r="C124" s="4"/>
      <c r="D124" s="4"/>
    </row>
    <row r="125" spans="1:4">
      <c r="A125" s="2" t="s">
        <v>803</v>
      </c>
      <c r="B125" s="4">
        <v>0</v>
      </c>
      <c r="C125" s="4">
        <v>0</v>
      </c>
      <c r="D125" s="4">
        <v>0</v>
      </c>
    </row>
    <row r="126" spans="1:4">
      <c r="A126" s="2" t="s">
        <v>805</v>
      </c>
      <c r="B126" s="4">
        <v>0</v>
      </c>
      <c r="C126" s="4">
        <v>0</v>
      </c>
      <c r="D126" s="4">
        <v>0</v>
      </c>
    </row>
    <row r="127" spans="1:4">
      <c r="A127" s="2" t="s">
        <v>195</v>
      </c>
      <c r="B127" s="6">
        <v>-96815</v>
      </c>
      <c r="C127" s="6">
        <v>-444083</v>
      </c>
      <c r="D127" s="4">
        <v>0</v>
      </c>
    </row>
    <row r="128" spans="1:4">
      <c r="A128" s="3" t="s">
        <v>196</v>
      </c>
      <c r="B128" s="4"/>
      <c r="C128" s="4"/>
      <c r="D128" s="4"/>
    </row>
    <row r="129" spans="1:4" ht="30">
      <c r="A129" s="2" t="s">
        <v>197</v>
      </c>
      <c r="B129" s="6">
        <v>78000</v>
      </c>
      <c r="C129" s="4">
        <v>0</v>
      </c>
      <c r="D129" s="4">
        <v>0</v>
      </c>
    </row>
    <row r="130" spans="1:4">
      <c r="A130" s="2" t="s">
        <v>198</v>
      </c>
      <c r="B130" s="6">
        <v>-78000</v>
      </c>
      <c r="C130" s="4">
        <v>0</v>
      </c>
      <c r="D130" s="4">
        <v>0</v>
      </c>
    </row>
    <row r="131" spans="1:4" ht="30">
      <c r="A131" s="2" t="s">
        <v>200</v>
      </c>
      <c r="B131" s="4"/>
      <c r="C131" s="4"/>
      <c r="D131" s="4">
        <v>0</v>
      </c>
    </row>
    <row r="132" spans="1:4">
      <c r="A132" s="2" t="s">
        <v>199</v>
      </c>
      <c r="B132" s="4"/>
      <c r="C132" s="6">
        <v>440000</v>
      </c>
      <c r="D132" s="4"/>
    </row>
    <row r="133" spans="1:4">
      <c r="A133" s="2" t="s">
        <v>204</v>
      </c>
      <c r="B133" s="6">
        <v>234546</v>
      </c>
      <c r="C133" s="4">
        <v>0</v>
      </c>
      <c r="D133" s="4">
        <v>0</v>
      </c>
    </row>
    <row r="134" spans="1:4">
      <c r="A134" s="2" t="s">
        <v>814</v>
      </c>
      <c r="B134" s="6">
        <v>-148760</v>
      </c>
      <c r="C134" s="4"/>
      <c r="D134" s="4"/>
    </row>
    <row r="135" spans="1:4">
      <c r="A135" s="2" t="s">
        <v>816</v>
      </c>
      <c r="B135" s="4">
        <v>0</v>
      </c>
      <c r="C135" s="4"/>
      <c r="D135" s="4"/>
    </row>
    <row r="136" spans="1:4">
      <c r="A136" s="2" t="s">
        <v>162</v>
      </c>
      <c r="B136" s="6">
        <v>-19926</v>
      </c>
      <c r="C136" s="4"/>
      <c r="D136" s="4"/>
    </row>
    <row r="137" spans="1:4">
      <c r="A137" s="2" t="s">
        <v>803</v>
      </c>
      <c r="B137" s="4">
        <v>0</v>
      </c>
      <c r="C137" s="4">
        <v>0</v>
      </c>
      <c r="D137" s="4">
        <v>0</v>
      </c>
    </row>
    <row r="138" spans="1:4">
      <c r="A138" s="2" t="s">
        <v>207</v>
      </c>
      <c r="B138" s="4"/>
      <c r="C138" s="4"/>
      <c r="D138" s="4">
        <v>0</v>
      </c>
    </row>
    <row r="139" spans="1:4">
      <c r="A139" s="2" t="s">
        <v>820</v>
      </c>
      <c r="B139" s="6">
        <v>-6510</v>
      </c>
      <c r="C139" s="4">
        <v>0</v>
      </c>
      <c r="D139" s="4">
        <v>0</v>
      </c>
    </row>
    <row r="140" spans="1:4" ht="30">
      <c r="A140" s="2" t="s">
        <v>208</v>
      </c>
      <c r="B140" s="6">
        <v>59350</v>
      </c>
      <c r="C140" s="6">
        <v>440000</v>
      </c>
      <c r="D140" s="4">
        <v>0</v>
      </c>
    </row>
    <row r="141" spans="1:4" ht="30">
      <c r="A141" s="2" t="s">
        <v>209</v>
      </c>
      <c r="B141" s="6">
        <v>14348</v>
      </c>
      <c r="C141" s="4">
        <v>762</v>
      </c>
      <c r="D141" s="4">
        <v>0</v>
      </c>
    </row>
    <row r="142" spans="1:4" ht="30">
      <c r="A142" s="2" t="s">
        <v>210</v>
      </c>
      <c r="B142" s="4">
        <v>762</v>
      </c>
      <c r="C142" s="4">
        <v>0</v>
      </c>
      <c r="D142" s="4">
        <v>0</v>
      </c>
    </row>
    <row r="143" spans="1:4" ht="30">
      <c r="A143" s="2" t="s">
        <v>211</v>
      </c>
      <c r="B143" s="7">
        <v>15110</v>
      </c>
      <c r="C143" s="7">
        <v>762</v>
      </c>
      <c r="D143" s="7">
        <v>0</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1535</v>
      </c>
      <c r="B1" s="8" t="s">
        <v>2</v>
      </c>
      <c r="C1" s="8" t="s">
        <v>28</v>
      </c>
    </row>
    <row r="2" spans="1:3" ht="30">
      <c r="A2" s="1" t="s">
        <v>27</v>
      </c>
      <c r="B2" s="8"/>
      <c r="C2" s="8"/>
    </row>
    <row r="3" spans="1:3">
      <c r="A3" s="3" t="s">
        <v>859</v>
      </c>
      <c r="B3" s="4"/>
      <c r="C3" s="4"/>
    </row>
    <row r="4" spans="1:3">
      <c r="A4" s="2" t="s">
        <v>860</v>
      </c>
      <c r="B4" s="7">
        <v>2345077</v>
      </c>
      <c r="C4" s="7">
        <v>1278799</v>
      </c>
    </row>
    <row r="5" spans="1:3">
      <c r="A5" s="2" t="s">
        <v>861</v>
      </c>
      <c r="B5" s="6">
        <v>773520</v>
      </c>
      <c r="C5" s="6">
        <v>369561</v>
      </c>
    </row>
    <row r="6" spans="1:3">
      <c r="A6" s="2" t="s">
        <v>862</v>
      </c>
      <c r="B6" s="6">
        <v>3118597</v>
      </c>
      <c r="C6" s="6">
        <v>1648360</v>
      </c>
    </row>
    <row r="7" spans="1:3" ht="45">
      <c r="A7" s="2" t="s">
        <v>863</v>
      </c>
      <c r="B7" s="6">
        <v>-379481</v>
      </c>
      <c r="C7" s="6">
        <v>-210837</v>
      </c>
    </row>
    <row r="8" spans="1:3" ht="30">
      <c r="A8" s="2" t="s">
        <v>864</v>
      </c>
      <c r="B8" s="7">
        <v>2739116</v>
      </c>
      <c r="C8" s="7">
        <v>1437523</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106</vt:i4>
      </vt:variant>
    </vt:vector>
  </HeadingPairs>
  <TitlesOfParts>
    <vt:vector size="106" baseType="lpstr">
      <vt:lpstr>Document_and_Entity_Informatio</vt:lpstr>
      <vt:lpstr>Consolidated_Balance_Sheets</vt:lpstr>
      <vt:lpstr>Consolidated_Balance_Sheets_Pa</vt:lpstr>
      <vt:lpstr>Consolidated_Statements_of_Ope</vt:lpstr>
      <vt:lpstr>Consolidated_Statements_of_Ope1</vt:lpstr>
      <vt:lpstr>Consolidated_Statement_of_Stoc</vt:lpstr>
      <vt:lpstr>Consolidated_Statements_of_Cas</vt:lpstr>
      <vt:lpstr>Description_of_the_Business_an</vt:lpstr>
      <vt:lpstr>Summary_of_Significant_Account</vt:lpstr>
      <vt:lpstr>Acquisitions</vt:lpstr>
      <vt:lpstr>Property_and_Equipment</vt:lpstr>
      <vt:lpstr>Viper_Energy_Partners_LP</vt:lpstr>
      <vt:lpstr>Asset_Retirement_Obligations</vt:lpstr>
      <vt:lpstr>Equity_Method_Investments</vt:lpstr>
      <vt:lpstr>Debt</vt:lpstr>
      <vt:lpstr>Capital_Stock_and_Earnings_Per</vt:lpstr>
      <vt:lpstr>Stock_and_Unit_Based_Compensat</vt:lpstr>
      <vt:lpstr>Related_Party_Transactions</vt:lpstr>
      <vt:lpstr>Income_Taxes</vt:lpstr>
      <vt:lpstr>Derivatives</vt:lpstr>
      <vt:lpstr>Fair_Value_Measurements</vt:lpstr>
      <vt:lpstr>Commitments_and_Contingencies</vt:lpstr>
      <vt:lpstr>Subsequent_Events</vt:lpstr>
      <vt:lpstr>Guarantor_Financial_Statements</vt:lpstr>
      <vt:lpstr>Supplemental_Information_on_Oi</vt:lpstr>
      <vt:lpstr>Quarterly_Financial_Data_Unaud</vt:lpstr>
      <vt:lpstr>Summary_of_Significant_Account1</vt:lpstr>
      <vt:lpstr>Summary_of_Significant_Account2</vt:lpstr>
      <vt:lpstr>Acquisitions_Tables</vt:lpstr>
      <vt:lpstr>Property_and_Equipment_Tables</vt:lpstr>
      <vt:lpstr>Asset_Retirement_Obligations_T</vt:lpstr>
      <vt:lpstr>Debt_Tables</vt:lpstr>
      <vt:lpstr>Capital_Stock_and_Earnings_Per1</vt:lpstr>
      <vt:lpstr>Stock_and_Unit_Based_Compensat1</vt:lpstr>
      <vt:lpstr>Income_Taxes_Tables</vt:lpstr>
      <vt:lpstr>Derivatives_Tables</vt:lpstr>
      <vt:lpstr>Fair_Value_Measurements_Tables</vt:lpstr>
      <vt:lpstr>Commitments_and_Contingencies_</vt:lpstr>
      <vt:lpstr>Guarantor_Financial_Statements1</vt:lpstr>
      <vt:lpstr>Supplemental_Information_on_Oi1</vt:lpstr>
      <vt:lpstr>Quarterly_Financial_Data_Unaud1</vt:lpstr>
      <vt:lpstr>Description_of_the_Business_an1</vt:lpstr>
      <vt:lpstr>Summary_of_Significant_Account3</vt:lpstr>
      <vt:lpstr>Summary_of_Significant_Account4</vt:lpstr>
      <vt:lpstr>Summary_of_Significant_Account5</vt:lpstr>
      <vt:lpstr>Summary_of_Significant_Account6</vt:lpstr>
      <vt:lpstr>Summary_of_Significant_Account7</vt:lpstr>
      <vt:lpstr>Acquisitions_2014_Activity_Det</vt:lpstr>
      <vt:lpstr>Acquisitions_2013_Activity_Det</vt:lpstr>
      <vt:lpstr>Acquisitions_2012_Activity_Det</vt:lpstr>
      <vt:lpstr>Acquisitions_Acquisition_Date_</vt:lpstr>
      <vt:lpstr>Acquisitions_Estimated_Fair_Va</vt:lpstr>
      <vt:lpstr>Acquisitions_Pro_Forma_Financi</vt:lpstr>
      <vt:lpstr>Viper_Energy_Partners_LP_Detai</vt:lpstr>
      <vt:lpstr>Property_and_Equipment_Details</vt:lpstr>
      <vt:lpstr>Asset_Retirement_Obligations_D</vt:lpstr>
      <vt:lpstr>Equity_Method_Investments_Deta</vt:lpstr>
      <vt:lpstr>Debt_Longterm_Debt_Details</vt:lpstr>
      <vt:lpstr>Debt_Senior_Notes_Details</vt:lpstr>
      <vt:lpstr>Debt_Credit_Facility_Wells_Far</vt:lpstr>
      <vt:lpstr>Debt_Partnership_Credit_Facili</vt:lpstr>
      <vt:lpstr>Debt_Financial_Covenant_Table_</vt:lpstr>
      <vt:lpstr>Debt_Interest_Expense_Details</vt:lpstr>
      <vt:lpstr>Capital_Stock_and_Earnings_Per2</vt:lpstr>
      <vt:lpstr>Capital_Stock_and_Earnings_Per3</vt:lpstr>
      <vt:lpstr>Capital_Stock_and_Earnings_Per4</vt:lpstr>
      <vt:lpstr>Stock_and_Unit_Based_Compensat2</vt:lpstr>
      <vt:lpstr>Stock_and_Unit_Based_Compensat3</vt:lpstr>
      <vt:lpstr>Stock_and_Unit_Based_Compensat4</vt:lpstr>
      <vt:lpstr>Stock_and_Unit_Based_Compensat5</vt:lpstr>
      <vt:lpstr>Stock_and_Unit_Based_Compensat6</vt:lpstr>
      <vt:lpstr>Stock_and_Unit_Based_Compensat7</vt:lpstr>
      <vt:lpstr>Stock_and_Unit_Based_Compensat8</vt:lpstr>
      <vt:lpstr>Related_Party_Transactions_Adm</vt:lpstr>
      <vt:lpstr>Related_Party_Transactions_Dri</vt:lpstr>
      <vt:lpstr>Related_Party_Transactions_Cor</vt:lpstr>
      <vt:lpstr>Related_Party_Transactions_San</vt:lpstr>
      <vt:lpstr>Related_Party_Transactions_Mid</vt:lpstr>
      <vt:lpstr>Related_Party_Transactions_Okl</vt:lpstr>
      <vt:lpstr>Related_Party_Transactions_Adv</vt:lpstr>
      <vt:lpstr>Related_Party_Transactions_Adv1</vt:lpstr>
      <vt:lpstr>Related_Party_Transactions_Sec</vt:lpstr>
      <vt:lpstr>Income_Taxes_Components_of_Fed</vt:lpstr>
      <vt:lpstr>Income_Taxes_Reconciliation_of</vt:lpstr>
      <vt:lpstr>Income_Taxes_Components_of_Def</vt:lpstr>
      <vt:lpstr>Derivatives_Open_Derivative_Po</vt:lpstr>
      <vt:lpstr>Derivatives_Offsetting_Derivat</vt:lpstr>
      <vt:lpstr>Derivatives_Balance_Sheet_Loca</vt:lpstr>
      <vt:lpstr>Derivatives_Gains_and_Losses_o</vt:lpstr>
      <vt:lpstr>Fair_Value_Measurements_Recurr</vt:lpstr>
      <vt:lpstr>Fair_Value_Measurements_Nonrec</vt:lpstr>
      <vt:lpstr>Commitments_and_Contingencies_1</vt:lpstr>
      <vt:lpstr>Commitments_and_Contingencies_2</vt:lpstr>
      <vt:lpstr>Commitments_and_Contingencies_3</vt:lpstr>
      <vt:lpstr>Subsequent_Events_Details</vt:lpstr>
      <vt:lpstr>Guarantor_Financial_Statements2</vt:lpstr>
      <vt:lpstr>Guarantor_Financial_Statements3</vt:lpstr>
      <vt:lpstr>Guarantor_Financial_Statements4</vt:lpstr>
      <vt:lpstr>Supplemental_Information_on_Oi2</vt:lpstr>
      <vt:lpstr>Supplemental_Information_on_Oi3</vt:lpstr>
      <vt:lpstr>Supplemental_Information_on_Oi4</vt:lpstr>
      <vt:lpstr>Supplemental_Information_on_Oi5</vt:lpstr>
      <vt:lpstr>Supplemental_Information_on_Oi6</vt:lpstr>
      <vt:lpstr>Supplemental_Information_on_Oi7</vt:lpstr>
      <vt:lpstr>Supplemental_Information_on_Oi8</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2015-02-20T11:12:19Z</dcterms:created>
  <dcterms:modified xsi:type="dcterms:W3CDTF">2015-02-20T11:12:19Z</dcterms:modified>
</cp:coreProperties>
</file>