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3" r:id="rId2"/>
    <sheet name="Consolidated_Balance_Sheets_Pa" sheetId="74" r:id="rId3"/>
    <sheet name="Consolidated_Statements_of_Ope" sheetId="4" r:id="rId4"/>
    <sheet name="Consolidated_Statements_of_Com" sheetId="5" r:id="rId5"/>
    <sheet name="Consolidated_Statements_of_Cas" sheetId="6" r:id="rId6"/>
    <sheet name="Consolidated_Statements_of_Sha" sheetId="75" r:id="rId7"/>
    <sheet name="Summary_of_Significant_Account" sheetId="76" r:id="rId8"/>
    <sheet name="Other_Comprehensive_Earnings" sheetId="77" r:id="rId9"/>
    <sheet name="Property_Plant_and_Equipment" sheetId="78" r:id="rId10"/>
    <sheet name="Goodwill_and_Intangibles" sheetId="79" r:id="rId11"/>
    <sheet name="Equity_Method_Investment" sheetId="80" r:id="rId12"/>
    <sheet name="Program_Production_Costs" sheetId="81" r:id="rId13"/>
    <sheet name="Financing_Arrangements" sheetId="82" r:id="rId14"/>
    <sheet name="Accrued_Liabilities" sheetId="83" r:id="rId15"/>
    <sheet name="LongTerm_Debt" sheetId="84" r:id="rId16"/>
    <sheet name="Income_Taxes" sheetId="85" r:id="rId17"/>
    <sheet name="Capital_Stock" sheetId="86" r:id="rId18"/>
    <sheet name="Fair_Value_of_Financial_Instru" sheetId="87" r:id="rId19"/>
    <sheet name="Stock_Options_Other_Stock_Awar" sheetId="88" r:id="rId20"/>
    <sheet name="Pension_Postretirement_and_Pos" sheetId="89" r:id="rId21"/>
    <sheet name="Leases" sheetId="90" r:id="rId22"/>
    <sheet name="Derivative_Financial_Instrumen" sheetId="91" r:id="rId23"/>
    <sheet name="Commitments_and_Contingencies" sheetId="92" r:id="rId24"/>
    <sheet name="Segment_Reporting" sheetId="93" r:id="rId25"/>
    <sheet name="Quarterly_Financial_Data_Unaud" sheetId="94" r:id="rId26"/>
    <sheet name="Schedule_II_Valuation_and_Qual" sheetId="95" r:id="rId27"/>
    <sheet name="Summary_of_Significant_Account1" sheetId="96" r:id="rId28"/>
    <sheet name="Summary_of_Significant_Account2" sheetId="97" r:id="rId29"/>
    <sheet name="Other_Comprehensive_Earnings_T" sheetId="98" r:id="rId30"/>
    <sheet name="Property_Plant_and_Equipment_T" sheetId="99" r:id="rId31"/>
    <sheet name="Goodwill_and_Intangibles_Table" sheetId="100" r:id="rId32"/>
    <sheet name="Program_Production_Costs_Table" sheetId="101" r:id="rId33"/>
    <sheet name="Accrued_Liabilities_Tables" sheetId="102" r:id="rId34"/>
    <sheet name="LongTerm_Debt_Tables" sheetId="103" r:id="rId35"/>
    <sheet name="Income_Taxes_Tables" sheetId="104" r:id="rId36"/>
    <sheet name="Fair_Value_of_Financial_Instru1" sheetId="105" r:id="rId37"/>
    <sheet name="Stock_Options_Other_Stock_Awar1" sheetId="106" r:id="rId38"/>
    <sheet name="Pension_Postretirement_and_Pos1" sheetId="107" r:id="rId39"/>
    <sheet name="Derivative_Financial_Instrumen1" sheetId="108" r:id="rId40"/>
    <sheet name="Segment_Reporting_Tables" sheetId="109" r:id="rId41"/>
    <sheet name="Quarterly_Financial_Data_Unaud1" sheetId="110" r:id="rId42"/>
    <sheet name="Summary_of_Significant_Account3" sheetId="111" r:id="rId43"/>
    <sheet name="Other_Comprehensive_Loss_Detai" sheetId="44" r:id="rId44"/>
    <sheet name="Property_Plant_and_Equipment_D" sheetId="112" r:id="rId45"/>
    <sheet name="Goodwill_and_Intangibles_Detai" sheetId="46" r:id="rId46"/>
    <sheet name="Goodwill_and_Intangibles_Finit" sheetId="47" r:id="rId47"/>
    <sheet name="Equity_Method_Investment_Detai" sheetId="113" r:id="rId48"/>
    <sheet name="Program_Production_Costs_Detai" sheetId="49" r:id="rId49"/>
    <sheet name="Financing_Arrangements_Details" sheetId="50" r:id="rId50"/>
    <sheet name="Accrued_Liabilities_Details" sheetId="114" r:id="rId51"/>
    <sheet name="LongTerm_Debt_Details" sheetId="52" r:id="rId52"/>
    <sheet name="Income_Taxes_Details" sheetId="53" r:id="rId53"/>
    <sheet name="Capital_Stock_Details" sheetId="115" r:id="rId54"/>
    <sheet name="Fair_Value_of_Financial_Instru2" sheetId="55" r:id="rId55"/>
    <sheet name="Stock_Options_Other_Stock_Awar2" sheetId="56" r:id="rId56"/>
    <sheet name="Stock_Options_Other_Stock_Awar3" sheetId="57" r:id="rId57"/>
    <sheet name="Pension_Postretirement_and_Pos2" sheetId="58" r:id="rId58"/>
    <sheet name="Pension_Postretirement_and_Pos3" sheetId="116" r:id="rId59"/>
    <sheet name="Pension_Postretirement_and_Pos4" sheetId="60" r:id="rId60"/>
    <sheet name="Leases_Details" sheetId="61" r:id="rId61"/>
    <sheet name="Derivative_Financial_Instrumen2" sheetId="62" r:id="rId62"/>
    <sheet name="Derivative_Financial_Instrumen3" sheetId="63" r:id="rId63"/>
    <sheet name="Derivative_Financial_Instrumen4" sheetId="64" r:id="rId64"/>
    <sheet name="Commitments_and_Contingencies_" sheetId="65" r:id="rId65"/>
    <sheet name="Segment_Reporting_Details" sheetId="66" r:id="rId66"/>
    <sheet name="Segment_Reporting_Revenues_fro" sheetId="67" r:id="rId67"/>
    <sheet name="Segment_Reporting_Other_Inform" sheetId="68" r:id="rId68"/>
    <sheet name="Segment_Reporting_Internationa" sheetId="69" r:id="rId69"/>
    <sheet name="Segment_Reporting_Revenue_by_P" sheetId="70" r:id="rId70"/>
    <sheet name="Quarterly_Financial_Data_Unaud2" sheetId="71" r:id="rId71"/>
    <sheet name="Schedule_II_Valuation_and_Qual1" sheetId="72" r:id="rId7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<sst xmlns="http://schemas.openxmlformats.org/spreadsheetml/2006/main" count="4184" uniqueCount="1398">
  <si>
    <t>Document and Entity Information (USD $)</t>
  </si>
  <si>
    <t>12 Months Ended</t>
  </si>
  <si>
    <t>Dec. 28, 2014</t>
  </si>
  <si>
    <t>Feb. 10, 2015</t>
  </si>
  <si>
    <t>Jun. 26, 2014</t>
  </si>
  <si>
    <t>Document and Entity Information [Abstract]</t>
  </si>
  <si>
    <t>Entity Registrant Name</t>
  </si>
  <si>
    <t>HASBRO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</si>
  <si>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</si>
  <si>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</si>
  <si>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</si>
  <si>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</si>
  <si>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</si>
  <si>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</si>
  <si>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</si>
  <si>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</si>
  <si>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</si>
  <si>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</si>
  <si>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</si>
  <si>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</si>
  <si>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</si>
  <si>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</si>
  <si>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</si>
  <si>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</si>
  <si>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</si>
  <si>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</si>
  <si>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</si>
  <si>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Thousands, unless otherwise specified</t>
  </si>
  <si>
    <t>Dec. 29, 2013</t>
  </si>
  <si>
    <t>Current assets</t>
  </si>
  <si>
    <t>Cash and cash equivalents</t>
  </si>
  <si>
    <t>Accounts receivable, less allowance for doubtful accounts of $15,900 in 2014 and $19,000 in 2013</t>
  </si>
  <si>
    <t>Inventories</t>
  </si>
  <si>
    <t>Prepaid expenses and other current assets</t>
  </si>
  <si>
    <t>Total current assets</t>
  </si>
  <si>
    <t>Property, plant and equipment, net</t>
  </si>
  <si>
    <t>Other assets</t>
  </si>
  <si>
    <t>Goodwill</t>
  </si>
  <si>
    <t>Other intangibles, net</t>
  </si>
  <si>
    <t>Other</t>
  </si>
  <si>
    <t>Total other assets</t>
  </si>
  <si>
    <t>Total assets</t>
  </si>
  <si>
    <t>Current liabilities</t>
  </si>
  <si>
    <t>Short-term borrowings</t>
  </si>
  <si>
    <t>Current portion of long-term debt</t>
  </si>
  <si>
    <t>Accounts payable</t>
  </si>
  <si>
    <t>Accrued liabilities</t>
  </si>
  <si>
    <t>Total current liabilities</t>
  </si>
  <si>
    <t>Long-term debt</t>
  </si>
  <si>
    <t>Other liabilities</t>
  </si>
  <si>
    <t>Total liabilities</t>
  </si>
  <si>
    <t>Redeemable Noncontrolling Interests</t>
  </si>
  <si>
    <t>Shareholders' equity</t>
  </si>
  <si>
    <t>Preference stock of $2.50 par value. Authorized 5,000,000 shares; none issued</t>
  </si>
  <si>
    <t>Common stock of $0.50 par value. Authorized 600,000,000 shares; issued 209,694,630 shares in 2014 and 2013</t>
  </si>
  <si>
    <t>Additional paid-in capital</t>
  </si>
  <si>
    <t>Retained earnings</t>
  </si>
  <si>
    <t>Accumulated other comprehensive loss</t>
  </si>
  <si>
    <t>Treasury stock, at cost, 85,168,478 shares in 2014 and 78,640,228 shares in 2013</t>
  </si>
  <si>
    <t>Total shareholders' equity</t>
  </si>
  <si>
    <t>Total liabilities, redeemable noncontrolling interests and shareholders' equity</t>
  </si>
  <si>
    <t>Consolidated Balance Sheets (Parenthetical) (USD $)</t>
  </si>
  <si>
    <t>In Thousands, except Share data, unless otherwise specified</t>
  </si>
  <si>
    <t>Accounts receivable, allowance for doubtful accounts</t>
  </si>
  <si>
    <t>Preference stock, par value (in dollars per share)</t>
  </si>
  <si>
    <t>Preference stock, authorized shares (in shares)</t>
  </si>
  <si>
    <t>Preference stock, shares issued (in shares)</t>
  </si>
  <si>
    <t>Common stock, par value (in dollars per share)</t>
  </si>
  <si>
    <t>Common stock, authorized shares (in shares)</t>
  </si>
  <si>
    <t>Common stock, issued (in shares)</t>
  </si>
  <si>
    <t>Treasury stock, at cost, shares (in shares)</t>
  </si>
  <si>
    <t>Consolidated Statements of Operations (USD $)</t>
  </si>
  <si>
    <t>In Thousands, except Per Share data, unless otherwise specified</t>
  </si>
  <si>
    <t>Dec. 30, 2012</t>
  </si>
  <si>
    <t>Consolidated Statements of Operations [Abstract]</t>
  </si>
  <si>
    <t>Net revenues</t>
  </si>
  <si>
    <t>Costs and expenses</t>
  </si>
  <si>
    <t>Cost of sales</t>
  </si>
  <si>
    <t>Royalties</t>
  </si>
  <si>
    <t>Product development</t>
  </si>
  <si>
    <t>Advertising</t>
  </si>
  <si>
    <t>Amortization of intangibles</t>
  </si>
  <si>
    <t>Program production cost amortization</t>
  </si>
  <si>
    <t>Selling, distribution and administration</t>
  </si>
  <si>
    <t>Total expenses</t>
  </si>
  <si>
    <t>Operating profit</t>
  </si>
  <si>
    <t>Non-operating (income) expense</t>
  </si>
  <si>
    <t>Interest expense</t>
  </si>
  <si>
    <t>Interest income</t>
  </si>
  <si>
    <t>Other expense, net</t>
  </si>
  <si>
    <t>Total non-operating expense, net</t>
  </si>
  <si>
    <t>Earnings before income taxes</t>
  </si>
  <si>
    <t>Income taxes</t>
  </si>
  <si>
    <t>Net earnings</t>
  </si>
  <si>
    <t>Net Loss Attributable to Noncontrolling Interests</t>
  </si>
  <si>
    <t>Net Earnings Attributable to Hasbro, Inc.</t>
  </si>
  <si>
    <t>Net earnings attributable to Hasbro, Inc. per common share:</t>
  </si>
  <si>
    <t>Basic</t>
  </si>
  <si>
    <t>Diluted</t>
  </si>
  <si>
    <t>Cash dividends declared</t>
  </si>
  <si>
    <t>Consolidated Statements of Comprehensive Earnings (USD $)</t>
  </si>
  <si>
    <t>Consolidated Statements of Comprehensive Earnings [Abstract]</t>
  </si>
  <si>
    <t>Other comprehensive earnings (loss):</t>
  </si>
  <si>
    <t>Foreign currency translation adjustments</t>
  </si>
  <si>
    <t>Net gains (losses) on cash flow hedging activities, net of tax</t>
  </si>
  <si>
    <t>Changes in unrecognized pension and postretirement amounts, net of tax</t>
  </si>
  <si>
    <t>Unrealized holding gains on available-for-sale securities, net of tax</t>
  </si>
  <si>
    <t>Reclassifications to earnings, net of tax:</t>
  </si>
  <si>
    <t>Net (gains) losses on cash flow hedging activities</t>
  </si>
  <si>
    <t>Amortization of unrecognized pension and postretirement amounts</t>
  </si>
  <si>
    <t>Other comprehensive earnings (loss)</t>
  </si>
  <si>
    <t>Total comprehensive earnings</t>
  </si>
  <si>
    <t>Total comprehensive loss attributable to noncontrolling interests</t>
  </si>
  <si>
    <t>Total comprehensive earnings attributable to Hasbro, Inc.</t>
  </si>
  <si>
    <t>Consolidated Statements of Cash Flows (USD $)</t>
  </si>
  <si>
    <t>Cash flows from operating activities</t>
  </si>
  <si>
    <t>Adjustments to reconcile net earnings to net cash provided by operating activities:</t>
  </si>
  <si>
    <t>Depreciation of plant and equipment</t>
  </si>
  <si>
    <t>Deferred income taxes</t>
  </si>
  <si>
    <t>Stock-based compensation</t>
  </si>
  <si>
    <t>Changes in operating assets and liabilities:</t>
  </si>
  <si>
    <t>(Increase) decrease in accounts receivable</t>
  </si>
  <si>
    <t>(Increase) decrease in inventories</t>
  </si>
  <si>
    <t>Decrease (increase) in prepaid expenses and other current assets</t>
  </si>
  <si>
    <t>Program Production Costs</t>
  </si>
  <si>
    <t>(Decrease) increase in accounts payable and accrued liabilities</t>
  </si>
  <si>
    <t>Other, including long-term advances</t>
  </si>
  <si>
    <t>Net cash provided by operating activities</t>
  </si>
  <si>
    <t>Cash flows from investing activities</t>
  </si>
  <si>
    <t>Additions to property, plant and equipment</t>
  </si>
  <si>
    <t>Investments and acquisitions, net of cash acquired</t>
  </si>
  <si>
    <t>Proceeds from partial sale of equity interest in joint venture</t>
  </si>
  <si>
    <t>Other investing activities</t>
  </si>
  <si>
    <t>Net cash utilized by investing activities</t>
  </si>
  <si>
    <t>Cash flows from financing activities</t>
  </si>
  <si>
    <t>Net proceeds from borrowings with maturity greater than three months</t>
  </si>
  <si>
    <t>Repayments of borrowings with maturity greater than three months</t>
  </si>
  <si>
    <t>Net proceeds from (repayments of) other short-term borrowings</t>
  </si>
  <si>
    <t>Purchases of common stock</t>
  </si>
  <si>
    <t>Stock option transactions</t>
  </si>
  <si>
    <t>Excess tax benefits from stock-based compensation</t>
  </si>
  <si>
    <t>Dividends paid</t>
  </si>
  <si>
    <t>Other financing activities</t>
  </si>
  <si>
    <t>Net cash utilized by financing activities</t>
  </si>
  <si>
    <t>Effect of exchange rate changes on cash</t>
  </si>
  <si>
    <t>Increase (decrease) in cash and cash equivalents</t>
  </si>
  <si>
    <t>Cash and cash equivalents at beginning of year</t>
  </si>
  <si>
    <t>Cash and cash equivalents at end of year</t>
  </si>
  <si>
    <t>Supplemental information</t>
  </si>
  <si>
    <t>Interest paid</t>
  </si>
  <si>
    <t>Income taxes paid</t>
  </si>
  <si>
    <t>Consolidated Statements of Shareholders' Equity (USD $)</t>
  </si>
  <si>
    <t>In Thousands</t>
  </si>
  <si>
    <t>Total</t>
  </si>
  <si>
    <t>Common Stock [Member]</t>
  </si>
  <si>
    <t>Additional Paid-in Capital [Member]</t>
  </si>
  <si>
    <t>Retained Earnings [Member]</t>
  </si>
  <si>
    <t>Accumulated Other Comprehensive (Loss) Earnings [Member]</t>
  </si>
  <si>
    <t>Treasury Stock [Member]</t>
  </si>
  <si>
    <t>Total Shareholders' Equity Attributable to Hasbro, Inc. [Member]</t>
  </si>
  <si>
    <t>Redeemable Noncontrolling Interests [Member]</t>
  </si>
  <si>
    <t>Balance at Dec. 25, 2011</t>
  </si>
  <si>
    <t>Net earnings attributable to Hasbro, Inc.</t>
  </si>
  <si>
    <t>Other comprehensive (loss) earnings</t>
  </si>
  <si>
    <t>Stock-based compensation transactions</t>
  </si>
  <si>
    <t>Stock-based compensation expense</t>
  </si>
  <si>
    <t>Dividends declared</t>
  </si>
  <si>
    <t>Balance at Dec. 30, 2012</t>
  </si>
  <si>
    <t>Redeemable noncontrolling interests related to acquisition of Backflip Studios, LLC</t>
  </si>
  <si>
    <t>Distributions paid to noncontrolling owners</t>
  </si>
  <si>
    <t>Balance at Dec. 29, 2013</t>
  </si>
  <si>
    <t>Balance at Dec. 28, 2014</t>
  </si>
  <si>
    <t>Summary of Significant Accounting Policies</t>
  </si>
  <si>
    <t>Summary of Significant Accounting Policies [Abstract]</t>
  </si>
  <si>
    <r>
      <t>(1)</t>
    </r>
    <r>
      <rPr>
        <sz val="5.6"/>
        <color theme="1"/>
        <rFont val="Calibri"/>
        <family val="2"/>
        <scheme val="minor"/>
      </rPr>
      <t>      </t>
    </r>
    <r>
      <rPr>
        <u/>
        <sz val="11"/>
        <color theme="1"/>
        <rFont val="Calibri"/>
        <family val="2"/>
        <scheme val="minor"/>
      </rPr>
      <t>Summary of Significant Accounting Policies</t>
    </r>
  </si>
  <si>
    <t>Principles of Consolidation</t>
  </si>
  <si>
    <t>The consolidated financial statements include the accounts of Hasbro, Inc. and all majority-owned subsidiaries ("Hasbro" or the "Company"). Investments representing 20% to 50% ownership interests in other companies are accounted for using the equity method.  All intercompany balances and transactions have been eliminated.</t>
  </si>
  <si>
    <t>Preparation of Consolidated Financial Statements</t>
  </si>
  <si>
    <t>The preparation of the consolidated financial statements in conformity with accounting principles generally accepted in the United States of America requires management to make estimates and assumptions that affect the amounts reported in the consolidated financial statements and notes thereto. Actual results could differ from those estimates.</t>
  </si>
  <si>
    <t>Fiscal Year</t>
  </si>
  <si>
    <t>Hasbro's fiscal year ends on the last Sunday in December. The fiscal years ended December 28, 2014 and December 29, 2013 were fifty-two week periods while the fiscal year ended December 30, 2012 was a fifty-three week period.</t>
  </si>
  <si>
    <t>Cash and Cash Equivalents</t>
  </si>
  <si>
    <t>Cash and cash equivalents include all cash balances and highly liquid investments purchased with a maturity to the Company of three months or less.</t>
  </si>
  <si>
    <t>Marketable Securities</t>
  </si>
  <si>
    <t>Marketable securities consist of investments in private investment funds. These investments are included in prepaid expenses and other current assets in the accompanying consolidated balance sheets, and, due to the nature and business purpose of these investments, the Company has selected the fair value option which requires the Company to record the unrealized gains and losses on these investments in the consolidated statements of operations at the time they occur.  Marketable securities also includes common stock in a public company arising from a business relationship which are also included in prepaid expenses and other current assets in the accompanying consolidated balance sheets. Due to its nature and business purpose, the Company records unrealized gains and losses on this investment in accumulated other comprehensive loss in the consolidated balance sheets until it is sold at which point the realized gains or losses will be recognized in the consolidated statements of operations.</t>
  </si>
  <si>
    <t>Accounts Receivable and Allowance for Doubtful Accounts</t>
  </si>
  <si>
    <t>Credit is granted to customers predominantly on an unsecured basis. Credit limits and payment terms are established based on extensive evaluations made on an ongoing basis throughout the fiscal year with regard to the financial performance, cash generation, financing availability and liquidity status of each customer. The majority of customers are formally reviewed at least annually; more frequent reviews are performed based on the customer's financial condition and the level of credit being extended. For customers on credit who are experiencing financial difficulties, management performs additional financial analyses before shipping orders. The Company uses a variety of financial transactions, based on availability and cost, to increase the collectability of certain of its accounts, including letters of credit, credit insurance, and requiring cash in advance of shipping.</t>
  </si>
  <si>
    <t>The Company records an allowance for doubtful accounts based on management's assessment of the business environment, customers' financial condition, historical collection experience, accounts receivable aging and customer disputes. When a significant event occurs, such as a bankruptcy filing by a specific customer, and on a quarterly basis, the allowance is reviewed for adequacy and the balance is adjusted to reflect current risk assessments.</t>
  </si>
  <si>
    <t>      Accounts receivable, net on the consolidated balance sheet represents amounts due from customers less the allowance for doubtful accounts as well as allowances for discounts, rebates and returns.</t>
  </si>
  <si>
    <t>Inventories are valued at the lower of cost (first-in, first-out) or market. Based upon a consideration of quantities on hand, actual and projected sales volume, anticipated product selling price and product lines planned to be discontinued, slow-moving and obsolete inventory is written down to its estimated net realizable value. At December 28, 2014 and December 29, 2013, finished goods comprised 94% and 90% of inventories, respectively.</t>
  </si>
  <si>
    <t>Equity Method Investment</t>
  </si>
  <si>
    <t>For the Company's equity method investments, only the Company's investment in and amounts due to and from the equity method investment are included in the consolidated balance sheets and only the Company's share of the equity method investment's earnings (losses) is included in other expense, net in the consolidated statements of operations. Dividends, cash distributions, loans or other cash received from the equity method investment, additional cash investments, loan repayments or other cash paid to the investee are included in the consolidated statements of cash flows.</t>
  </si>
  <si>
    <t>The Company reviews its equity method investments for impairment on a periodic basis. If it has been determined that the fair value of the equity investment is less than its related carrying value and that this decline is other-than-temporary, the carrying value of the investment is adjusted downward to reflect these declines in value. The Company has one significant equity method investment, its 40% interest in a joint venture with Discovery Communications, Inc. ("Discovery").</t>
  </si>
  <si>
    <t>The Company and Discovery are party to an option agreement with respect to this joint venture. The Company has recorded a liability for this option agreement at fair value which is included in other liabilities in the consolidated balance sheets. Unrealized gains and losses on this option are recognized in the consolidated statements of operations as they occur.</t>
  </si>
  <si>
    <t>See notes 5 and 12 for additional information.</t>
  </si>
  <si>
    <t>Long-Lived Assets</t>
  </si>
  <si>
    <t>The Company's long-lived assets consist of goodwill and intangible assets with indefinite lives, other intangibles, and property, plant and equipment the Company considers to have a defined life.</t>
  </si>
  <si>
    <t>Goodwill results from acquisitions the Company has made over time. Substantially all of the other intangibles consist of the cost of acquired product rights. In establishing the value of such rights, the Company considers existing trademarks, copyrights, patents, license agreements and other product-related rights. These rights were valued on their acquisition date based on the anticipated future cash flows from the underlying product line. The Company has certain intangible assets related to the Tonka and Milton Bradley acquisitions that have an indefinite life.</t>
  </si>
  <si>
    <t>Goodwill and intangible assets deemed to have indefinite lives are not amortized and are tested for impairment at least annually. The annual test begins with goodwill and all intangible assets being allocated to applicable reporting units. This quantitative two-step process begins with an estimation of fair value of the reporting unit using an income approach, which looks to the present value of expected future cash flows. The first step is a screen for potential impairment while the second step measures the amount of impairment if there is an indication from the first step that one exists. When performing the quantitative two-step impairment test, goodwill and intangible assets with indefinite lives are tested for impairment by comparing their carrying value to their estimated fair value, also calculated using the present value of expected future cash flows.</t>
  </si>
  <si>
    <t>The Company may bypass the quantitative two-step impairment process and perform a qualitative assessment if it is not more likely than not that impairment exists. Performing a qualitative assessment of goodwill requires a high degree of judgment regarding assumptions underlying the valuation. Qualitative factors and their impact on critical inputs are assessed to determine whether it is more likely than not that the fair value of a reporting unit is less than its carrying value.</t>
  </si>
  <si>
    <t>During the fourth quarter of 2014, the Company performed a qualitative assessment with respect to goodwill associated with all but one of its reporting units which determined that it was not necessary to perform a quantitative assessment. The Company also performed quantitative two-step annual impairment tests related to its intangible assets with indefinite lives, as well as goodwill associated with Backflip Studios, the Company's majority owned mobile gaming reporting unit, in the fourth quarter of 2014 and no impairments were indicated as the estimated fair values were in excess of the carrying value of the related intangible assets or reporting units, as applicable.</t>
  </si>
  <si>
    <t>The remaining intangibles having defined lives are being amortized over periods ranging from four to twenty years, primarily using the straight-line method. At December 28, 2014, approximately 13% of other intangibles, net are being amortized in proportion to actual and projected revenues.</t>
  </si>
  <si>
    <t>Property, plant and equipment are stated at cost less accumulated depreciation. Depreciation is computed using accelerated and straight-line methods to depreciate the cost of property, plant and equipment over their estimated useful lives. The principal lives, in years, used in determining depreciation rates of various assets are: land improvements 15 to 19, buildings and improvements 15 to 25 and machinery and equipment (including computer hardware and software) 3 to 12. Depreciation expense is classified in the consolidated statements of operations based on the nature of the property and equipment being depreciated. Tools, dies and molds are depreciated over a three-year period or their useful lives, whichever is less, using an accelerated method. The Company generally owns all tools, dies and molds related to its products.</t>
  </si>
  <si>
    <t>The Company reviews property, plant and equipment and other intangibles with defined lives for impairment whenever events or changes in circumstances indicate the carrying value may not be recoverable. Recoverability is measured by a comparison of the carrying amount of an asset or asset group to future undiscounted cash flows expected to be generated by the asset or asset group. If such assets were considered to be impaired, the impairment to be recognized would be measured by the amount by which the carrying value of the assets exceeds their fair value. Fair value is determined based on discounted cash flows or appraised values, depending on the nature of the assets. Assets to be disposed of are carried at the lower of the net book value or their estimated fair value less disposal costs.</t>
  </si>
  <si>
    <t>Financial Instruments</t>
  </si>
  <si>
    <t>Hasbro's financial instruments include cash and cash equivalents, accounts receivable, short-term borrowings, accounts payable and certain accrued liabilities. At December 28, 2014, the carrying cost of these instruments approximated their fair value. The Company's financial instruments at December 28, 2014 also include long-term borrowings (see note 9 for carrying cost and related fair values) as well as certain assets and liabilities measured at fair value (see notes 9, 12 and 16).</t>
  </si>
  <si>
    <t>Revenue Recognition</t>
  </si>
  <si>
    <t>Revenue from product sales is recognized upon the passing of title to the customer, generally at the time of shipment. Provisions for discounts, rebates and returns are made when the related revenues are recognized.  The Company bases its estimates for discounts, rebates and returns on agreed customer terms and historical experience.</t>
  </si>
  <si>
    <t>The Company enters into arrangements licensing its brands on specifically approved products or formats. The licensees pay the Company royalties based on their revenues derived from the brands, in some cases subject to minimum guaranteed amounts. Royalty revenues are recognized as they are reported as earned and payment becomes assured, over the life of the license agreement.</t>
  </si>
  <si>
    <t>The Company produces television programming for license to third parties. Revenues from the licensing of television programming are recorded when the content is available for telecast by the licensee and when certain other conditions are met.</t>
  </si>
  <si>
    <t>Revenue from product sales less related provisions for discounts, rebates and returns, as well as royalty revenues and television programming revenues comprise net revenues in the consolidated statements of operations.</t>
  </si>
  <si>
    <t>Costs of Sales</t>
  </si>
  <si>
    <t>Cost of sales primarily consists of purchased materials, labor, tooling, manufacturing overheads and other inventory-related costs such as obsolescence.</t>
  </si>
  <si>
    <t>The Company enters into license agreements with inventors, designers and others for the use of intellectual properties in its products. These agreements may call for payment in advance or future payment of minimum guaranteed amounts. Amounts paid in advance are recorded as an asset and charged to expense as revenue from the related products is recognized. If all or a portion of the minimum guaranteed amounts appear not to be recoverable through future use of the rights obtained under license, the non-recoverable portion of the guaranty is charged to expense at that time.</t>
  </si>
  <si>
    <t>Production costs of commercials are expensed in the fiscal year during which the production is first aired. The costs of other advertising and promotion programs are expensed in the fiscal year incurred.</t>
  </si>
  <si>
    <t>The Company incurs costs in connection with the production of television programming. These costs are capitalized by the Company as they are incurred and amortized using the individual-film-forecast method, whereby these costs are amortized in the proportion that the current year's revenues bear to management's estimate of total ultimate revenues as of the beginning of such period related to the program. These capitalized costs are reported at the lower of cost, less accumulated amortization, or fair value, and reviewed for impairment when an event or change in circumstances occurs that indicates that impairment may exist. The fair value is determined using a discounted cash flow model which is primarily based on management's future revenue and cost estimates.</t>
  </si>
  <si>
    <t>Shipping and Handling</t>
  </si>
  <si>
    <t>     Hasbro expenses costs related to the shipment and handling of goods to customers as incurred.  For 2014, 2013 and 2012, these costs were $157,326, $155,316 and $157,035, respectively, and are included in selling, distribution and administration expenses.</t>
  </si>
  <si>
    <t>Operating Leases</t>
  </si>
  <si>
    <t>     Hasbro records lease expense on a straight-line basis inclusive of rent concessions and increases. Reimbursements from lessors for leasehold improvements are deferred and recognized as a reduction to lease expense over the remaining lease term.</t>
  </si>
  <si>
    <t>Income Taxes</t>
  </si>
  <si>
    <t>Hasbro uses the asset and liability approach for financial accounting and reporting of income taxes.  Deferred income taxes reflect the net tax effect of temporary differences between the carrying amount of assets and liabilities for financial reporting purposes and the amounts used for income tax purposes. Deferred taxes are measured using rates expected to apply to taxable income in years in which those temporary differences are expected to reverse. A valuation allowance is provided for deferred tax assets if it is more likely than not such assets will be unrealized. Deferred income taxes have not been provided on the majority of undistributed earnings of international subsidiaries as the majority of such earnings are indefinitely reinvested by the Company.</t>
  </si>
  <si>
    <t>The Company uses a two-step process for the measurement of uncertain tax positions that have been taken or are expected to be taken in a tax return. The first step is a determination of whether the tax position should be recognized in the consolidated financial statements. The second step determines the measurement of the tax position. The Company records potential interest and penalties on uncertain tax positions as a component of income tax expense.</t>
  </si>
  <si>
    <t>Foreign Currency Translation</t>
  </si>
  <si>
    <t>Foreign currency assets and liabilities are translated into U.S. dollars at period-end exchange rates, and revenues, costs and expenses are translated at weighted average exchange rates during each reporting period. Net earnings include gains or losses resulting from foreign currency transactions and, when required, translation gains and losses resulting from the use of the U.S. dollar as the functional currency in highly inflationary economies. Other gains and losses resulting from translation of financial statements are a component of other comprehensive earnings (loss).</t>
  </si>
  <si>
    <t>Pension Plans, Postretirement and Postemployment Benefits</t>
  </si>
  <si>
    <t>Pension expense and related amounts in the consolidated balance sheet are based on actuarial computations of current and future benefits. Actual results that differ from the actuarial assumptions are accumulated and, if outside a certain corridor, amortized over future periods and, therefore affect recognized expense in future periods. The Company's policy is to fund amounts which are required by applicable regulations and which are tax deductible. In 2015, the Company expects to contribute approximately $4,000 to its pension plans. The estimated amounts of future payments to be made under other retirement programs are being accrued currently over the period of active employment and are also included in pension expense. Hasbro has a contributory postretirement health and life insurance plan covering substantially all employees who retire under any of its United States defined benefit pension plans and meet certain age and length of service requirements. The cost of providing these benefits on behalf of employees who retired prior to 1993 is and will continue to be substantially borne by the Company. The cost of providing benefits on behalf of substantially all employees who retire after 1992 is borne by the employee. It also has several plans covering certain groups of employees, which may provide benefits to such employees following their period of employment but prior to their retirement.  The Company measures the costs of these obligations based on actuarial computations.</t>
  </si>
  <si>
    <t>Stock-Based Compensation</t>
  </si>
  <si>
    <t>The Company has a stock-based employee compensation plan for employees and non-employee members of the Company's Board of Directors. Under this plan the Company may grant stock options at or above the fair market value of the Company's stock, as well as restricted stock, restricted stock units and contingent stock performance awards. All awards are measured at fair value at the date of the grant and amortized as expense on a straight-line basis over the requisite service period of the award. For awards contingent upon Company performance, the measurement of the expense for these awards is based on the Company's current estimate of its performance over the performance period. For awards contingent upon the achievement of market conditions, the probability of satisfying the market condition is considered in the estimation of the grant date fair value. See note 13 for further discussion.</t>
  </si>
  <si>
    <t>Risk Management Contracts</t>
  </si>
  <si>
    <t>Hasbro uses foreign currency forward contracts to mitigate the impact of currency rate fluctuations on firmly committed and projected future foreign currency transactions. These over-the-counter contracts, which hedge future purchases of inventory and other cross-border currency requirements not denominated in the functional currency of the business unit, are primarily denominated in United States and Hong Kong dollars as well as Euros. Further, the Company also used forward-starting interest rate swap agreements to hedge the interest payments related to the refinancing of the Company's long-term debt which came due in 2014. All contracts are entered into with a number of counterparties, all of which are major financial institutions. The Company believes that a default by a counterparty would not have a material adverse effect on the financial condition of the Company. Hasbro does not enter into derivative financial instruments for speculative purposes.</t>
  </si>
  <si>
    <t>At the inception of the contracts, Hasbro designates its derivatives as either cash flow or fair value hedges. The Company formally documents all relationships between hedging instruments and hedged items as well as its risk management objectives and strategies for undertaking various hedge transactions.  All hedges designated as cash flow hedges are linked to forecasted transactions and the Company assesses, both at the inception of the hedge and on an on-going basis, the effectiveness of the derivatives used in hedging transactions in offsetting changes in the cash flows of the forecasted transaction. The ineffective portion of a hedging derivative, if any, is immediately recognized in the consolidated statements of operations.</t>
  </si>
  <si>
    <t>The Company records all derivatives, such as foreign currency exchange contracts and forward-starting interest rate swap contracts, on the consolidated balance sheets at fair value.  Changes in the derivative fair values that are designated as cash flow hedges and are effective are deferred and recorded as a component of Accumulated Other Comprehensive (Loss) Earnings ("AOCE") until the hedged transactions occur and are then recognized in the consolidated statements of operations. The Company's foreign currency and forward-starting interest rate swap contracts hedging anticipated cash flows are designated as cash flow hedges. When it is determined that a derivative is not highly effective as a hedge, the Company discontinues hedge accounting prospectively. Any gain or loss deferred through that date remains in AOCE until the forecasted transaction occurs, at which time it is reclassified to the consolidated statements of operations. To the extent the transaction is no longer deemed probable of occurring, hedge accounting treatment is discontinued and amounts deferred would be reclassified to the consolidated statements of operations. In the event hedge accounting requirements are not met, gains and losses on such instruments are included currently in the consolidated statements of operations. The Company uses derivatives to economically hedge intercompany loans denominated in foreign currencies. The Company does not use hedge accounting for these contracts as changes in the fair value of these contracts are substantially offset by changes in the fair value of the intercompany loans.</t>
  </si>
  <si>
    <t>The Company also used interest rate swap agreements to adjust the amount of long-term debt subject to fixed interest rates. The interest rate swaps were matched with long-term debt due in 2014 and designated as fair value hedges of the change in fair value of the related debt obligations. These agreements were recorded at their fair value as an asset or liability. Gains and losses on these contracts were included in the consolidated statements of operations and wholly offset by changes in the fair value of the related long-term debt. In November 2012, these interest rate swap agreements were terminated. The realized gain on the interest rate swaps was recorded as an adjustment to long-term debt and was being amortized through the consolidated statements of operations over the term of the related long-term debt using a straight-line method.</t>
  </si>
  <si>
    <t>Net Earnings Per Common Share</t>
  </si>
  <si>
    <t>Basic net earnings per share is computed by dividing net earnings by the weighted average number of shares outstanding for the year. Diluted net earnings per share is similar except that the weighted average number of shares outstanding is increased by dilutive securities, and net earnings are adjusted, if necessary, for certain amounts related to dilutive securities. Dilutive securities include shares issuable upon exercise of stock options for which the market price exceeds the exercise price, less shares which could have been purchased by the Company with the related proceeds. Dilutive securities also include shares issuable under restricted stock unit award agreements. Options and restricted stock unit awards totaling 674, 760 and 3,409 for 2014, 2013 and 2012, respectively, were excluded from the calculation of diluted earnings per share because to include them would have been antidilutive.</t>
  </si>
  <si>
    <t>A reconciliation of net earnings and average number of shares for each of the three fiscal years ended December 28, 2014 is as follows:</t>
  </si>
  <si>
    <t>$</t>
  </si>
  <si>
    <t>Average shares outstanding</t>
  </si>
  <si>
    <t>Effect of dilutive securities:</t>
  </si>
  <si>
    <t>Options and other share-based awards</t>
  </si>
  <si>
    <t>-</t>
  </si>
  <si>
    <t>Equivalent shares</t>
  </si>
  <si>
    <t>Net earnings attributable to Hasbro, Inc. per share</t>
  </si>
  <si>
    <t>Other Comprehensive Earnings</t>
  </si>
  <si>
    <t>Other comprehensive earnings (loss) [Abstract]</t>
  </si>
  <si>
    <t>Other Comprehensive Earnings (Loss)</t>
  </si>
  <si>
    <r>
      <t xml:space="preserve">(2) </t>
    </r>
    <r>
      <rPr>
        <u/>
        <sz val="11"/>
        <color theme="1"/>
        <rFont val="Calibri"/>
        <family val="2"/>
        <scheme val="minor"/>
      </rPr>
      <t>Other Comprehensive Earnings (Loss)</t>
    </r>
  </si>
  <si>
    <t>Components of other comprehensive earnings (loss) are presented within the consolidated statements of comprehensive earnings. The following table presents the related tax effects on changes in other comprehensive earnings (loss) for the three years ended December 28, 2014.</t>
  </si>
  <si>
    <t>Other comprehensive earnings (loss), tax effect:</t>
  </si>
  <si>
    <t>Tax benefit (expense) on cash flow hedging activities</t>
  </si>
  <si>
    <t>(511</t>
  </si>
  <si>
    <t>)</t>
  </si>
  <si>
    <t>(384</t>
  </si>
  <si>
    <t>Tax benefit (expense) on unrealized holding gains</t>
  </si>
  <si>
    <t>(1,077</t>
  </si>
  <si>
    <t>Tax benefit (expense) on unrecognized pension and postretirement amounts</t>
  </si>
  <si>
    <t>(25,193</t>
  </si>
  <si>
    <t>Reclassifications to earnings, tax effect:</t>
  </si>
  <si>
    <t>   Tax (benefit) expense on cash flow hedging activities</t>
  </si>
  <si>
    <t>(2,488</t>
  </si>
  <si>
    <t>   Tax (benefit) expense on unrecognized</t>
  </si>
  <si>
    <t>pension and postretirement amounts reclassified to the consolidated statements of operations</t>
  </si>
  <si>
    <t>(1,327</t>
  </si>
  <si>
    <t>(4,275</t>
  </si>
  <si>
    <t>(2,498</t>
  </si>
  <si>
    <t>Total tax effect on other comprehensive earnings (loss)</t>
  </si>
  <si>
    <t>(29,033</t>
  </si>
  <si>
    <t>In 2014, 2013 and 2012, net (gains) losses on cash flow hedging activities reclassified to earnings, net of tax, included losses of $(58), $(168) and $90, respectively, as a result of hedge ineffectiveness.</t>
  </si>
  <si>
    <t>At December 28, 2014, the Company had remaining net deferred gains on hedging instruments, net of tax, of $43,689 in AOCE. These instruments hedge payments related to inventory purchased in the fourth quarter of 2014 or forecasted to be purchased during 2015 and 2016, intercompany expenses expected to be paid or received during 2015 and 2016, cash receipts for sales made at the end of 2014 or forecasted to be made in 2015 and interest payments related to long-term notes due 2021 and 2044. These amounts will be reclassified into the consolidated statements of operations upon the sale of the related inventory or recognition of the related sales, royalties or expenses.  Of the net deferred gains included in AOCE at December 28, 2014, the Company expects approximately $28,834 to be reclassified to the consolidated statements of operations within the next 12 months. However, the amount ultimately realized in earnings is dependent on the fair value of the hedging instruments on the settlement dates.</t>
  </si>
  <si>
    <t>Changes in the components of accumulated other comprehensive earnings (loss), net of tax are as follows:</t>
  </si>
  <si>
    <t>Pension and Postretirement Amounts</t>
  </si>
  <si>
    <t>Gains (Losses) on Derivative Instruments</t>
  </si>
  <si>
    <t>Unrealized Holding Gains on Available-for-Sale Securities</t>
  </si>
  <si>
    <t>Foreign Currency Translation Adjustments</t>
  </si>
  <si>
    <t>Total Accumulated Other Comprehensive Earnings (Loss)</t>
  </si>
  <si>
    <t>Balance at December 29, 2013</t>
  </si>
  <si>
    <t>(64,841</t>
  </si>
  <si>
    <t>(7,313</t>
  </si>
  <si>
    <t>(34,135</t>
  </si>
  <si>
    <t>Current period other comprehensive earnings (loss)</t>
  </si>
  <si>
    <t>(51,206</t>
  </si>
  <si>
    <t>(65,970</t>
  </si>
  <si>
    <t>(67,676</t>
  </si>
  <si>
    <t>Reclassifications from AOCE to earnings</t>
  </si>
  <si>
    <t>Balance at December 28, 2014</t>
  </si>
  <si>
    <t>(113,092</t>
  </si>
  <si>
    <t>(27,951</t>
  </si>
  <si>
    <t>(95,454</t>
  </si>
  <si>
    <t>Balance at December 30, 2012</t>
  </si>
  <si>
    <t>(120,422</t>
  </si>
  <si>
    <t>(1,008</t>
  </si>
  <si>
    <t>(72,307</t>
  </si>
  <si>
    <t>(3,075</t>
  </si>
  <si>
    <t>(11,104</t>
  </si>
  <si>
    <t>(3,230</t>
  </si>
  <si>
    <t>Balance at December 25, 2011</t>
  </si>
  <si>
    <t>(86,822</t>
  </si>
  <si>
    <t>(35,943</t>
  </si>
  <si>
    <t>(38,335</t>
  </si>
  <si>
    <t>(3,704</t>
  </si>
  <si>
    <t>(33,714</t>
  </si>
  <si>
    <t>(7,385</t>
  </si>
  <si>
    <t>(2,650</t>
  </si>
  <si>
    <t>See notes 14 and 16 for additional discussion on reclassifications from AOCE to earnings.</t>
  </si>
  <si>
    <t>Property, Plant and Equipment</t>
  </si>
  <si>
    <t>Property, Plant and Equipment [Abstract]</t>
  </si>
  <si>
    <r>
      <t>(3)</t>
    </r>
    <r>
      <rPr>
        <sz val="5.0999999999999996"/>
        <color theme="1"/>
        <rFont val="Calibri"/>
        <family val="2"/>
        <scheme val="minor"/>
      </rPr>
      <t>            </t>
    </r>
    <r>
      <rPr>
        <u/>
        <sz val="11"/>
        <color theme="1"/>
        <rFont val="Calibri"/>
        <family val="2"/>
        <scheme val="minor"/>
      </rPr>
      <t>Property, Plant and Equipment</t>
    </r>
  </si>
  <si>
    <t>Land and improvements</t>
  </si>
  <si>
    <t>Buildings and improvements</t>
  </si>
  <si>
    <t>Machinery, equipment and software</t>
  </si>
  <si>
    <t>Less accumulated depreciation</t>
  </si>
  <si>
    <t>Tools, dies and molds, net of accumulated depreciation</t>
  </si>
  <si>
    <t>Total property, plant and equipment, net</t>
  </si>
  <si>
    <t>Expenditures for maintenance and repairs which do not materially extend the life of the assets are charged to operations as incurred.</t>
  </si>
  <si>
    <t>Goodwill and Intangibles</t>
  </si>
  <si>
    <t>Goodwill and Intangibles [Abstract]</t>
  </si>
  <si>
    <r>
      <t>(4)</t>
    </r>
    <r>
      <rPr>
        <sz val="5.6"/>
        <color theme="1"/>
        <rFont val="Calibri"/>
        <family val="2"/>
        <scheme val="minor"/>
      </rPr>
      <t>      </t>
    </r>
    <r>
      <rPr>
        <u/>
        <sz val="11"/>
        <color theme="1"/>
        <rFont val="Calibri"/>
        <family val="2"/>
        <scheme val="minor"/>
      </rPr>
      <t>Goodwill and Intangibles</t>
    </r>
  </si>
  <si>
    <t>Goodwill and certain intangible assets relating to rights obtained in the Company's acquisition of Milton Bradley in 1984 and Tonka in 1991 are not amortized. These rights were determined to have indefinite lives and total approximately $75,700. The Company's other intangible assets are amortized over their remaining useful lives, and accumulated amortization of these other intangibles is reflected in other intangibles, net in the accompanying consolidated balance sheets.</t>
  </si>
  <si>
    <t>The Company performs an annual impairment test on goodwill and intangible assets with indefinite lives.  This annual impairment test is performed in the fourth quarter of the Company's fiscal year. In addition, if an event occurs or circumstances change that indicate that the carrying value may not be recoverable, the Company will perform an interim impairment test at that time.  For the three fiscal years ended December 28, 2014, no such events occurred.  The Company completed its annual impairment tests of goodwill in the fourth quarters of 2014, 2013 and 2012 concluding that there was no impairment of its goodwill or indefinite lived intagibles.</t>
  </si>
  <si>
    <t>A portion of the Company's goodwill and other intangible assets reside in the Corporate segment of the business.  For purposes of the goodwill impairment testing, these assets are allocated to the reporting units within the Company's operating segments. Changes in the carrying amount of goodwill, by operating segment, for the years ended December 28, 2014 and December 29, 2013 are as follows:</t>
  </si>
  <si>
    <t>U.S. and Canada</t>
  </si>
  <si>
    <t>International</t>
  </si>
  <si>
    <t>Entertainment and Licensing</t>
  </si>
  <si>
    <t>Foreign exchange translation</t>
  </si>
  <si>
    <t>(883</t>
  </si>
  <si>
    <t>Acquired during the period</t>
  </si>
  <si>
    <t>On July 8, 2013, the Company acquired a majority interest in Backflip Studios, LLC ("Backflip"), a mobile game developer based in Boulder, Colorado. The Company paid $112,000 in cash to acquire a 70% interest in Backflip, and will be required to purchase the remaining 30% in the future contingent on the achievement by Backflip of certain predetermined financial performance metrics. The Company is consolidating the financial statements of Backflip and reporting the 30% redeemable noncontrolling interests as a separate line in the consolidated balance sheets and statements of operations.</t>
  </si>
  <si>
    <t>Based on a valuation of approximately $160,000, the Company has allocated approximately $6,000 to net tangible assets, $35,000 to identifiable intangible assets, $119,000 to goodwill, and $48,000 to redeemable noncontrolling interests. The valuation was based on the income approach which utilizes discounted future cash flows expected to be generated from the acquired business. Identifiable intangible assets include property rights which are being amortized over the projected revenue curve over a period of four years. Actual results achieved from these acquired game titles may impact the carrying value of these intangibles or the timing of amortization expense. Goodwill reflects the value to the Company from leveraging Backflip's expertise in developing and marketing mobile digital games, including the continued expansion of its own brands in this arena. Goodwill is tested for impairment annually unless an event occurs or circumstances change that indicate that the carrying value may not be recoverable. The Company completed its two-step quantitative impairment test of this reporting unit during the fourth quarter of 2014 and concluded there was no impairment.</t>
  </si>
  <si>
    <t>The value of the redeemable noncontrolling interests has been presented in the consolidated balance sheets as temporary equity between liabilities and shareholders' equity.  This presentation is required because the Company has the obligation to purchase the remaining 30% of Backflip in the future contingent on the achievement by Backflip of certain predetermined financial metrics.  At December 28, 2014 and December 29, 2013, this 30% redeemable noncontrolling interest was $42,730 and $45,445, respectively.</t>
  </si>
  <si>
    <t>The consolidated statements of operations for the year ended December 29, 2013 included the operations of Backflip from the closing date of July 8, 2013 whereas full year operations are included in the consolidated statements of operations for the year ended December 28, 2014. Actual and pro forma results have not been disclosed because they are not material to the consolidated financial statements. Net loss attributable to noncontrolling interests for the years ended December 28, 2014 and December 29, 2013 was $2,620 and $2,270 respectively.</t>
  </si>
  <si>
    <t>A summary of the Company's other intangibles, net at December 28, 2014 and December 29, 2013:</t>
  </si>
  <si>
    <t>Acquired product rights</t>
  </si>
  <si>
    <t>Licensed rights of entertainment properties</t>
  </si>
  <si>
    <t>Accumulated amortization</t>
  </si>
  <si>
    <t>(797,546</t>
  </si>
  <si>
    <t>(744,838</t>
  </si>
  <si>
    <t>Amortizable intangible assets</t>
  </si>
  <si>
    <t>Product rights with indefinite lives</t>
  </si>
  <si>
    <t>Total other intangibles, net</t>
  </si>
  <si>
    <t>Intangible assets, other than those with indefinite lives, are reviewed for indications of impairment whenever events or changes in circumstances indicate the carrying value may not be recoverable. During 2013, the Company incurred $19,736 in impairment charges related to certain product lines which the Company exited as well as product lines with reduced expectations. The Company will continue to incur amortization expense related to the use of acquired and licensed rights to produce various products. A portion of the amortization of these product rights will fluctuate depending on brand activation, related revenues during an annual period and future expectations, as well as rights reaching the end of their useful lives.  The Company currently estimates amortization expense related to the above intangible assets for the next five years to be approximately:</t>
  </si>
  <si>
    <t>Equity Method Investment [Abstract]</t>
  </si>
  <si>
    <r>
      <t>(5)</t>
    </r>
    <r>
      <rPr>
        <sz val="5.6"/>
        <color theme="1"/>
        <rFont val="Calibri"/>
        <family val="2"/>
        <scheme val="minor"/>
      </rPr>
      <t>      </t>
    </r>
    <r>
      <rPr>
        <u/>
        <sz val="11"/>
        <color theme="1"/>
        <rFont val="Calibri"/>
        <family val="2"/>
        <scheme val="minor"/>
      </rPr>
      <t>Equity Method Investment</t>
    </r>
  </si>
  <si>
    <t>The Company owns an interest in a joint venture, Hub Television Networks, LLC (the "Network"), with Discovery Communications, Inc. ("Discovery"). The Company has determined that it does not meet the control requirements to consolidate the Network and accounts for the investment using the equity method of accounting. The Network was established to create a cable television network in the United States dedicated to high-quality children's and family entertainment. In October 2009, the Company purchased an initial 50% share in the Network for a payment of $300,000 and certain future tax payments based on the value of certain tax benefits expected to be received by the Company. On September 23, 2014, the Company and Discovery amended their relationship with respect to the Network and Discovery has increased its equity interest in the Network to 60% while the Company retains a 40 % equity interest in the Network. The change in equity interests was accomplished partly through a redemption of interests owned by the Company and partly through the purchase of interests by Discovery from the Company. In connection with this reduction in its equity ownership the Company was paid a cash purchase price of $64,400 by Discovery. In connection with the restructuring of the Network, the Company recognized a net expense of $28,326, which includes a charge resulting from an option agreement and the Company's share of severance charges and programming write-downs recognized by the Network, partially offset by a gain from the reduction of amounts due to Discovery under a tax sharing agreement and is primarily included in other (income) expense, net in the consolidated statements of operations.</t>
  </si>
  <si>
    <t>In connection with amendments, the Company and Discovery also entered into an option agreement related to the Company's remaining 40% ownership in the Network, exercisable during the one-year period following December 31, 2021. The exercise price of the option agreement is based upon 80% of the then fair market value of the Network, subject to a fair market value floor. In connection with the amendment, the Company recorded a charge in other expense, related to the fair market value of the option agreement totaling $25,590. At December 28, 2014, $25,340 is included as a component of other liabilities related to the fair value of this option agreement.</t>
  </si>
  <si>
    <t>As a result of the reduction in the Company's ownership in the Network, the Company also received a benefit from a reduction in amounts due to Discovery under the existing tax sharing agreement. The present value of the expected future payments at the acquisition date totaled approximately $67,900 and was recorded as a component of the Company's investment in the joint venture.  For the year ended December 28, 2014, the Company recorded a net benefit in other expense related to the reduction in the amounts due to Discovery under the tax sharing agreement totaling $12,834. The balance of the associated liability, including imputed interest, was $55,107 and $69,749 at December 28, 2014 and December 29, 2013, respectively, and is included as a component of other liabilities in the accompanying consolidated balance sheets. During 2014, 2013 and 2012, the Company made payments under the tax sharing agreement to Discovery of $7,010, $6,541 and $5,954, respectively.</t>
  </si>
  <si>
    <t>The Company has a license agreement with the Network that requires the payment of royalties by the Company to the Network based on a percentage of revenue derived from products related to television shows broadcast by the joint venture. The license includes a minimum royalty guarantee of $125,000, payable in five annual installments of $ per year, commencing in 2009, which could be earned out over approximately a 10-year period.  During 2013 and 2012, the Company paid annual installments of $25,000 each which are included in other, including long-term advances in the consolidated statements of cash flows. The payment made in 2013 was the final installment under this agreement. In connection with the amended agreement, the terms of this license were modified resulting in a benefit recorded to royalties totaling $2,328 in the consolidated statements of operations.  As of December 28, 2014 and December 29, 2013, the Company had $89,328 and $101,823 of prepaid royalties, respectively, related to this agreement, $12,207 and $15,955, respectively, of which are included in prepaid expenses and other current assets and $77,121 and $85,868, respectively, of which are included in other assets. The Company and the Network are also parties to an agreement under which the Company will provide the Network with an exclusive first look in the U.S. to license certain types of programming developed by the Company based on its intellectual property.  In the event the Network licenses the programming from the Company to air, it is required to pay the Company a license fee.</t>
  </si>
  <si>
    <t>As of December 28, 2014 and December 29, 2013 the Company's investment in the Network totaled $244,587 and $321,876, respectively. The Company's share in the loss of the Network for the years ended December 29, 2014, December 29, 2013 and December 30, 2012 totaled $9,187, $2,386 and $6,015, respectively and is included as a component of other expense, net in the accompanying consolidated statements of operations.  In 2014, the Company's share in the loss of the Network included charges related to its restructuring totaling $17,278.The Company also enters into certain other transactions with the Network including the licensing of television programming and the purchase of advertising. During 2014, 2013 and 2012, these transactions were not material.</t>
  </si>
  <si>
    <t>Program Production Costs [Abstract]</t>
  </si>
  <si>
    <r>
      <t>(6)</t>
    </r>
    <r>
      <rPr>
        <sz val="5.6"/>
        <color theme="1"/>
        <rFont val="Calibri"/>
        <family val="2"/>
        <scheme val="minor"/>
      </rPr>
      <t>      </t>
    </r>
    <r>
      <rPr>
        <u/>
        <sz val="11"/>
        <color theme="1"/>
        <rFont val="Calibri"/>
        <family val="2"/>
        <scheme val="minor"/>
      </rPr>
      <t>Program Production Costs</t>
    </r>
  </si>
  <si>
    <t>Program production costs are included in other assets and consist of the following at December 28, 2014 and December 29, 2013:</t>
  </si>
  <si>
    <t>Released, less amortization</t>
  </si>
  <si>
    <t>In production</t>
  </si>
  <si>
    <t>Pre-production</t>
  </si>
  <si>
    <t>Total program production costs</t>
  </si>
  <si>
    <t>Based on management's total revenue estimates at December 28, 2014, substantially all of the unamortized television programming costs relating to released productions are expected to be amortized during the next three years. Based on current estimates, the Company expects to amortize approximately $26,000 of the $41,742 of released programs during fiscal 2015.</t>
  </si>
  <si>
    <t>Financing Arrangements</t>
  </si>
  <si>
    <t>Financing Arrangements [Abstract]</t>
  </si>
  <si>
    <r>
      <t>(7)</t>
    </r>
    <r>
      <rPr>
        <sz val="5.6"/>
        <color theme="1"/>
        <rFont val="Calibri"/>
        <family val="2"/>
        <scheme val="minor"/>
      </rPr>
      <t>      </t>
    </r>
    <r>
      <rPr>
        <u/>
        <sz val="11"/>
        <color theme="1"/>
        <rFont val="Calibri"/>
        <family val="2"/>
        <scheme val="minor"/>
      </rPr>
      <t>Financing Arrangements</t>
    </r>
  </si>
  <si>
    <t>At December 28, 2014, Hasbro had available an unsecured committed line and unsecured uncommitted lines of credit from various banks approximating $700,000 and $108,000, respectively. All of the short-term borrowings outstanding at the end of 2014 and 2013 represent borrowings made under, or supported by, these lines of credit. Borrowings under the lines of credit were made by certain international affiliates of the Company on terms and at interest rates generally extended to companies of comparable creditworthiness in those markets. The weighted average interest rates of the outstanding borrowings under the uncommitted lines of credit as of December 28, 2014 and December 29, 2013 were 3.80% and 5.25%, respectively. The Company had no borrowings outstanding under its committed line of credit at December 28, 2014. During 2014, Hasbro's working capital needs were fulfilled by cash generated from operations, borrowings under lines of credit and utilization of its commercial paper program discussed below.</t>
  </si>
  <si>
    <t>The unsecured committed line of credit, as amended on October 2012 (the "Agreement"), provides the Company with a $700,000 committed borrowing facility through October 1, 2017. The Agreement contains certain financial covenants setting forth leverage and coverage requirements, and certain other limitations typical of an investment grade facility, including with respect to liens, mergers and incurrence of indebtedness. The Company was in compliance with all covenants as of and for the year ended December 28, 2014.</t>
  </si>
  <si>
    <t>The Company pays a commitment fee (0.15% as of December 28, 2014) based on the unused portion of the facility and interest equal to a Base Rate or Eurocurrency Rate plus a spread on borrowings under the facility. The Base Rate is determined based on either the Federal Funds Rate plus a spread, Prime Rate or Eurocurrency Rate plus a spread. The commitment fee and the amount of the spread to the Base Rate or Eurocurrency Rate both vary based on the Company's long-term debt ratings and the Company's leverage. At December 28, 2014, the interest rate under the facility was equal to Eurocurrency Rate plus 1.25%.</t>
  </si>
  <si>
    <t>The Company has an agreement with a group of banks to establish a commercial paper program (the "Program"). Under the Program, at the Company's request the banks may either purchase from the Company, or arrange for the sale by the Company of, unsecured commercial paper notes. Borrowings under the Program are supported by the aformentioned unsecured committed line of credit and the Company may issue notes from time to time up to an aggregate principal amount outstanding at any given time of $700,000. The maturities of the notes may vary but may not exceed 397 days. Subject to market conditions, the notes will be sold under customary terms in the commercial paper market and will be issued at a discount to par, or alternatively, will be sold at par and will bear varying interest rates based on a fixed or floating rate basis. The interest rates will vary based on market conditions and the ratings assigned to the notes by the credit rating agencies at the time of issuance.  At December 28, 2014, the Company had notes outstanding under the Program of $239,976 with a weighted average interest rate of 0.44 %. There were no notes outstanding under the Program at December 29, 2013.</t>
  </si>
  <si>
    <t>Accrued Liabilities</t>
  </si>
  <si>
    <t>Accrued Liabilities, Current [Abstract]</t>
  </si>
  <si>
    <r>
      <t>(8)</t>
    </r>
    <r>
      <rPr>
        <sz val="5.6"/>
        <color theme="1"/>
        <rFont val="Calibri"/>
        <family val="2"/>
        <scheme val="minor"/>
      </rPr>
      <t>      </t>
    </r>
    <r>
      <rPr>
        <u/>
        <sz val="11"/>
        <color theme="1"/>
        <rFont val="Calibri"/>
        <family val="2"/>
        <scheme val="minor"/>
      </rPr>
      <t>Accrued Liabilities</t>
    </r>
  </si>
  <si>
    <t>Components of accrued liabilities are as follows:</t>
  </si>
  <si>
    <t>Payroll and management incentives</t>
  </si>
  <si>
    <t>Total accrued liabilities</t>
  </si>
  <si>
    <t>Long-Term Debt</t>
  </si>
  <si>
    <t>Long-Term Debt [Abstract]</t>
  </si>
  <si>
    <r>
      <t>(9)</t>
    </r>
    <r>
      <rPr>
        <sz val="5.6"/>
        <color theme="1"/>
        <rFont val="Calibri"/>
        <family val="2"/>
        <scheme val="minor"/>
      </rPr>
      <t>      </t>
    </r>
    <r>
      <rPr>
        <u/>
        <sz val="11"/>
        <color theme="1"/>
        <rFont val="Calibri"/>
        <family val="2"/>
        <scheme val="minor"/>
      </rPr>
      <t>Long-Term Debt</t>
    </r>
  </si>
  <si>
    <t>Components of long-term debt are as follows:</t>
  </si>
  <si>
    <t>Carrying Cost</t>
  </si>
  <si>
    <t>Fair Value</t>
  </si>
  <si>
    <t>6.35% Notes Due 2040</t>
  </si>
  <si>
    <t>6.30% Notes Due 2017</t>
  </si>
  <si>
    <t>5.10% Notes Due 2044</t>
  </si>
  <si>
    <t>3.15% Notes Due 2021</t>
  </si>
  <si>
    <t>6.60% Debentures Due 2028</t>
  </si>
  <si>
    <t>6.125% Notes Due 2014</t>
  </si>
  <si>
    <t>Total long-term debt</t>
  </si>
  <si>
    <t>Less: Current portion</t>
  </si>
  <si>
    <t>Long-term debt excluding current portion</t>
  </si>
  <si>
    <t>In May 2014, the Company issued $600,000 in long-term debt which consists of $300,000 of 3.15 % Notes Due in 2021 and $300,000 of 5.10 % Notes Due in 2044 (collectively, the "Notes"). The Company may redeem the Notes at its option at the greater of the principal amount of the Notes or the present value of the remaining scheduled payments discounted using the effective interest rate on applicable U.S. Treasury bills at the time of repurchase. Prior to the issuance of the Notes, the Company held forward-starting interest rate swap contracts to hedge the variability in the anticipated underlying U.S. Treasury interest rate associated with the expected issuance of the Notes. At the date of issuance, these contracts were terminated and the Company paid $33,306, the fair value of the contracts on that date, to settle. Of this amount, $6,373 related to 3.15% Notes Due 2021 and $26,933 related to 5.10% Notes Due 2044, which have been deferred in AOCE and are being amortized to interest expense over the life of the respective Notes using the effective interest rate method. The proceeds from the Notes have been presented net of the payment for these contracts in the consolidated statements of cash flows.</t>
  </si>
  <si>
    <t>The carrying cost of the 6.125 % Notes Due 2014 included principal amounts of $425,000 as well as a fair value adjustment of $3,390 at December 29, 2013, related to interest rate swaps. The interest rate swaps were terminated in November 2012 and the fair value adjustment at December 29, 2013 represents the unamortized portion of the fair value of the interest rate swaps at the date of termination. At December 29, 2013, the principal amount and fair value adjustment associated with the 6.125 % Notes Due 2014, totaling $428,390, were included in the current portion of long-term debt. All other carrying costs represent principal amounts and were included in long-term debt excluding the current portion at December 29, 2013. Total principal amounts of long-term debt at December 28, 2014 and December 29, 2013 were $1,559,895 and $1,384,895 respectively.</t>
  </si>
  <si>
    <t>The fair values of the Company's long-term debt are considered Level 3 fair values (see note 12 for further discussion of the fair value hierarchy) and are measured using the discounted future cash flows method. In addition to the debt terms, the valuation methodology includes an assumption of a discount rate that approximates the current yield on a similar debt security. This assumption is considered an unobservable input in that it reflects the Company's own assumptions about the inputs that market participants would use in pricing the asset or liability. The Company believes that this is the best information available for use in the fair value measurement.</t>
  </si>
  <si>
    <t>Interest rates for the 6.30% Notes Due 2017 may be adjusted upward in the event that the Company's credit rating from Moody's Investor Services, Inc., Standard &amp; Poor's Ratings Services or Fitch Ratings is reduced to Ba1, BB+, or BB+, respectively, or below. At December 28, 2014, the Company's ratings from Moody's Investor Services, Inc., Standard &amp; Poor's Rating Services and Fitch Ratings were Baa2, BBB, and BBB+, respectively. The interest rate adjustment is dependent on the degree of decrease of the Company's ratings and could range from 0.25% to a maximum of 2.00%. The Company may redeem these notes at its option at the greater of the principal amount of these notes or the present value of the remaining scheduled payments discounted using the effective interest rate on applicable U.S. Treasury bills at the time of repurchase.</t>
  </si>
  <si>
    <t>     At December 28, 2014, as detailed above, the Company's 6.30% Notes mature in 2019. All of the Company's other long-term borrowings have contractual maturities that occur subsequent to 2017. The aggregate principal amount of long-term debt maturing in the next five years is $350,000.</t>
  </si>
  <si>
    <t>Income Taxes [Abstract]</t>
  </si>
  <si>
    <r>
      <t>(10)</t>
    </r>
    <r>
      <rPr>
        <sz val="5.0999999999999996"/>
        <color theme="1"/>
        <rFont val="Calibri"/>
        <family val="2"/>
        <scheme val="minor"/>
      </rPr>
      <t>            </t>
    </r>
    <r>
      <rPr>
        <u/>
        <sz val="11"/>
        <color theme="1"/>
        <rFont val="Calibri"/>
        <family val="2"/>
        <scheme val="minor"/>
      </rPr>
      <t>Income Taxes</t>
    </r>
  </si>
  <si>
    <t>Income taxes attributable to earnings before income taxes are:</t>
  </si>
  <si>
    <t>Current</t>
  </si>
  <si>
    <t>United States</t>
  </si>
  <si>
    <t>State and local</t>
  </si>
  <si>
    <t>Deferred</t>
  </si>
  <si>
    <t>(15,448</t>
  </si>
  <si>
    <t>(10,751</t>
  </si>
  <si>
    <t>(8,832</t>
  </si>
  <si>
    <t>(530</t>
  </si>
  <si>
    <t>(368</t>
  </si>
  <si>
    <t>(303</t>
  </si>
  <si>
    <t>(8,064</t>
  </si>
  <si>
    <t>(6,951</t>
  </si>
  <si>
    <t>(9,755</t>
  </si>
  <si>
    <t>(19,183</t>
  </si>
  <si>
    <t>(16,086</t>
  </si>
  <si>
    <t>Total income taxes</t>
  </si>
  <si>
    <t>Certain income tax (benefits) expenses, not reflected in income taxes in the consolidated statements of operations totaled $(38,223) in 2014, $6,733 in 2013 and $(31,682) in 2012 which relate primarily to stock options and pensions.  In 2014, 2013 and 2012, the deferred tax portion of the total (benefit) expense was $(27,236), $29,033 and $(17,210), respectively.</t>
  </si>
  <si>
    <t>A reconciliation of the statutory United States federal income tax rate to Hasbro's effective income tax rate is as follows:</t>
  </si>
  <si>
    <t>Statutory income tax rate</t>
  </si>
  <si>
    <t>State and local income taxes, net</t>
  </si>
  <si>
    <t>Tax on international earnings</t>
  </si>
  <si>
    <t>Exam settlements and statute expirations</t>
  </si>
  <si>
    <t>Other, net</t>
  </si>
  <si>
    <t>The components of earnings before income taxes, determined by tax jurisdiction, are as follows:</t>
  </si>
  <si>
    <t>Total earnings before income taxes</t>
  </si>
  <si>
    <t>The components of deferred income tax expense (benefit) arise from various temporary differences and relate to items included in the consolidated statements of operations as well as items recognized in other comprehensive earnings. The tax effects of temporary differences that give rise to significant portions of the deferred tax assets and liabilities at December 28, 2014 and December 29, 2013 are:</t>
  </si>
  <si>
    <t>Deferred tax assets:</t>
  </si>
  <si>
    <t>Accounts receivable</t>
  </si>
  <si>
    <t>Loss carryforwards</t>
  </si>
  <si>
    <t>Operating expenses</t>
  </si>
  <si>
    <t>Pension</t>
  </si>
  <si>
    <t>Other compensation</t>
  </si>
  <si>
    <t>Postretirement benefits</t>
  </si>
  <si>
    <t>Interest rate hedge</t>
  </si>
  <si>
    <t>Tax sharing agreement</t>
  </si>
  <si>
    <t>Gross deferred tax assets</t>
  </si>
  <si>
    <t>Valuation allowance</t>
  </si>
  <si>
    <t>(26,319</t>
  </si>
  <si>
    <t>(21,474</t>
  </si>
  <si>
    <t>Net deferred tax assets</t>
  </si>
  <si>
    <t>Deferred tax liabilities:</t>
  </si>
  <si>
    <t>Depreciation and amortization of long-lived assets</t>
  </si>
  <si>
    <t>Equity method investment</t>
  </si>
  <si>
    <t>Deferred tax liabilities</t>
  </si>
  <si>
    <t>Net deferred income taxes</t>
  </si>
  <si>
    <t>Hasbro has a valuation allowance for certain deferred tax assets at December 28, 2014 of $26,319, which is an increase of $4,845 from $21,474 at December 29, 2013. The valuation allowance pertains to certain U.S. state and international loss and credt carryforwards, some of which have no expiration and others that would expire beginning in 2015.</t>
  </si>
  <si>
    <t>Based on Hasbro's history of taxable income and the anticipation of sufficient taxable income in years when the temporary differences are expected to become tax deductions, the Company believes that it will realize the benefit of the deferred tax assets, net of the existing valuation allowance.</t>
  </si>
  <si>
    <t>At December 28, 2014 and December 29, 2013, the Company's net deferred income taxes are recorded in the consolidated balance sheets as follows:</t>
  </si>
  <si>
    <t>(3,250</t>
  </si>
  <si>
    <t>(183</t>
  </si>
  <si>
    <t>(4,650</t>
  </si>
  <si>
    <t>(1,545</t>
  </si>
  <si>
    <t>A reconciliation of unrecognized tax benefits, excluding potential interest and penalties, for the fiscal years ended December 28, 2014, December 29, 2013 and December 30, 2012 is as follows:</t>
  </si>
  <si>
    <t>Balance at beginning of year</t>
  </si>
  <si>
    <t>Gross increases in prior period tax positions</t>
  </si>
  <si>
    <t>Gross decreases in prior period tax positions</t>
  </si>
  <si>
    <t>(1,510</t>
  </si>
  <si>
    <t>(33,181</t>
  </si>
  <si>
    <t>(10,856</t>
  </si>
  <si>
    <t>Gross increases in current period tax positions</t>
  </si>
  <si>
    <t>Decreases related to settlements with tax authorities</t>
  </si>
  <si>
    <t>(58,652</t>
  </si>
  <si>
    <t>Decreases from the expiration of statute of limitations</t>
  </si>
  <si>
    <t>(2,576</t>
  </si>
  <si>
    <t>(1,979</t>
  </si>
  <si>
    <t>(2,988</t>
  </si>
  <si>
    <t>Balance at end of year</t>
  </si>
  <si>
    <t>If the $35,416 balance as of December 28, 2014 is recognized, approximately $35,000 would decrease the effective tax rate in the period in which each of the benefits is recognized. The remaining amount would be offset by the reversal of related deferred tax assets.</t>
  </si>
  <si>
    <t>During 2013, 2012, and 2011 the Company recognized $3,134, $4,634 and $3,110, respectively, of potential interest and penalties, which are included as a component of income taxes in the accompanying consolidated statements of operations. At December 28, 2014, December 29, 2013 and December 30, 2012, the Company had accrued potential interest and penalties of $4,042, $24,547 and $20,377, respectively.</t>
  </si>
  <si>
    <t>The Company and its subsidiaries file income tax returns in the United States and various state and international jurisdictions. In the normal course of business, the Company is regularly audited by U.S. federal, state and local and international tax authorities in various tax jurisdictions. The Company is no longer subject to U.S. federal income tax examinations for years before 2013. With few exceptions, the Company is no longer subject to U.S. state or local and non-U.S. income tax examinations by tax authorities in its major jurisdictions for years before 2009.</t>
  </si>
  <si>
    <t>During 2014, as a result of amending 2010 through 2012 U.S. federal income tax returns and making similar adjustments identified in the completion of the 2008 and 2009 U.S. Internal Revenue Service examinations, the Company recognized $12,159 of previously accrued unrecognized tax benefits including the reversal of related accrued interest, primarily related to the deductibility of certain expenses. Of this amount, $324 was recorded as a reduction of deferred tax assets and the remainder as a reduction to income tax expense. The total income tax benefit from the amended returns, including other adjustments, totaled $13,480 during the first quarter of 2014. The Company is currently under income tax examination in several U.S. state and local and non-U.S. jurisdictions.</t>
  </si>
  <si>
    <t>During 2013, the U.S. Internal Revenue Service completed an examination related to the 2008 and 2009 U.S. federal income tax returns. As the result of the completion of this examination, unrecognized tax benefits, which are included as a component of other liabilities in the consolidated balance sheets, decreased $67,174. Of this amount, $29,970 was recorded as an increase to current liabilities, $14,112 as a reduction of deferred tax assets and the remainder as a reduction of income tax expense. The total income tax benefit resulting from the completion of the examination, including other adjustments, totaled $23,637 during 2013.</t>
  </si>
  <si>
    <t>  The Company had outstanding tax assessments in Mexico for the years 2000 to 2007 and for 2009 based on transfer pricing issues between the Company's subsidiaries with respect to the Company's operations in Mexico. During the fourth quarter of 2014, the Company and the Mexican tax authorities resolved these disputes which resulted in a cash payment of approximately $65,000 by the Company to the Mexican tax authorities. During 2014, the income tax charge related to this resolution totaled $4,533. This settlement agreement resolved all of the outstanding tax assessments and also closed all other completed tax years through and included 2013.</t>
  </si>
  <si>
    <t>In order to defend its position in court, the Company was required to guarantee the amount of the assessments for the years 2000 to 2004, as is usual and customary in Mexico with respect to these matters.  Bonds had been provided to the Mexican government related to the 2000 through 2004 assessments, allowing the Company to defend its positions.  Due to the timing of the settlement, these bonds were still outstanding at December 28, 2014 and totaled $146,410 (at year end 2014 exchange rates).</t>
  </si>
  <si>
    <t>The Company believes it is reasonably possible that certain tax examinations and statutes of limitations may be concluded and will expire within the next 12 months, and that unrecognized tax benefits, excluding potential interest and penalties, may decrease by up to approximately $3,000, substantially all of which would be recorded as a tax benefit if not paid, in the consolidated statements of operations. In addition, approximately $600 of potential interest and penalties related to these amounts would also be recorded as a tax benefit in the consolidated statements of operations.</t>
  </si>
  <si>
    <t>The cumulative amount of undistributed earnings of Hasbro's international subsidiaries held for indefinite reinvestment is approximately $2,023,000 at December 29, 2013. In the event that all international undistributed earnings were remitted to the United States, the amount of incremental taxes would be approximately $513,000.</t>
  </si>
  <si>
    <t>Capital Stock</t>
  </si>
  <si>
    <t>Capital Stock [Abstract]</t>
  </si>
  <si>
    <r>
      <t>(11)</t>
    </r>
    <r>
      <rPr>
        <sz val="5.0999999999999996"/>
        <color theme="1"/>
        <rFont val="Calibri"/>
        <family val="2"/>
        <scheme val="minor"/>
      </rPr>
      <t>            </t>
    </r>
    <r>
      <rPr>
        <u/>
        <sz val="11"/>
        <color theme="1"/>
        <rFont val="Calibri"/>
        <family val="2"/>
        <scheme val="minor"/>
      </rPr>
      <t>Capital Stock</t>
    </r>
  </si>
  <si>
    <t>In August 2013 the Company's Board of Directors authorized the repurchases of up to $500,000 in common stock after six previous authorizations dated May 2005, July 2006, August 2007, February 2008, April 2010 and May 2011 with a cumulative authorized repurchase amount of $2,825,000 were fully utilized.  Purchases of the Company's common stock may be made from time to time, subject to market conditions, and may be made in the open market or through privately negotiated transactions.  The Company has no obligation to repurchase shares under the authorization and the time, actual number, and the value of the shares which are repurchased will depend on a number of factors, including the price of the Company's common stock.  In 2014, the Company repurchased 8,490 shares at an average price of $54.26.  The total cost of these repurchases, including transaction costs, was $460,840.  At December 28, 2014, $64,151 remained under the current authorizations. In February 2015, the Company's Board of Directors authorized the repurchase of an additional $500,000 of common stock.</t>
  </si>
  <si>
    <t>Fair Value of Financial Instruments</t>
  </si>
  <si>
    <t>Fair Value of Financial Instruments [Abstract]</t>
  </si>
  <si>
    <r>
      <t>(12)</t>
    </r>
    <r>
      <rPr>
        <sz val="5.0999999999999996"/>
        <color theme="1"/>
        <rFont val="Calibri"/>
        <family val="2"/>
        <scheme val="minor"/>
      </rPr>
      <t>            </t>
    </r>
    <r>
      <rPr>
        <u/>
        <sz val="11"/>
        <color theme="1"/>
        <rFont val="Calibri"/>
        <family val="2"/>
        <scheme val="minor"/>
      </rPr>
      <t>Fair Value of Financial Instruments</t>
    </r>
  </si>
  <si>
    <t>The Company measures certain assets at fair value in accordance with current accounting standards. The fair value hierarchy consists of three levels: Level 1 fair values are valuations based on quoted market prices in active markets for identical assets or liabilities that the entity has the ability to access; Level 2 fair values are those valuations based on quoted prices for similar assets or liabilities, quoted prices in markets that are not active, or other inputs that are observable or can be corroborated by observable data for substantially the full term of the assets or liabilities; and Level 3 fair values are valuations based on inputs that are supported by little or no market activity and that are significant to the fair value of the assets or liabilities. There have been no transfers between levels within the fair value hierarchy.</t>
  </si>
  <si>
    <t>Current accounting standards permit entities to choose to measure many financial instruments and certain other items at fair value and establish presentation and disclosure requirements designed to facilitate comparisons between entities that choose different measurement attributes for similar assets and liabilities. The Company has elected the fair value option for certain investments. At December 28, 2014 and December 29, 2013, these investments totaled $23,560 and $28,048, respectively, and are included in prepaid expenses and other current assets in the consolidated balance sheets. The Company recorded net gains of $267, $152 and $2,504 on these investments in other (income) expense, net for the years ended December 28, 2014, December 29, 2013 and December 30, 2012, respectively, relating to the change in fair value of such investments.</t>
  </si>
  <si>
    <t>At December 28, 2014 and December 29, 2013, the Company had the following assets and liabilities measured at fair value in its consolidated balance sheets:</t>
  </si>
  <si>
    <t>Fair Value Measurements Using</t>
  </si>
  <si>
    <t>Fair</t>
  </si>
  <si>
    <t>Value</t>
  </si>
  <si>
    <t>Quoted Prices in Active Markets for Identical Assets</t>
  </si>
  <si>
    <t>(Level 1)</t>
  </si>
  <si>
    <t>Significant Other Observable Inputs</t>
  </si>
  <si>
    <t>(Level 2)</t>
  </si>
  <si>
    <t>Significant Unobservable Inputs</t>
  </si>
  <si>
    <t>(Level 3)</t>
  </si>
  <si>
    <t>Assets:</t>
  </si>
  <si>
    <t>Available-for-sale securities</t>
  </si>
  <si>
    <t>Derivatives</t>
  </si>
  <si>
    <t>Liabilities:</t>
  </si>
  <si>
    <t>Option agreement</t>
  </si>
  <si>
    <t>Total Liabilities</t>
  </si>
  <si>
    <t>Available-for-sale securities include equity securities of one company quoted on an active public market as well as certain investments valued at net asset values quoted on private markets that are not active. These net asset values are predominantly based on underlying investments which are traded on an active market; investments are redeemable within 45 days. At December 29, 2013 the Company also held an available-for-sale investment in Brazil similar to a repurchase agreement; this investment was valued at the principal plus any interest accrued on the instrument. Lastly, the Company holds an available-for-sale investment which invests in hedge funds which contain financial instruments that are valued using certain estimates which are considered unobservable in that they reflect the investment manager's own assumptions about the inputs that market participants would use in pricing the asset or liability. The Company believes that these estimates are the best information available for use in the fair value of this investment. The Company's derivatives consist primarily of foreign currency forward contracts. At December 29, 2013, the Company also had forward-starting interest rate swap contracts related to the anticipated issuance of the Notes Due 2021 and 2044. The Company used current forward rates of the respective foreign currencies and U.S. treasury interest rates to measure the fair value of these contracts. The option agreement included in other liabilities at December 28, 2014 is valued using an option pricing model based on the fair value of the related investment. Inputs used in the option pricing model include volatility and fair value of the underlying company which are considered unobservable inputs as they reflect the Company's own assumptions about the inputs that market participants would use in pricing the asset or liability. The Company believed that this is the best information available for use in the fair value measurement. There were no changes in these valuation techniques during 2014.</t>
  </si>
  <si>
    <t>The following is a reconciliation of the beginning and ending balances of the fair value measurements of the Company's financial instruments which use significant unobservable inputs (Level 3):</t>
  </si>
  <si>
    <t>Issuance of option agreement</t>
  </si>
  <si>
    <t>(25,590</t>
  </si>
  <si>
    <t>Sales</t>
  </si>
  <si>
    <t>(990</t>
  </si>
  <si>
    <t>Net gain (loss) from change in fair value</t>
  </si>
  <si>
    <t>(1,144</t>
  </si>
  <si>
    <t>(19,553</t>
  </si>
  <si>
    <t>Stock Options, Other Stock Awards and Warrants</t>
  </si>
  <si>
    <t>Stock Options, Other Stock Awards and Warrants [Abstract]</t>
  </si>
  <si>
    <r>
      <t>(13)</t>
    </r>
    <r>
      <rPr>
        <sz val="5.0999999999999996"/>
        <color theme="1"/>
        <rFont val="Calibri"/>
        <family val="2"/>
        <scheme val="minor"/>
      </rPr>
      <t>            </t>
    </r>
    <r>
      <rPr>
        <u/>
        <sz val="11"/>
        <color theme="1"/>
        <rFont val="Calibri"/>
        <family val="2"/>
        <scheme val="minor"/>
      </rPr>
      <t>Stock Options, Other Stock Awards and Warrants</t>
    </r>
  </si>
  <si>
    <t>Hasbro has reserved 12,801 shares of its common stock for issuance upon exercise of options and other awards granted or to be granted under stock incentive plans for employees and for non-employee members of the Board of Directors (collectively, the "plans"). These awards generally vest and are expensed in equal annual amounts over three to five years. The plans provide that options be granted at exercise prices not less than the market value of the underlying common stock on the date the option is granted and options are adjusted for such changes as stock splits and stock dividends. Options are exercisable for periods of no more than seven years after date of grant. Upon exercise in the case of stock options, grant in the case of restricted stock or vesting in the case of performance based contingent stock and restricted stock unit grants, shares are issued out of available treasury shares. The Company's current plan permits the granting of awards in the form of stock, stock appreciation rights, stock awards and cash awards in addition to stock options.</t>
  </si>
  <si>
    <t>Total compensation expense related to stock options, restricted stock units, including those awards made to non-employee members of its Board of Directors, and stock performance awards for the years ended December 28, 2014, December 29, 2013 and December 30, 2012 was $36,152, $21,272 and $19,434, respectively, and was recorded as follows:</t>
  </si>
  <si>
    <t>Income tax benefit</t>
  </si>
  <si>
    <t>Restricted Stock Units</t>
  </si>
  <si>
    <t>The Company on occasion will issue restricted stock or grant restricted stock units to certain key employees. These shares or units are nontransferable and subject to forfeiture for periods prescribed by the Company.  These awards are valued at the market value of the underlying common stock at the date of grant and are subsequently amortized over the periods during which the restrictions lapse, generally between three and five years. During 2014, 2013 and 2012, the Company recognized compensation expense, net of forfeitures, on these awards of $15,643, $8,732 and $2,328, respectively. At December 28, 2014, the amount of total unrecognized compensation cost related to restricted stock units is $34,146 and the weighted average period over which this will be expensed is 29 months.</t>
  </si>
  <si>
    <t>In October 2012, as part of an Amended and Restated Employment Agreement, the Company's Chief Executive Officer was awarded 587 shares to be granted in two tranches across 2013 and 2014. As of May 2013, both tranches met the accounting definition for grant date and, as such, are being expensed from 2013 through 2017. Expenses related to 2014 and 2013 are included in the aforementioned recognized and unrecognized compensation costs related to restricted stock units. 119 shares of this award are considered granted in 2013 while the remaining 119 shares were granted in February 2014. These awards provide the recipient with the ability to earn shares of the Company's common stock based on the Company's achievement of four stated stock price hurdles and continued employment through December 31, 2017. At the completion of the service period, the recipient will receive one quarter of the award for each stock price hurdle achieved after April 24, 2013. The four stock price hurdles are $45, $52, $56 and $60 which must be met for a period of at least thirty days using the average closing price over such period. In August 2014, the Amended and Restated Employment Agreement was further amended to include additional requirements. Specifically, if the third and fourth stock price hurdles are achieved, the number of shares ultimately issued will be dependent on the average stock price for the thirty day period immediately prior to December 31, 2017. This amendment did not result in any incremental fair value to the award which is used to record compensation expense for the award.</t>
  </si>
  <si>
    <t>The Company used a Monte Carlo simulation valuation model to determine the fair value of these awards. The following inputs were used in the simulation that resulted in an average grant date fair value for this award of $35.56:</t>
  </si>
  <si>
    <t>Inputs</t>
  </si>
  <si>
    <t>Grant date stock price</t>
  </si>
  <si>
    <t>Stock price volatility</t>
  </si>
  <si>
    <t>%</t>
  </si>
  <si>
    <t>Risk-free interest rate</t>
  </si>
  <si>
    <t>Dividend yield</t>
  </si>
  <si>
    <t>Excluding the aforementioned award for 587 shares, information with respect to the remaining Restricted Stock Awards and Restricted Stock Units for 2014, 2013 and 2012 is as follows:</t>
  </si>
  <si>
    <t>Outstanding at beginning of year</t>
  </si>
  <si>
    <t>Granted</t>
  </si>
  <si>
    <t>Forfeited</t>
  </si>
  <si>
    <t>(39</t>
  </si>
  <si>
    <t>(44</t>
  </si>
  <si>
    <t>(27</t>
  </si>
  <si>
    <t>Vested</t>
  </si>
  <si>
    <t>(7</t>
  </si>
  <si>
    <t>(1</t>
  </si>
  <si>
    <t>Outstanding at end of year</t>
  </si>
  <si>
    <t>Weighted average grant-date fair value:</t>
  </si>
  <si>
    <t>Stock Performance Awards</t>
  </si>
  <si>
    <t>In 2014, 2013 and 2012, as part of its annual equity grant to executive officers and certain other employees, the Company issued contingent stock performance awards (the "Stock Performance Awards"). These awards provide the recipients with the ability to earn shares of the Company's common stock based on the Company's achievement of stated cumulative diluted earnings per share and cumulative net revenue targets over the three fiscal years ended December 2016, December 2015, and December 2014 for the 2014, 2013 and 2012 awards, respectively. Each Stock Performance Award has a target number of shares of common stock associated with such award which may be earned by the recipient if the Company achieves the stated diluted earnings per share and revenue targets. The ultimate amount of the award may vary, depending on actual results.  Awards may vary from 0% to 200% of the target number of shares.</t>
  </si>
  <si>
    <t>      In October 2012, as part of the Amended and Restated Employment Agreement with the Company's Chief Executive Officer, the stock performance awards for the Chief Executive Officer for 2014 and 2013 could be adjusted at the time of vesting dependent on the Company's total shareholder return compared to the Standard &amp; Poor's 500 return for the applicable performance period. As part of the amendment to this agreement in August 2014, this adjustment was eliminated. The fair value of the award used to record compensation expense was not impacted by this amendment.</t>
  </si>
  <si>
    <t>Information with respect to Stock Performance Awards for 2014, 2013 and 2012 is as follows:</t>
  </si>
  <si>
    <t>(32</t>
  </si>
  <si>
    <t>(101</t>
  </si>
  <si>
    <t>(144</t>
  </si>
  <si>
    <t>Cancelled</t>
  </si>
  <si>
    <t>(578</t>
  </si>
  <si>
    <t>(333</t>
  </si>
  <si>
    <t>(682</t>
  </si>
  <si>
    <t>(477</t>
  </si>
  <si>
    <t> Shares cancelled in 2014, 2013 and 2012 represent the cancellation of the Stock Performance Awards granted during 2012, 2011 and 2010, respectively, based on failure to meet the targets set forth by the agreement.</t>
  </si>
  <si>
    <t>During 2014, 2013 and 2012, the Company recognized $11,315, $815 and $3,628, respectively, of expense relating to these awards. Awards are valued at the market value of the underlying common stock at the dates of grant and are expensed over the performance period. On a periodic basis the Company reviews the actual and forecasted performance of the Company against the stated targets for each award. The total expense is adjusted upward or downward based on the expected amount of shares to be issued as defined in the agreement. If minimum targets as detailed under the award are not met, no additional compensation expense will be recognized and any previously recognized compensation expense will be reversed. In the fourth quarter of 2013, it was determined that it was no longer probable that the minimum targets would be met for certain Stock Performance Awards grants and, as a result, all previously recognized expense totaling $7,046 related to these awards was reversed. At December 28, 2014, the amount of total unrecognized compensation cost related to these awards is approximately $18,310 and the weighted average period over which this will be expensed is 20 months.</t>
  </si>
  <si>
    <t>Stock Options</t>
  </si>
  <si>
    <t>Information with respect to stock options for the three years ended December 28, 2014 is as follows:</t>
  </si>
  <si>
    <t>Exercised</t>
  </si>
  <si>
    <t>(1,951</t>
  </si>
  <si>
    <t>(4,377</t>
  </si>
  <si>
    <t>(3,126</t>
  </si>
  <si>
    <t>Expired or forfeited</t>
  </si>
  <si>
    <t>(90</t>
  </si>
  <si>
    <t>(139</t>
  </si>
  <si>
    <t>(325</t>
  </si>
  <si>
    <t>Exercisable at end of year</t>
  </si>
  <si>
    <t>Weighted average exercise price:</t>
  </si>
  <si>
    <t>With respect to the 4,186 outstanding options and 2,374 options exercisable at December 28, 2014, the weighted average remaining contractual life of these options was 3.98 years and 3.17 years, respectively. The aggregate intrinsic value of the options outstanding and exercisable at December 28, 2014 was $57,627 and $39,264, respectively. Substantially all unvested outstanding options are expected to vest.</t>
  </si>
  <si>
    <t>The Company uses the Black-Scholes valuation model in determining the fair value of stock options. The expected life of the options used in this calculation is the period of time the options are expected to be outstanding and has been determined based on historical exercise experience. The weighted average fair value of options granted in fiscal 2014, 2013 and 2012 was $8.40, $6.94 and $6.29, respectively. The fair value of each option grant is estimated on the date of grant using the Black-Scholes option pricing model with the following weighted average assumptions used for grants in the fiscal years 2014, 2013 and 2012:</t>
  </si>
  <si>
    <t>Expected dividend yield</t>
  </si>
  <si>
    <t>Expected volatility</t>
  </si>
  <si>
    <t>Expected option life</t>
  </si>
  <si>
    <t>5 years</t>
  </si>
  <si>
    <t>The intrinsic values, which represent the difference between the fair market value on the date of exercise and the exercise price of the option, of the options exercised in fiscal 2014, 2013 and 2012 were $44,890, $89,534 and $49,225, respectively.</t>
  </si>
  <si>
    <t>At December 28, 2014, the amount of total unrecognized compensation cost related to stock options was $6,599 and the weighted average period over which this will be expensed is 21 months.</t>
  </si>
  <si>
    <t>Non-Employee Awards</t>
  </si>
  <si>
    <t>In 2014, 2013 and 2012, the Company granted 34, 33 and 44 shares of common stock, respectively, to its non-employee members of its Board of Directors. Of these shares, the receipt of 26 shares from the 2014 grant, 28 shares from the 2013 grant and 33 shares from the 2012 grant has been deferred to the date upon which the respective director ceases to be a member of the Company's Board of Directors. These awards were valued at the market value of the underlying common stock at the date of grant and vested upon grant. In connection with these grants, compensation cost of $1,834 was recorded in selling, distribution and administration expense in the year ended December 28, 2014 and $1,560 in each year in the two-year period ended December 29, 2013.</t>
  </si>
  <si>
    <t>Cash-Settled Restricted Stock Units</t>
  </si>
  <si>
    <t>In 2011 and 2010, the Company granted awards to certain employees consisting of cash settled restricted stock units. Under these awards, the recipients are granted restricted stock units that vest over three years. At the end of the vesting period, the fair value of those units based on Hasbro's stock price will be paid in cash to the recipient. The Company accounted for these awards as a liability which was marked to market through the consolidated statements of operations based on the current market price and lapsed portion of the vesting period. In 2014, 2013 and 2012, the Company recognized expense of $(113), $1,316 and $1,348, respectively related to these awards.</t>
  </si>
  <si>
    <t>Pension, Postretirement and Postemployment Benefits</t>
  </si>
  <si>
    <t>Pension, Postretirement and Postemployment Benefits [Abstract]</t>
  </si>
  <si>
    <r>
      <t>(14)</t>
    </r>
    <r>
      <rPr>
        <sz val="5.0999999999999996"/>
        <color theme="1"/>
        <rFont val="Calibri"/>
        <family val="2"/>
        <scheme val="minor"/>
      </rPr>
      <t>            </t>
    </r>
    <r>
      <rPr>
        <u/>
        <sz val="11"/>
        <color theme="1"/>
        <rFont val="Calibri"/>
        <family val="2"/>
        <scheme val="minor"/>
      </rPr>
      <t>Pension, Postretirement and Postemployment Benefits</t>
    </r>
  </si>
  <si>
    <t>Pension and Postretirement Benefits</t>
  </si>
  <si>
    <t>The Company recognizes an asset or liability for each of its defined benefit pension plans equal to the difference between the projected benefit obligation of the plan and the fair value of the plan's assets. Actuarial gains and losses and prior service costs that have not yet been included in income are recognized in the consolidated balance sheets in AOCE. Reclassifications to earnings from AOCE related to pension and postretirement plans are recorded to selling, distribution and administration expense.</t>
  </si>
  <si>
    <t>Expenses related to the Company's defined benefit pension and defined contribution plans for 2014, 2013 and 2012 were approximately $34,300, $35,900 and $40,300, respectively. Of these amounts, $28,100, $23,000 and $29,500, respectively, related to defined contribution plans in the United States and certain international subsidiaries. The remainder of the expense relates to defined benefit pension plans discussed below.</t>
  </si>
  <si>
    <t>United States Plans</t>
  </si>
  <si>
    <t>Prior to 2008, substantially all United States employees were covered under at least one of several non-contributory defined benefit pension plans maintained by the Company. Benefits under the two major plans which principally cover non-union employees, were based primarily on salary and years of service. One of these major plans is funded. Benefits under the remaining plans are based primarily on fixed amounts for specified years of service. Of these remaining plans, the plan covering union employees is also funded. In 2007, for the two major plans covering its non-union employees, the Company froze benefits being accrued effective at the end of December 2007.</t>
  </si>
  <si>
    <t>At December 28, 2014, the measurement date, the projected benefit obligations of the funded plans were in excess of the fair value of the plans' assets in the amount of $73,398 while the unfunded plans of the Company had an aggregate accumulated and projected benefit obligation of $37,660. At December 29, 2013 the projected benefit obligations of the funded plans were in excess of the fair value of the plans' assets in the amount of $24,551 while the unfunded plans of the Company had an aggregate accumulated and projected benefit obligation of $34,886.</t>
  </si>
  <si>
    <t>Hasbro also provides certain postretirement health care and life insurance benefits to eligible employees who retire and have either attained age 65 with 5 years of service or age 55 with 10 years of service. The cost of providing these benefits on behalf of employees who retired prior to 1993 is and will continue to be substantially borne by the Company. The cost of providing benefits on behalf of substantially all employees who retire after 1992 is borne by the employee. The plan is not funded.</t>
  </si>
  <si>
    <t>Reconciliations of the beginning and ending balances for the projected benefit obligation, the fair value of plan assets and the funded status are included below for the years ended December 28, 2014 and December 29, 2013.</t>
  </si>
  <si>
    <t>Postretirement</t>
  </si>
  <si>
    <t>Change in Projected Benefit Obligation</t>
  </si>
  <si>
    <t>Projected benefit obligation – beginning</t>
  </si>
  <si>
    <t>Service cost</t>
  </si>
  <si>
    <t>Interest cost</t>
  </si>
  <si>
    <t>Actuarial (gain) loss</t>
  </si>
  <si>
    <t>(45,170</t>
  </si>
  <si>
    <t>(5,617</t>
  </si>
  <si>
    <t>Curtailment</t>
  </si>
  <si>
    <t>Plan amendment</t>
  </si>
  <si>
    <t>(4,408</t>
  </si>
  <si>
    <t>Benefits paid</t>
  </si>
  <si>
    <t>(25,690</t>
  </si>
  <si>
    <t>(17,213</t>
  </si>
  <si>
    <t>(1,833</t>
  </si>
  <si>
    <t>(1,900</t>
  </si>
  <si>
    <t>Settlements</t>
  </si>
  <si>
    <t>(16,213</t>
  </si>
  <si>
    <t>Expenses paid</t>
  </si>
  <si>
    <t>(1,689</t>
  </si>
  <si>
    <t>(1,445</t>
  </si>
  <si>
    <t>Projected benefit obligation – ending</t>
  </si>
  <si>
    <t>Accumulated benefit obligation – ending</t>
  </si>
  <si>
    <t>Change in Plan Assets</t>
  </si>
  <si>
    <t>Fair value of plan assets – beginning</t>
  </si>
  <si>
    <t>Actual return on plan assets</t>
  </si>
  <si>
    <t>Employer contribution</t>
  </si>
  <si>
    <t>Fair value of plan assets – ending</t>
  </si>
  <si>
    <t>Reconciliation of Funded Status</t>
  </si>
  <si>
    <t>Projected benefit obligation</t>
  </si>
  <si>
    <t>(383,068</t>
  </si>
  <si>
    <t>(332,774</t>
  </si>
  <si>
    <t>(28,017</t>
  </si>
  <si>
    <t>(27,174</t>
  </si>
  <si>
    <t>Fair value of plan assets</t>
  </si>
  <si>
    <t>Funded status</t>
  </si>
  <si>
    <t>(111,058</t>
  </si>
  <si>
    <t>(59,437</t>
  </si>
  <si>
    <t>Unrecognized net loss (gain)</t>
  </si>
  <si>
    <t>(15</t>
  </si>
  <si>
    <t>Unrecognized prior service cost (credit)</t>
  </si>
  <si>
    <t>(3,401</t>
  </si>
  <si>
    <t>(3,857</t>
  </si>
  <si>
    <t>Net amount recognized</t>
  </si>
  <si>
    <t>(30,636</t>
  </si>
  <si>
    <t>(31,046</t>
  </si>
  <si>
    <t>(2,990</t>
  </si>
  <si>
    <t>(2,978</t>
  </si>
  <si>
    <t>(2,100</t>
  </si>
  <si>
    <t>(108,068</t>
  </si>
  <si>
    <t>(56,459</t>
  </si>
  <si>
    <t>(25,917</t>
  </si>
  <si>
    <t>(25,074</t>
  </si>
  <si>
    <t>Accumulated other comprehensive earnings (loss)</t>
  </si>
  <si>
    <t>(2,619</t>
  </si>
  <si>
    <t>(3,872</t>
  </si>
  <si>
    <t>In fiscal 2015, the Company expects amortization of unrecognized net losses and unrecognized prior service cost related to its defined benefit pension plans of $7,452 and $98, respectively, to be included as a component of net periodic benefit cost. The Company expects amortization of unrecognized prior service credits in 2015 related to its postretirement plan of $(457).</t>
  </si>
  <si>
    <t>Assumptions used to determine the year-end pension and postretirement benefit obligations are as follows:</t>
  </si>
  <si>
    <t>Weighted average discount rate</t>
  </si>
  <si>
    <t>Mortality table</t>
  </si>
  <si>
    <t>RP-2014/Scale BB</t>
  </si>
  <si>
    <t>RP-2000/IRS Static Basis</t>
  </si>
  <si>
    <t>Discount rate</t>
  </si>
  <si>
    <t>Health care cost trend rate assumed for next year</t>
  </si>
  <si>
    <t>Rate to which the cost trend rate is assumed to decline (ultimate trend rate)</t>
  </si>
  <si>
    <t>Year that the rate reaches the ultimate trend</t>
  </si>
  <si>
    <t>The assets of the funded plans are managed by investment advisors. The fair values of the plan assets by asset class and fair value hierarchy level (as described in note 12) as of December 28, 2014 and December 29, 2013 are as follows:</t>
  </si>
  <si>
    <t>Fair value measurements using:</t>
  </si>
  <si>
    <t>Quoted Prices in Active Markets For Identical Assets</t>
  </si>
  <si>
    <t>Equity:</t>
  </si>
  <si>
    <t>Large Cap</t>
  </si>
  <si>
    <t>Small Cap</t>
  </si>
  <si>
    <t>Fixed Income</t>
  </si>
  <si>
    <t>Total Return Fund</t>
  </si>
  <si>
    <t>Cash Equivalents</t>
  </si>
  <si>
    <t>Level 1 assets consist of investments traded on active markets that are valued using published closing prices. The Plans' Level 2 assets primarily consist of investments in common and collective trusts as well as other private investment funds that are valued using the net asset values provided by the trust or fund. Although these trusts and funds are not traded in an active market with quoted prices, the investments underlying the net asset value are based on quoted prices. The Company believes that these investments could be sold at amounts approximating the net asset values provided by the trust or fund. The Plans' Level 3 assets consist of an investment in a hedge fund which is valued using the net asset value provided by the investment manager as well as an investment in a public-private investment fund which is also valued using the net asset value provided by the investment manager. The hedge fund contains investments in financial instruments that are valued using certain estimates which are considered unobservable in that they reflect the investment manager's own assumptions about the inputs that market participants would use in pricing the asset or liability. The public-private investment fund, which is included in fixed income investments above, invests in commercial mortgage-backed securities and non-agency residential mortgage-backed securities. These securities are valued using certain estimates which are considered unobservable in that they reflect the investment manager's own assumptions about the inputs that market participants would use in pricing the asset. The Company believes that the net asset value is the best information available for use in the fair value measurement of this fund. Of the activity in Level 3 assets for 2014, $400 relates to purchases of investments, $10,800 relates to capital distributions, $3,400 relates to realized gains on assets sold during the period and $2,900 relates to the unrealized gains on plan assets still held at December 28, 2014.</t>
  </si>
  <si>
    <t>Hasbro's two major funded plans (the "Plans") are defined benefit pension plans intended to provide retirement benefits to participants in accordance with the benefit structure established by Hasbro, Inc. The Plans' investment managers, who exercise full investment discretion within guidelines outlined in the Plans' Investment Policy, are charged with managing the assets with the care, skill, prudence and diligence that a prudent investment professional in similar circumstance would exercise. Investment practices, at a minimum, must comply with the Employee Retirement Income Security Act (ERISA) and any other applicable laws and regulations.</t>
  </si>
  <si>
    <t>The Plans' asset allocations are structured to meet a long-term targeted total return consistent with the ongoing nature of the Plans' liabilities. The shared long-term total return goal, presently 7.00%, includes income plus realized and unrealized gains and/or losses on the Plans' assets. Utilizing generally accepted diversification techniques, the Plans' assets, in aggregate and at the individual portfolio level, are invested so that the total portfolio risk exposure and risk-adjusted returns best meet the Plans' long-term obligations to employees. The Company's asset allocation includes alternative investment strategies designed to achieve a modest absolute return in addition to the return on an underlying asset class such as bond or equity indices. These alternative investment strategies may use derivatives to gain market returns in an efficient and timely manner; however, derivatives are not used to leverage the portfolio beyond the market value of the underlying assets. These alternative investment strategies are included in other equity, total return fund and fixed income asset categories at December 28, 2014 and December 29, 2013. Plan asset allocations are reviewed at least quarterly and rebalanced to achieve target allocation among the asset categories when necessary.</t>
  </si>
  <si>
    <t>The Plans' investment managers are provided specific guidelines under which they are to invest the assets assigned to them. In general, investment managers are expected to remain fully invested in their asset class with further limitations of risk as related to investments in a single security, portfolio turnover and credit quality.</t>
  </si>
  <si>
    <t>With the exception of the alternative investment strategies mentioned above, the Plans' Investment Policy restricts the use of derivatives associated with leverage or speculation. In addition, the Investment Policy also restricts investments in securities issued by Hasbro, Inc. except through index-related strategies (e.g. an S&amp;P 500 Index Fund) and/or commingled funds. In addition, unless specifically approved by the Investment Committee (which comprises members of management, established by the Board to manage and control pension plan assets), certain securities, strategies, and investments are ineligible for inclusion within the Plans.</t>
  </si>
  <si>
    <t>For 2014, 2013 and 2012, the Company measured the assets and obligations of the Plans as of the fiscal year-end. The following is a detail of the components of the net periodic benefit cost for the three years ended December 28, 2014.</t>
  </si>
  <si>
    <t>Components of Net Periodic Cost</t>
  </si>
  <si>
    <t>Expected return on assets</t>
  </si>
  <si>
    <t>(18,631</t>
  </si>
  <si>
    <t>(17,761</t>
  </si>
  <si>
    <t>(18,097</t>
  </si>
  <si>
    <t>Amortization of prior service cost</t>
  </si>
  <si>
    <t>Amortization of actuarial loss</t>
  </si>
  <si>
    <t>Curtailment/settlement losses</t>
  </si>
  <si>
    <t>Net periodic benefit cost</t>
  </si>
  <si>
    <t>Amortization of actuarial (gain) loss</t>
  </si>
  <si>
    <t>(457</t>
  </si>
  <si>
    <t>(264</t>
  </si>
  <si>
    <t>Assumptions used to determine net periodic benefit cost of the pension plan and postretirement plan for each fiscal year follow:</t>
  </si>
  <si>
    <t>Long-term rate of return on plan assets</t>
  </si>
  <si>
    <t>Year that the rate reaches the ultimate trend rate</t>
  </si>
  <si>
    <t>If the health care cost trend rate were increased one percentage point in each year, the accumulated postretirement benefit obligation at December 28, 2014 and the aggregate of the benefits earned during the period and the interest cost would have both increased by approximately 1%.</t>
  </si>
  <si>
    <t>Hasbro works with external benefit investment specialists to assist in the development of the long-term rate of return assumptions used to model and determine the overall asset allocation. Forecast returns are based on the combination of historical returns, current market conditions and a forecast for the capital markets for the next 5-7 years. All asset class assumptions are within certain bands around the long-term historical averages. Correlations are based primarily on historical return patterns.</t>
  </si>
  <si>
    <t>Expected benefit payments under the defined benefit pension plans and the postretirement benefit plan for the next five years subsequent to 2014 and in the aggregate for the following five years are as follows:</t>
  </si>
  <si>
    <t>2020-2024</t>
  </si>
  <si>
    <t>International Plans</t>
  </si>
  <si>
    <t>Pension coverage for employees of Hasbro's international subsidiaries is provided, to the extent deemed appropriate, through separate defined benefit and defined contribution plans. At December 28, 2014 and December 29, 2013, the defined benefit plans had total projected benefit obligations of $147,528 and $112,460, respectively, and fair values of plan assets of $102,375 and $85,335, respectively.  Substantially all of the plan assets are invested in equity and fixed income securities.  The pension expense related to these plans was $3,363, $4,085 and $3,458 in 2014, 2013 and 2012, respectively. In fiscal 2015, the Company expects amortization of $(43) of prior service costs, $1,515 of unrecognized net losses and $3 of unrecognized transition obligation to be included as a component of net periodic benefit cost.</t>
  </si>
  <si>
    <t>Expected benefit payments under the international defined benefit pension plans for the five years subsequent to 2014 and in the aggregate for the five years thereafter are as follows: 2015: $1,834; 2016: $1,881; 2017: $2,062; 2018: $2,285; 2019: $2,440; and 2020 through 2024: $16,135.</t>
  </si>
  <si>
    <t>Postemployment Benefits</t>
  </si>
  <si>
    <t>Hasbro has several plans covering certain groups of employees, which may provide benefits to such employees following their period of active employment but prior to their retirement. These plans include certain severance plans which provide benefits to employees involuntarily terminated and certain plans which continue the Company's health and life insurance contributions for employees who have left Hasbro's employ under terms of its long-term disability plan.</t>
  </si>
  <si>
    <t>Leases</t>
  </si>
  <si>
    <t>Leases [Abstract]</t>
  </si>
  <si>
    <r>
      <t>(15)</t>
    </r>
    <r>
      <rPr>
        <sz val="5.0999999999999996"/>
        <color theme="1"/>
        <rFont val="Calibri"/>
        <family val="2"/>
        <scheme val="minor"/>
      </rPr>
      <t>            </t>
    </r>
    <r>
      <rPr>
        <u/>
        <sz val="11"/>
        <color theme="1"/>
        <rFont val="Calibri"/>
        <family val="2"/>
        <scheme val="minor"/>
      </rPr>
      <t>Leases</t>
    </r>
  </si>
  <si>
    <t>Hasbro occupies offices and uses certain equipment under various operating lease arrangements. The rent expense under such arrangements, net of sublease income which is not material, for 2014, 2013 and 2012 amounted to $47,026, $44,511 and $46,636, respectively.</t>
  </si>
  <si>
    <t>Minimum rentals, net of minimum sublease income, which is not material, under long-term operating leases for the five years subsequent to 2014 and in the aggregate thereafter are as follows: 2015: $35,405; 2016: $27,621; 2017: $20,569; 2018: $17,586; 2019: $15,785; and thereafter: $23,456.</t>
  </si>
  <si>
    <t>All leases expire prior to the end of 2024. Real estate taxes, insurance and maintenance expenses are generally obligations of the Company. It is expected that, in the normal course of business, leases that expire will be renewed or replaced by leases on other properties; thus, it is anticipated that future minimum lease commitments will not be less than the amounts shown for 2015.</t>
  </si>
  <si>
    <t>Derivative Financial Instruments</t>
  </si>
  <si>
    <t>Derivative Financial Instruments [Abstract]</t>
  </si>
  <si>
    <r>
      <t>(16)</t>
    </r>
    <r>
      <rPr>
        <sz val="5.0999999999999996"/>
        <color theme="1"/>
        <rFont val="Calibri"/>
        <family val="2"/>
        <scheme val="minor"/>
      </rPr>
      <t>            </t>
    </r>
    <r>
      <rPr>
        <u/>
        <sz val="11"/>
        <color theme="1"/>
        <rFont val="Calibri"/>
        <family val="2"/>
        <scheme val="minor"/>
      </rPr>
      <t>Derivative Financial Instruments</t>
    </r>
  </si>
  <si>
    <t>Hasbro uses foreign currency forward contracts to mitigate the impact of currency rate fluctuations on firmly committed and projected future foreign currency transactions. These over-the-counter contracts, which hedge future currency requirements related to purchases of inventory, product sales and other cross-border transactions not denominated in the functional currency of the business unit, are primarily denominated in United States and Hong Kong dollars, and Euros. Further, during the fourth quarter of 2013 and first half of 2014 Hasbro used forward-starting interest rate swap agreements to hedge anticipated interest payments. All contracts are entered into with a number of counterparties, all of which are major financial institutions. The Company believes that a default by a single counterparty would not have a material adverse effect on the financial condition of the Company. Hasbro does not enter into derivative financial instruments for speculative purposes.</t>
  </si>
  <si>
    <t>The Company was also party to several interest rate swap agreements to adjust the amount of long-term debt subject to fixed interest rates which were terminated during 2012. For additional information related to these interest rate swaps see note 9.</t>
  </si>
  <si>
    <t>Cash Flow Hedges</t>
  </si>
  <si>
    <t>Hasbro uses foreign currency forward contracts to reduce the impact of currency rate fluctuations on firmly committed and projected future foreign currency transactions. All of the Company's designated foreign currency forward contracts are considered to be cash flow hedges. These instruments hedge a portion of the Company's currency requirements associated with anticipated inventory purchases and other cross-border transactions in 2015 and 2016.</t>
  </si>
  <si>
    <t>At December 28, 2014 and December 29, 2013, the notional amounts and fair values of assets (liabilities) for the Company's foreign currency forward contracts designated as cash flow hedging instruments were as follows:</t>
  </si>
  <si>
    <t>Hedged transaction</t>
  </si>
  <si>
    <t>Notional</t>
  </si>
  <si>
    <t>Amount</t>
  </si>
  <si>
    <t>Inventory purchases</t>
  </si>
  <si>
    <t>(7,493</t>
  </si>
  <si>
    <t>Intercompany royalty transaction</t>
  </si>
  <si>
    <t>(2,774</t>
  </si>
  <si>
    <t>(1,965</t>
  </si>
  <si>
    <t>(11,930</t>
  </si>
  <si>
    <t>The Company has a master agreement with each of its counterparties that allows for the netting of outstanding forward contracts. The fair values of the Company's foreign currency forward contracts designated as cash flow hedges are recorded in the consolidated balance sheet at December 28, 2014 and December 29, 2013 as follows:</t>
  </si>
  <si>
    <t>Unrealized gains</t>
  </si>
  <si>
    <t>Unrealized losses</t>
  </si>
  <si>
    <t>(11,508</t>
  </si>
  <si>
    <t>(702</t>
  </si>
  <si>
    <t>Net unrealized gain</t>
  </si>
  <si>
    <t>(172</t>
  </si>
  <si>
    <t>(725</t>
  </si>
  <si>
    <t>(13,671</t>
  </si>
  <si>
    <t>Net unrealized loss</t>
  </si>
  <si>
    <t>(278</t>
  </si>
  <si>
    <t>(10,246</t>
  </si>
  <si>
    <t>(2,070</t>
  </si>
  <si>
    <t> Net gains (losses) on cash flow hedging activities have been reclassified from other comprehensive earnings to net earnings for the years ended December 28, 2014, December 29, 2013 and December 30, 2012 as follows:</t>
  </si>
  <si>
    <t>Consolidated Statements of Operations Classification</t>
  </si>
  <si>
    <t>(2,028</t>
  </si>
  <si>
    <t>(1,096</t>
  </si>
  <si>
    <t>(3,741</t>
  </si>
  <si>
    <t>(2,633</t>
  </si>
  <si>
    <t>Net realized (losses) gains</t>
  </si>
  <si>
    <t>(4,796</t>
  </si>
  <si>
    <t>      In addition, net gains (losses) of $62, $164 and $(94) were reclassified to earnings as a result of hedge ineffectiveness in 2014, 2013 and 2012, respectively.</t>
  </si>
  <si>
    <t>During the fourth quarter of 2013, the Company entered into forward-starting interest rate swap agreements with total notional value of $300,000 to hedge the variability of the anticipated underlying U.S. Treasury interest rate associated with the expected issuance of long-term debt to refinance the 6.125% Notes Due 2014 with a principal of $425,000. These derivative instruments were designated and effective as cash flow hedges. An unrealized gain of $3,172 related to these instruments was recorded to prepaid expenses and other current assets at December 29, 2013. During the first quarter of 2014, the notional amounts of the Company's forward-starting interest rate swap agreements were increased to $500,000. The instruments were settled on the date of the issuance of the related debt in May 2014 and a deferred loss of $33,306 was recorded to AOCE and is being amortized to interest expense over the life of the debt using the effective interest rate method. For the year ended December 28, 2014, the Company reclassified $1,156 from other comprehensive earnings to net earnings related to these contracts which is included in interest expense.</t>
  </si>
  <si>
    <t>Undesignated Hedges</t>
  </si>
  <si>
    <t>The Company also enters into foreign currency forward contracts to minimize the impact of changes in the fair value of intercompany loans due to foreign currency changes. The Company does not use hedge accounting for these contracts as changes in the fair values of these contracts are substantially offset by changes in the fair value of the intercompany loans.  As of December 28, 2014 and December 29, 2013, the total notional amount of the Company's undesignated derivative instruments was $294,571 and $294,888, respectively.</t>
  </si>
  <si>
    <t>At December 28, 2014 and December 29, 2013, the fair value of the Company's undesignated derivative financial instruments are recorded in the consolidated balance sheets as follows:</t>
  </si>
  <si>
    <t>(4,046</t>
  </si>
  <si>
    <t>(492</t>
  </si>
  <si>
    <t>(2,313</t>
  </si>
  <si>
    <t>(14</t>
  </si>
  <si>
    <t>Total unrealized gain (loss)</t>
  </si>
  <si>
    <t>The Company recorded net losses of $32,106, $8,791 and $2,067 on these instruments to other (income) expense, net for 2014, 2013 and 2012, respectively, relating to the change in fair value of such derivatives, substantially offsetting gains and losses from the change in fair value of intercompany loans to which the instruments relate.</t>
  </si>
  <si>
    <t>For additional information related to the Company's derivative financial instruments see notes 2, 9 and 12.</t>
  </si>
  <si>
    <t>Commitments and Contingencies</t>
  </si>
  <si>
    <t>Commitments and Contingencies [Abstract]</t>
  </si>
  <si>
    <r>
      <t>(17)</t>
    </r>
    <r>
      <rPr>
        <sz val="5.0999999999999996"/>
        <color theme="1"/>
        <rFont val="Calibri"/>
        <family val="2"/>
        <scheme val="minor"/>
      </rPr>
      <t>                          </t>
    </r>
    <r>
      <rPr>
        <u/>
        <sz val="11"/>
        <color theme="1"/>
        <rFont val="Calibri"/>
        <family val="2"/>
        <scheme val="minor"/>
      </rPr>
      <t>Commitments and Contingencies</t>
    </r>
  </si>
  <si>
    <t>Hasbro had unused open letters of credit and related instruments of approximately $167,117 and $209,398 at December 28, 2014 and December 29, 2013, respectively. Included in the amounts for 2014 and 2013 were $146,410 and $187,130, respectively, of bonds related to tax assessments in Mexico which were settled in December 2014. See note 10 for additional discussion.</t>
  </si>
  <si>
    <t>The Company enters into license agreements with inventors, designers and others for the use of intellectual properties in its products. Certain of these agreements contain provisions for the payment of guaranteed or minimum royalty amounts.  Under terms of existing agreements as of December 28, 2014, Hasbro may, provided the other party meets their contractual commitment, be required to pay amounts as follows: 2015: $17,238; 2016: $37,387; 2017: $57,209; 2018: $55,959; 2019: $52,209; and thereafter: $25,570. At December 28, 2014, the Company had $230,840 of prepaid royalties, $132,146 of which are included in prepaid expenses and other current assets and $98,694 of which are included in other assets.</t>
  </si>
  <si>
    <t>In addition to the above commitments, certain of the above contracts impose minimum marketing commitments on the Company. The Company may be subject to additional royalty guarantees totaling $260,000 that are not included in the amounts above that may be payable during the next six years contingent upon the quantity and types of theatrical movie releases by the licensor.</t>
  </si>
  <si>
    <t>In connection with the Company's agreement to form a joint venture with Discovery, the Company is obligated to make future payments to Discovery under a tax sharing agreement. The Company estimates these payments may total approximately $89,700 and may range from approximately $4,900 to $7,600 per year during the period 2015 to 2019, and approximately $57,100 in aggregate for all years occurring thereafter. These payments are contingent upon the Company having sufficient taxable income to realize the expected tax deductions of certain amounts related to the joint venture.</t>
  </si>
  <si>
    <t>In connection with the Company's purchase of a majority stake in Backflip, the Company will be required to purchase the remaining 30% in the future contingent on the achievement by Backflip of certain predetermined financial performance metrics. The Company does not know the ultimate timing that these predetermined financial performance metrics may be met and, thereby, cannot currently estimate the purchase price of the remaining 30%. See note 4 for additional discussion.</t>
  </si>
  <si>
    <t>At December 28, 2014, the Company had approximately $295,244 in outstanding inventory and tooling purchase commitments.</t>
  </si>
  <si>
    <t>Hasbro is party to certain legal proceedings, as well as certain asserted and unasserted claims.  Amounts accrued, as well as the total amount of reasonably possible losses with respect to such matters, individually and in the aggregate, are not deemed to be material to the consolidated financial statements.</t>
  </si>
  <si>
    <t>Segment Reporting</t>
  </si>
  <si>
    <t>Segment Reporting [Abstract]</t>
  </si>
  <si>
    <r>
      <t>(18)</t>
    </r>
    <r>
      <rPr>
        <sz val="5.0999999999999996"/>
        <color theme="1"/>
        <rFont val="Calibri"/>
        <family val="2"/>
        <scheme val="minor"/>
      </rPr>
      <t>            </t>
    </r>
    <r>
      <rPr>
        <u/>
        <sz val="11"/>
        <color theme="1"/>
        <rFont val="Calibri"/>
        <family val="2"/>
        <scheme val="minor"/>
      </rPr>
      <t>Segment Reporting</t>
    </r>
  </si>
  <si>
    <t>Segment and Geographic Information</t>
  </si>
  <si>
    <t>Hasbro is a worldwide leader in children's and family leisure time products and services with a broad portfolio of brands and entertainment properties across toys, games and licensed products ranging from traditional to high-tech and digital, and film and television entertainment. The Company's segments are (i) U.S. and Canada, (ii) International, (iii) Entertainment and Licensing, and (iv) Global Operations.</t>
  </si>
  <si>
    <t>The U.S. and Canada segment includes the marketing and selling of boys' action figures, vehicles and playsets, girls' toys, electronic toys and games, plush products, preschool toys and infant products, electronic interactive products, toy-related specialty products, traditional board games and puzzles, and trading card and role-playing games primarily within the United States and Canada. Within the International segment, the Company markets and sells both toy and game products in markets outside of the U.S. and Canada, primarily in the European, Asia Pacific, and Latin and South American regions. The Company's Entertainment and Licensing segment includes the Company's lifestyle licensing, digital gaming, movie and television entertainment operations. The Global Operations segment is responsible for manufacturing and sourcing finished products for the Company's U.S. and Canada and International segments.</t>
  </si>
  <si>
    <t>Segment performance is measured at the operating profit level. Included in Corporate and eliminations are certain corporate expenses, including substantially all costs incurred related to the 2013 and 2012 business restructurings, the elimination of intersegment transactions and certain assets benefiting more than one segment. Intersegment sales and transfers are reflected in management reports at amounts approximating cost. Certain shared costs, including global development and marketing expenses and corporate administration, are allocated to segments based upon expenses and foreign exchange rates fixed at the beginning of the year, with adjustments to actual expenses and foreign exchange rates included in Corporate and eliminations. The accounting policies of the segments are the same as those referenced in note 1.</t>
  </si>
  <si>
    <t>Results shown for fiscal years 2014, 2013 and 2012 are not necessarily those which would be achieved if each segment was an unaffiliated business enterprise.</t>
  </si>
  <si>
    <t>Information by segment and a reconciliation to reported amounts are as follows:</t>
  </si>
  <si>
    <t>Revenues</t>
  </si>
  <si>
    <t>from</t>
  </si>
  <si>
    <t>External</t>
  </si>
  <si>
    <t>Customers</t>
  </si>
  <si>
    <t>Affiliate</t>
  </si>
  <si>
    <t>Revenue</t>
  </si>
  <si>
    <t>Operating</t>
  </si>
  <si>
    <t>Profit</t>
  </si>
  <si>
    <t>(Loss)</t>
  </si>
  <si>
    <t>Depreciation</t>
  </si>
  <si>
    <t>and</t>
  </si>
  <si>
    <t>Amortization</t>
  </si>
  <si>
    <t>Capital</t>
  </si>
  <si>
    <t>Additions</t>
  </si>
  <si>
    <t>Assets</t>
  </si>
  <si>
    <t>Global Operations (a)</t>
  </si>
  <si>
    <t>Corporate and eliminations (b)</t>
  </si>
  <si>
    <t>(1,593,182</t>
  </si>
  <si>
    <t>(46,149</t>
  </si>
  <si>
    <t>(4,771,167</t>
  </si>
  <si>
    <t>Consolidated Total</t>
  </si>
  <si>
    <t>(1,533,637</t>
  </si>
  <si>
    <t>(134,323</t>
  </si>
  <si>
    <t>(3,761,760</t>
  </si>
  <si>
    <t>(15,964</t>
  </si>
  <si>
    <t>(1,496,831</t>
  </si>
  <si>
    <t>(20,003</t>
  </si>
  <si>
    <t>(7,551,218</t>
  </si>
  <si>
    <t>(a) The Global Operations segment derives substantially all of its revenues, and thus its operating results, from intersegment activities.</t>
  </si>
  <si>
    <t>(b) Certain long-term assets, including property, plant and equipment, goodwill and other intangibles, which benefit multiple operating segments, are included in Corporate and eliminations. Allocations of certain expenses related to these assets to the individual operating segments are done at the beginning of the year based on budgeted amounts. Any differences between actual and budgeted amounts are reflected in Corporate and eliminations. Furthermore, Corporate and eliminations includes elimination of inter-company income statement transactions.  One such example includes licensing and service arrangements with affiliates. Payments received in advance from affiliates are recognized as revenue and eliminated in consolidation as earned and payment becomes assured over the life of the contract. During 2014, affiliate licensing and service fees of $541,036 that were received in 2013 were recognized as revenue and eliminated in consolidation. Corporate and eliminations also includes the elimination of inter-company balance sheet amounts. During 2013, certain inter-company balances were settled between each of the U.S. and Canada segment, Entertainment and Licensing segment and Corporate and eliminations. This reduced the amount of reported total assets of the U.S. and Canada and Entertainment and Licensing segments and increased the amount reported in Corporate and eliminations at year-end 2013 compared to year-end 2012.</t>
  </si>
  <si>
    <t>The following table represents consolidated International segment net revenues by major geographic region for the three fiscal years ended December 28, 2014.</t>
  </si>
  <si>
    <t>Europe</t>
  </si>
  <si>
    <t>Latin America</t>
  </si>
  <si>
    <t>Asia Pacific</t>
  </si>
  <si>
    <t>The following table presents consolidated net revenues by classes of principal products for the three fiscal years ended December 28, 2014.</t>
  </si>
  <si>
    <t>Boys</t>
  </si>
  <si>
    <t>Games</t>
  </si>
  <si>
    <t>Girls</t>
  </si>
  <si>
    <t>Preschool</t>
  </si>
  <si>
    <t>Information as to Hasbro's operations in different geographical areas is presented below on the basis the Company uses to manage its business. Net revenues are categorized based on location of the customer, while long-lived assets (property, plant and equipment, goodwill and other intangibles) are categorized based on their location.</t>
  </si>
  <si>
    <t>Long-lived assets</t>
  </si>
  <si>
    <t>Principal international markets include Europe, Canada, Mexico and Latin America, Australia, and Hong Kong.</t>
  </si>
  <si>
    <t>Other Information</t>
  </si>
  <si>
    <t>Hasbro markets its products primarily to customers in the retail sector. Although the Company closely monitors the creditworthiness of its customers, adjusting credit policies and limits as deemed appropriate, a substantial portion of its customers' ability to discharge amounts owed is generally dependent upon the overall retail economic environment.</t>
  </si>
  <si>
    <t>Sales to the Company's three largest customers, Wal-Mart Stores, Inc., Toys "R" Us, Inc. and Target Corporation, amounted to 16%, 9% and 8%, respectively, of consolidated net revenues during 2014, 16%, 10% and 9%, respectively, of consolidated net revenues during 2013 and 17%, 11% and 10%, respectively, of consolidated net revenues during 2012. These sales were primarily within the U.S. and Canada segment.</t>
  </si>
  <si>
    <t>Hasbro purchases certain components used in its manufacturing process and certain finished products from manufacturers in the Far East. The Company's reliance on external sources of manufacturing can be shifted, over a period of time, to alternative sources of supply for products it sells, should such changes be necessary. However, if the Company were prevented from obtaining products from a substantial number of its current Far East suppliers due to political, labor or other factors beyond its control, the Company's operations would be disrupted, potentially for a significant period of time, while alternative sources of product were secured. The imposition of trade sanctions, quotas or other protectionist measures by the United States or the European Union against a class of products imported by Hasbro from, or the loss of "normal trade relations" status with, China could significantly increase the cost of the Company's products imported into the United States or Europe.</t>
  </si>
  <si>
    <t>The Company has agreements which allow it to develop and market products based on properties owned by third parties including its license with Marvel Entertainment, LLC and Marvel Characters B.V. (together "Marvel") and its license with Lucas Licensing Ltd. and Lucasfilm Ltd. (together "Lucas").  These licenses have multi-year terms and provide the Company with the right to market and sell designated classes of products based on Marvel's portfolio of brands, including SPIDER-MAN and THE AVENGERS, and Lucas's STAR WARS brand.  Hasbro's net revenues from these licenses can be significant in any given year based on the level of third party entertainment.  Both Marvel and Lucas are owned by The Walt Disney Company.</t>
  </si>
  <si>
    <t>Quarterly Financial Data (Unaudited)</t>
  </si>
  <si>
    <t>Quarterly Financial Data (Unaudited) [Abstract]</t>
  </si>
  <si>
    <r>
      <t>(19)</t>
    </r>
    <r>
      <rPr>
        <sz val="5.0999999999999996"/>
        <color theme="1"/>
        <rFont val="Calibri"/>
        <family val="2"/>
        <scheme val="minor"/>
      </rPr>
      <t>            </t>
    </r>
    <r>
      <rPr>
        <u/>
        <sz val="11"/>
        <color theme="1"/>
        <rFont val="Calibri"/>
        <family val="2"/>
        <scheme val="minor"/>
      </rPr>
      <t>Quarterly Financial Data (Unaudited)</t>
    </r>
  </si>
  <si>
    <t>Quarter</t>
  </si>
  <si>
    <t>First</t>
  </si>
  <si>
    <t>Second</t>
  </si>
  <si>
    <t>Third</t>
  </si>
  <si>
    <t>Fourth</t>
  </si>
  <si>
    <t>Full Year</t>
  </si>
  <si>
    <t>Earnings (loss) before income taxes</t>
  </si>
  <si>
    <t>Net earnings (loss)</t>
  </si>
  <si>
    <t>Net earnings (loss) attributable to Hasbro, Inc.</t>
  </si>
  <si>
    <t>Per common share</t>
  </si>
  <si>
    <t>Market price</t>
  </si>
  <si>
    <t>High</t>
  </si>
  <si>
    <t>Low</t>
  </si>
  <si>
    <t>(16,493</t>
  </si>
  <si>
    <t>(6,671</t>
  </si>
  <si>
    <t>(0.05</t>
  </si>
  <si>
    <t>Schedule II Valuation and Qualifying Accounts</t>
  </si>
  <si>
    <t>Schedule II - Valuation and Qualifying Accounts [Abstract]</t>
  </si>
  <si>
    <t>Schedule II - Valuation and Qualifying Accounts</t>
  </si>
  <si>
    <t>Valuation and Qualifying Accounts</t>
  </si>
  <si>
    <t>Fiscal Years Ended in December</t>
  </si>
  <si>
    <t>(Thousands of Dollars)</t>
  </si>
  <si>
    <t>Balance at</t>
  </si>
  <si>
    <t>Beginning of</t>
  </si>
  <si>
    <t>Year</t>
  </si>
  <si>
    <t>Expense (Benefit)</t>
  </si>
  <si>
    <t>Write-Offs</t>
  </si>
  <si>
    <t>and Other (a)</t>
  </si>
  <si>
    <t>Balance</t>
  </si>
  <si>
    <t>at End of</t>
  </si>
  <si>
    <t>Valuation accounts deducted from assets to which they apply – for doubtful accounts receivable:</t>
  </si>
  <si>
    <t>(3,900</t>
  </si>
  <si>
    <t>(600</t>
  </si>
  <si>
    <t>(1,200</t>
  </si>
  <si>
    <t>(2,900</t>
  </si>
  <si>
    <t>(a) Includes write-offs, recoveries of previous write-offs, and translation adjustments. Write-offs and other in 2012 includes the write-off of older accounts receivable balances that had been fully reserved for in previous years.</t>
  </si>
  <si>
    <t>Summary of Significant Accounting Policies (Policies)</t>
  </si>
  <si>
    <t>Preparation of Financial Statements</t>
  </si>
  <si>
    <t>Equity Method Investments</t>
  </si>
  <si>
    <t>Accounting for Stock-Based Compensation</t>
  </si>
  <si>
    <t>Summary of Significant Accounting Policies (Tables)</t>
  </si>
  <si>
    <t>Reconciliation of Net Earnings per Share</t>
  </si>
  <si>
    <t>Other Comprehensive Earnings (Tables)</t>
  </si>
  <si>
    <t>Schedule of Other Comprehensive Income, Tax Effect [Text Block]</t>
  </si>
  <si>
    <t>Schedule of Accumulated Other Comprehensive Income (Loss) [Table Text Block]</t>
  </si>
  <si>
    <t>Property, Plant and Equipment (Tables)</t>
  </si>
  <si>
    <t>Components of property, plant and equipment</t>
  </si>
  <si>
    <t>Goodwill and Intangibles (Tables)</t>
  </si>
  <si>
    <t>Schedule of Goodwill</t>
  </si>
  <si>
    <t>Schedule of Other Intangibles</t>
  </si>
  <si>
    <t>Schedule of Expected Amortization Expense</t>
  </si>
  <si>
    <t>Program Production Costs (Tables)</t>
  </si>
  <si>
    <t>Schedule of Program Production Costs</t>
  </si>
  <si>
    <t>Accrued Liabilities (Tables)</t>
  </si>
  <si>
    <t>Schedule of Accrued Liabilities</t>
  </si>
  <si>
    <t>Long-Term Debt (Tables)</t>
  </si>
  <si>
    <t>Schedule of Long-Term Debt Instruments</t>
  </si>
  <si>
    <t>Income Taxes (Tables)</t>
  </si>
  <si>
    <t>Schedule of income taxes attributable to earnings before income taxes</t>
  </si>
  <si>
    <t>Schedule of effective income tax rate reconciliation</t>
  </si>
  <si>
    <t>Schedule of components of earnings before income taxes, determined by tax jurisdiction</t>
  </si>
  <si>
    <t>Schedule of deferred tax assets and liabilities</t>
  </si>
  <si>
    <t>Schedule of deferred tax assets and liabilities by balance sheet location</t>
  </si>
  <si>
    <t>Schedule of Unrecognized Tax Benefits Roll Forward [Table Text Block]</t>
  </si>
  <si>
    <t>Fair Value of Financial Instruments (Tables)</t>
  </si>
  <si>
    <t>Fair value hierarchy</t>
  </si>
  <si>
    <t>Reconciliation of Level 3 fair value</t>
  </si>
  <si>
    <t>Stock Options, Other Stock Awards and Warrants (Tables)</t>
  </si>
  <si>
    <t>Schedule of restricted stock awards and restricted stock units</t>
  </si>
  <si>
    <t>Schedule of stock performance awards</t>
  </si>
  <si>
    <t>Schedule of total compensation expense related to stock options, restricted stock units and stock performance awards</t>
  </si>
  <si>
    <t>Schedule of stock option information</t>
  </si>
  <si>
    <t>Schedule of weighted average assumptions used to determine the fair value of option grants</t>
  </si>
  <si>
    <t>Pension, Postretirement and Postemployment Benefits (Tables)</t>
  </si>
  <si>
    <t>Summary of Changes in Projected Benefit Obligation, Plan Assets and Funded Status</t>
  </si>
  <si>
    <t>Assumptions used to determine year-end pension and postretirement benefit obligations</t>
  </si>
  <si>
    <t>Fair values of plan assets by asset class and fair value hierarchy level</t>
  </si>
  <si>
    <t>Components of net periodic benefit cost (benefit)</t>
  </si>
  <si>
    <t>Assumptions used to determine net periodic benefit cost of pension plan and postretirement plan</t>
  </si>
  <si>
    <t>Schedule of Expected Benefit Payments</t>
  </si>
  <si>
    <t>Derivative Financial Instruments (Tables)</t>
  </si>
  <si>
    <t>Summary of Cash Flow Hedging Instruments</t>
  </si>
  <si>
    <t>Schedule of Cash Flow Hedging Instruments, Statements of Financial Performance and Financial Position, Location [Table Text Block]</t>
  </si>
  <si>
    <t>Schedule of Derivative Instruments, Gain (Loss) in Statement of Operations</t>
  </si>
  <si>
    <t>Fair values of undesignated derivative financial instruments</t>
  </si>
  <si>
    <t>Segment Reporting (Tables)</t>
  </si>
  <si>
    <t>Schedule of information and reconciliation by segment</t>
  </si>
  <si>
    <t>Schedule of net revenues by classes of principal products</t>
  </si>
  <si>
    <t>Schedule of geographic information</t>
  </si>
  <si>
    <t>Schedule of net revenues by international region</t>
  </si>
  <si>
    <t>Quarterly Financial Data (Unaudited) (Tables)</t>
  </si>
  <si>
    <t>Summary of Significant Accounting Policies (Details) (USD $)</t>
  </si>
  <si>
    <t>3 Months Ended</t>
  </si>
  <si>
    <t>Sep. 28, 2014</t>
  </si>
  <si>
    <t>Jun. 29, 2014</t>
  </si>
  <si>
    <t>Mar. 30, 2014</t>
  </si>
  <si>
    <t>Sep. 29, 2013</t>
  </si>
  <si>
    <t>Jun. 30, 2013</t>
  </si>
  <si>
    <t>Mar. 31, 2013</t>
  </si>
  <si>
    <t>Position</t>
  </si>
  <si>
    <t>Significant Accounting Policies [Line Items]</t>
  </si>
  <si>
    <t>Equity method ownership interests, lowest (in hundredths)</t>
  </si>
  <si>
    <t>Equity method ownership interests, highest (in hundredths)</t>
  </si>
  <si>
    <t>Maximum period for an investment to be classified as highly liquid</t>
  </si>
  <si>
    <t>three months</t>
  </si>
  <si>
    <t>Finished goods percentage of inventory (in hundredths)</t>
  </si>
  <si>
    <t>Number of significant equity method investments</t>
  </si>
  <si>
    <t>Percentage ownership interest in joint venture</t>
  </si>
  <si>
    <t>Percentage of other intangibles being amortized in proportion to projected sales (in hundredths)</t>
  </si>
  <si>
    <t>Shipping and handling expense</t>
  </si>
  <si>
    <t>2015 expected pension plan contribution</t>
  </si>
  <si>
    <t>Options excluded from calculation of diluted earnings per share (in shares)</t>
  </si>
  <si>
    <t>Earnings per share, basic [Abstract]</t>
  </si>
  <si>
    <t>Average shares outstanding (in shares)</t>
  </si>
  <si>
    <t>Net earnings per share, basic (in dollars per share)</t>
  </si>
  <si>
    <t>Earnings per share, diluted [Abstract]</t>
  </si>
  <si>
    <t>Effect of dilutive securities: [Abstract]</t>
  </si>
  <si>
    <t>Options and other share-based awards (in shares)</t>
  </si>
  <si>
    <t>Equivalent shares (in shares)</t>
  </si>
  <si>
    <t>Net earnings per share, diluted (in dollars per share)</t>
  </si>
  <si>
    <t>Minimum [Member]</t>
  </si>
  <si>
    <t>Finite-lived intangible assets, useful life</t>
  </si>
  <si>
    <t>4 years</t>
  </si>
  <si>
    <t>Maximum [Member]</t>
  </si>
  <si>
    <t>20 years</t>
  </si>
  <si>
    <t>Land and Improvements [Member] | Minimum [Member]</t>
  </si>
  <si>
    <t>Depreciation period</t>
  </si>
  <si>
    <t>15 years</t>
  </si>
  <si>
    <t>Land and Improvements [Member] | Maximum [Member]</t>
  </si>
  <si>
    <t>19 years</t>
  </si>
  <si>
    <t>Buildings and Improvements [Member] | Minimum [Member]</t>
  </si>
  <si>
    <t>Buildings and Improvements [Member] | Maximum [Member]</t>
  </si>
  <si>
    <t>25 years</t>
  </si>
  <si>
    <t>Machinery and Equipment [Member] | Minimum [Member]</t>
  </si>
  <si>
    <t>3 years</t>
  </si>
  <si>
    <t>Machinery and Equipment [Member] | Maximum [Member]</t>
  </si>
  <si>
    <t>12 years</t>
  </si>
  <si>
    <t>Tools, Dies and Molds [Member]</t>
  </si>
  <si>
    <t>Other Comprehensive Loss (Details) (USD $)</t>
  </si>
  <si>
    <t>Other Comprehensive Income (Loss), Pension and Other Postretirement Benefit Plans, Net Unamortized Gain (Loss) Arising During Period, Tax</t>
  </si>
  <si>
    <t>Reclassifications to earnings, tax effect: Tax (benefit) expense on cash flow hedging activities</t>
  </si>
  <si>
    <t>Reclassifications to earnings, tax effect: Tax (benefit) expense on unrecognized pension and postretirement amounts</t>
  </si>
  <si>
    <t>Deferred tax portion of the total benefit, not reflected in the consolidated statements of operations</t>
  </si>
  <si>
    <t>(Gain) Loss On Cash Flow Hedge Ineffectiveness Net Of Tax</t>
  </si>
  <si>
    <t>Foreign Currency and Interest Rate Cash Flow Hedge Gain (Loss) To Be Reclassified During Next12 Months Net Of Tax</t>
  </si>
  <si>
    <t>Accumulated Other Comprehensive Earnings (Loss) [Line Items]</t>
  </si>
  <si>
    <t>Total accumulated other comprehensive earnings (loss), Beginning of Year</t>
  </si>
  <si>
    <t>Total accumulated other comprehensive earnings (loss), End of Period</t>
  </si>
  <si>
    <t>Pension and Postretirement Amounts [Member]</t>
  </si>
  <si>
    <t>Gains (Losses) On Derivative Instruments [Member]</t>
  </si>
  <si>
    <t>Foreign Currency Translation Adjustments [Member]</t>
  </si>
  <si>
    <t>Unrealized Holding Gains on Available-for-Sale Securities [Member]</t>
  </si>
  <si>
    <t>Property, Plant and Equipment (Details) (USD $)</t>
  </si>
  <si>
    <t>Components of property, plant and equipment [Abstract]</t>
  </si>
  <si>
    <t>Gross property, plant and equipment</t>
  </si>
  <si>
    <t>Net property, plant and equipment less tools, dies and molds</t>
  </si>
  <si>
    <t>Net property, plant and equipment</t>
  </si>
  <si>
    <t>Land and Improvements [Member]</t>
  </si>
  <si>
    <t>Buildings and Improvements [Member]</t>
  </si>
  <si>
    <t>Machinery, Equipment and Software [Member]</t>
  </si>
  <si>
    <t>Goodwill and Intangibles (Details) (USD $)</t>
  </si>
  <si>
    <t>Goodwill [Roll Forward]</t>
  </si>
  <si>
    <t>Beginning balance</t>
  </si>
  <si>
    <t>Acquired During Period</t>
  </si>
  <si>
    <t>Ending balance</t>
  </si>
  <si>
    <t>US and Canada [Member]</t>
  </si>
  <si>
    <t>International [Member]</t>
  </si>
  <si>
    <t>Entertainment and Licensing [Member]</t>
  </si>
  <si>
    <t>Goodwill and Intangibles, Finite-Lived Intangible Assets by Major Class and Acquisitions (Details) (USD $)</t>
  </si>
  <si>
    <t>0 Months Ended</t>
  </si>
  <si>
    <t>Jul. 08, 2013</t>
  </si>
  <si>
    <t>Summary of Other Intangible Assets [Abstract]</t>
  </si>
  <si>
    <t>Impairment of Intangible Assets, Finite-lived</t>
  </si>
  <si>
    <t>Intangible Assets, Future Amortization Expense By Year [Abstract]</t>
  </si>
  <si>
    <t>Acquisition [Line Items]</t>
  </si>
  <si>
    <t>Goodwill, Valuation</t>
  </si>
  <si>
    <t>Backflip Studios, LLC [Member]</t>
  </si>
  <si>
    <t>Date of Acquisition</t>
  </si>
  <si>
    <t>Business Acquisition, Name of Acquired Entity</t>
  </si>
  <si>
    <t>Backflip Studios, LLC</t>
  </si>
  <si>
    <t>Noncontrolling Interest, Ownership Percentage by Parent</t>
  </si>
  <si>
    <t>Noncontrolling Interest, Ownership Percentage by Noncontrolling Owners</t>
  </si>
  <si>
    <t>Valuation of acquired business</t>
  </si>
  <si>
    <t>Payments to Acquire Business, Gross</t>
  </si>
  <si>
    <t>Intangible Assets, Valuation</t>
  </si>
  <si>
    <t>Net tangible assets acquired</t>
  </si>
  <si>
    <t>Acquisition of Less than 100 Percent, Noncontrolling Interest, Fair Value</t>
  </si>
  <si>
    <t>Equity Method Investment (Details) (USD $)</t>
  </si>
  <si>
    <t>Payment</t>
  </si>
  <si>
    <t>Schedule of Equity Method Investments [Line Items]</t>
  </si>
  <si>
    <t>Share of losses of Network restructuring</t>
  </si>
  <si>
    <t>Royalty benefit as a result of licensing terms modification</t>
  </si>
  <si>
    <t>Reduction of payments due to discovery under tax sharing agreement</t>
  </si>
  <si>
    <t>Interest in joint venture, Hub Television Networks, LLC. (in hundredths)</t>
  </si>
  <si>
    <t>Payment for purchase of interest in joint venture</t>
  </si>
  <si>
    <t>Present value of total expected future payments at acquisition date based on tax benefits</t>
  </si>
  <si>
    <t>Liability associated with investment in joint venture, including imputed interest</t>
  </si>
  <si>
    <t>Payments made to Discovery under tax sharing agreement</t>
  </si>
  <si>
    <t>Earnings (loss) of joint venture</t>
  </si>
  <si>
    <t>Minimum royalty guarantee</t>
  </si>
  <si>
    <t>Number of annual installments for minimum royalty guarantee</t>
  </si>
  <si>
    <t>Amount of annual installment for minimum royalty guarantee</t>
  </si>
  <si>
    <t>  </t>
  </si>
  <si>
    <t>Earn-out period for minimum royalty guarantee (in years)</t>
  </si>
  <si>
    <t>10 years</t>
  </si>
  <si>
    <t>Prepaid Royalties related to Hub Network</t>
  </si>
  <si>
    <t>Interest in joint venture</t>
  </si>
  <si>
    <t>Equity Method Investment and Joint Venture Investment Restructuring Net Pre-Tax Charges</t>
  </si>
  <si>
    <t>Option Agreement</t>
  </si>
  <si>
    <t>Prepaid expenses and other current assets [Member]</t>
  </si>
  <si>
    <t>Other Assets [Member]</t>
  </si>
  <si>
    <t>Program Production Costs (Details) (USD $)</t>
  </si>
  <si>
    <t>Percentage of unamortized television programming costs related to released productions expected to be amortized in the next 3 years (in hundredths)</t>
  </si>
  <si>
    <t>Period of amortization for the unamortized television programming costs related to released productions (in years)</t>
  </si>
  <si>
    <t>next three years</t>
  </si>
  <si>
    <t>Amortization expected for the released programs in next operating period</t>
  </si>
  <si>
    <t>Financing Arrangements (Details) (USD $)</t>
  </si>
  <si>
    <t>Short-term borrowings [Abstract]</t>
  </si>
  <si>
    <t>Maximum aggregate principal amount of commercial paper notes issuable by the Company</t>
  </si>
  <si>
    <t>Maturities of the notes, maximum (in days)</t>
  </si>
  <si>
    <t>397 days</t>
  </si>
  <si>
    <t>Commercial paper program, notes outstanding</t>
  </si>
  <si>
    <t>Commercial paper program, weighted average interest rate</t>
  </si>
  <si>
    <t>Unsecured Committed [Member]</t>
  </si>
  <si>
    <t>Maturity Date, Line of credit facility</t>
  </si>
  <si>
    <t>Line of credit facility, available borrowing capacity</t>
  </si>
  <si>
    <t>Commitment fee based on unused portion of line of credit facility (in hundredths)</t>
  </si>
  <si>
    <t>Interest rate under line of credit facility</t>
  </si>
  <si>
    <t>Eurocurrency Rate plus 1.25%</t>
  </si>
  <si>
    <t>Unsecured Uncommitted [Member]</t>
  </si>
  <si>
    <t>Weighted average interest rates of outstanding borrowings (in hundredths)</t>
  </si>
  <si>
    <t>Accrued Liabilities (Details) (USD $)</t>
  </si>
  <si>
    <t>Total Accrued Liabilities</t>
  </si>
  <si>
    <t>Long-Term Debt (Details) (USD $)</t>
  </si>
  <si>
    <t>Debt Instrument [Line Items]</t>
  </si>
  <si>
    <t>Carrying Cost, Current</t>
  </si>
  <si>
    <t>Carrying Cost, Non-Current</t>
  </si>
  <si>
    <t>Long-term debt, fair value</t>
  </si>
  <si>
    <t>Fair Value, Current</t>
  </si>
  <si>
    <t>Fair Value, Non-Current</t>
  </si>
  <si>
    <t>Long-term debt, principal amount</t>
  </si>
  <si>
    <t>Adjustments included in carrying costs related to interest rate swaps</t>
  </si>
  <si>
    <t>Aggregate Amount of Long-Term Debt Maturing in Next 5 Years</t>
  </si>
  <si>
    <t>Fair value at date of interest rate swap contract settlement</t>
  </si>
  <si>
    <t>Notes 6.35% Due 2040 [Member]</t>
  </si>
  <si>
    <t>Interest rate on long-term debt (in hundredths)</t>
  </si>
  <si>
    <t>Maturity Date</t>
  </si>
  <si>
    <t>Notes 6.125% Due 2014 [Member]</t>
  </si>
  <si>
    <t>Notes 6.30% Due 2017 [Member]</t>
  </si>
  <si>
    <t>Range of interest rate adjustment dependent on the degree of decrease of the Company's credit rating, minimum (in hundredths)</t>
  </si>
  <si>
    <t>Range of interest rate adjustment dependent on the degree of decrease of the Company's credit rating, maximum (in hundredths)</t>
  </si>
  <si>
    <t>Debentures 6.60% Due 2028 [Member]</t>
  </si>
  <si>
    <t>Notes 3.15% Due 2021 Member [Member]</t>
  </si>
  <si>
    <t>Notes 5.10% Due 2044 [Member]</t>
  </si>
  <si>
    <t>Income Taxes (Details) (USD $)</t>
  </si>
  <si>
    <t>Current [Abstract]</t>
  </si>
  <si>
    <t>Current income tax expense</t>
  </si>
  <si>
    <t>Deferred [Abstract]</t>
  </si>
  <si>
    <t>Deferred income tax benefit</t>
  </si>
  <si>
    <t>Total income tax expense</t>
  </si>
  <si>
    <t>Certain income tax (benefits) expenses, not reflected in income taxes in the consolidated statements of operations</t>
  </si>
  <si>
    <t>Effective income tax rate reconciliation [Abstract]</t>
  </si>
  <si>
    <t>Statutory income tax rate (in hundredths)</t>
  </si>
  <si>
    <t>State and local income taxes, net (in hundredths)</t>
  </si>
  <si>
    <t>Tax on international earnings (in hundredths)</t>
  </si>
  <si>
    <t>Exam settlements and statute expirations (in hundredths)</t>
  </si>
  <si>
    <t>Other, net (in hundredths)</t>
  </si>
  <si>
    <t>Effective income tax rate, continuing operations (in hundredths)</t>
  </si>
  <si>
    <t>Components of earnings before income taxes, determined by tax jurisdiction [Abstract]</t>
  </si>
  <si>
    <t>Deferred tax assets [Abstract]</t>
  </si>
  <si>
    <t>Loss and credit carryforwards</t>
  </si>
  <si>
    <t>Deferred tax liabilities [Abstract]</t>
  </si>
  <si>
    <t>Increase in the valuation allowance for certain deferred tax assets</t>
  </si>
  <si>
    <t>Deferred income taxes included in prepaid expenses and other current assets</t>
  </si>
  <si>
    <t>Deferred income taxes included in other assets</t>
  </si>
  <si>
    <t>Deferred income taxes included in accrued liabilities</t>
  </si>
  <si>
    <t>Deferred income taxes included in other liabilities</t>
  </si>
  <si>
    <t>Reconciliation of unrecognized tax benefits [Roll Forward]</t>
  </si>
  <si>
    <t>Unrecognized tax benefits that would impact effective tax rate</t>
  </si>
  <si>
    <t>Recognized potential interest and penalties</t>
  </si>
  <si>
    <t>Accrued potential interest and penalties</t>
  </si>
  <si>
    <t>Income Tax Examination [Line Items]</t>
  </si>
  <si>
    <t>Total guaranty bonds provided by Company to the Mexican government to continue process of appealing the tax assessments related to years 2000 to 2004</t>
  </si>
  <si>
    <t>Undistributed Earnings of Foreign Subsidiaries</t>
  </si>
  <si>
    <t>Deferred Tax Liability Not Recognized, Amount of Unrecognized Deferred Tax Liability, Undistributed Earnings of Foreign Subsidiaries</t>
  </si>
  <si>
    <t>Internal Revenue Service (IRS) [Member]</t>
  </si>
  <si>
    <t>Recognition Of Income Tax Benefit Income Tax Examination</t>
  </si>
  <si>
    <t>Income Tax Examination, Liability (Refund) Adjustment from Settlement with Taxing Authority</t>
  </si>
  <si>
    <t>Expected decrease in unrecognized tax benefits due to tax examinations being concluded and statute of limitations expiring</t>
  </si>
  <si>
    <t>Potential interest and penalties related to decrease in unrecognized tax benefits</t>
  </si>
  <si>
    <t>Income Tax Examination, Increase (Decrease) in Liability from Prior Year</t>
  </si>
  <si>
    <t>Mexico [Member]</t>
  </si>
  <si>
    <t>Income tax charge related to Mexican tax authority resolution</t>
  </si>
  <si>
    <t>Cash payment to Mexican Tax Authority for examination dispute resolution</t>
  </si>
  <si>
    <t>Other Current Liabilities [Member] | Internal Revenue Service (IRS) [Member]</t>
  </si>
  <si>
    <t>Other liabilities [Member] | Internal Revenue Service (IRS) [Member]</t>
  </si>
  <si>
    <t>Capital Stock (Details) (USD $)</t>
  </si>
  <si>
    <t>1 Months Ended</t>
  </si>
  <si>
    <t>Feb. 09, 2015</t>
  </si>
  <si>
    <t>Amount of common stock Board of Directors authorized to be repurchased after previous authorizations, maximum (in thousands of dollars)</t>
  </si>
  <si>
    <t>Number of previous authorizations of stock repurchases by the Board of Directors (in number of authorizations)</t>
  </si>
  <si>
    <t>Cumulative authorized repurchase amount of the previous 6 authorizations</t>
  </si>
  <si>
    <t>Number of shares repurchased (in shares)</t>
  </si>
  <si>
    <t>Average price per share for the shares repurchased (in dollars per share)</t>
  </si>
  <si>
    <t>Amount remaining under the authorization</t>
  </si>
  <si>
    <t>Fair Value of Financial Instruments (Details) (USD $)</t>
  </si>
  <si>
    <t>Fair value of available for sale investments, fair value option</t>
  </si>
  <si>
    <t>Gain on available for sale investments, fair value option</t>
  </si>
  <si>
    <t>Fair Value, Investments, Entities that Calculate Net Asset Value Per Share, Investment Redemption, Notice Period</t>
  </si>
  <si>
    <t>45 Days</t>
  </si>
  <si>
    <t>Fair Value, Assets and Liabilities Measured on Recurring and Nonrecurring Basis [Line Items]</t>
  </si>
  <si>
    <t>Reconciliation of Level 3 Assets</t>
  </si>
  <si>
    <t>Purchases</t>
  </si>
  <si>
    <t>Loss from change in fair value</t>
  </si>
  <si>
    <t>Fair Value, Measurements, Recurring [Member]</t>
  </si>
  <si>
    <t>Available-for-sale securities, assets</t>
  </si>
  <si>
    <t>Derivatives, assets</t>
  </si>
  <si>
    <t>Derivatives, liabilities</t>
  </si>
  <si>
    <t>Fair Value, Measurements, Recurring [Member] | Quoted Prices in Active Markets for Identical Assets (Level 1) [Member]</t>
  </si>
  <si>
    <t>Fair Value, Measurements, Recurring [Member] | Significant Other Observable Inputs (Level 2) [Member]</t>
  </si>
  <si>
    <t>Fair Value, Measurements, Recurring [Member] | Significant Unobservable Inputs (Level 3) [Member]</t>
  </si>
  <si>
    <t>Stock Options, Other Stock Awards and Warrants (Details) (USD $)</t>
  </si>
  <si>
    <t>Number of shares of common stock reserved for issuance under stock incentive plans for employees and non-employee directors (in shares)</t>
  </si>
  <si>
    <t>Share-based Compensation Arrangement by Share-based Payment Award [Line Items]</t>
  </si>
  <si>
    <t>Stock incentive plans, exercisable period after grant date, maximum</t>
  </si>
  <si>
    <t>Compensation expense (income)</t>
  </si>
  <si>
    <t>Stock incentive plans, vesting period</t>
  </si>
  <si>
    <t>Restricted Stock Units (RSUs) [Member]</t>
  </si>
  <si>
    <t>Number of shares [Abstract]</t>
  </si>
  <si>
    <t>Outstanding at beginning of year (in shares)</t>
  </si>
  <si>
    <t>Granted (in shares)</t>
  </si>
  <si>
    <t>Forfeited (in shares)</t>
  </si>
  <si>
    <t>Vested (in shares)</t>
  </si>
  <si>
    <t>Outstanding at end of year (in shares)</t>
  </si>
  <si>
    <t>Weighted average grant-date fair value [Abstract]</t>
  </si>
  <si>
    <t>Granted (in dollars per share)</t>
  </si>
  <si>
    <t>Forfeited (in dollars per share)</t>
  </si>
  <si>
    <t>Vested (in dollars per share)</t>
  </si>
  <si>
    <t>Outstanding at end of year (in dollars per share)</t>
  </si>
  <si>
    <t>Restricted Stock Units (RSUs) [Member] | Chief Executive Officer [Member]</t>
  </si>
  <si>
    <t>Number of tranches</t>
  </si>
  <si>
    <t>Number of stated stock price hurdles</t>
  </si>
  <si>
    <t>Percentage of award to be received upon each stock price hurdle</t>
  </si>
  <si>
    <t>Total Shares Prescribed by Employment Agreement</t>
  </si>
  <si>
    <t>Weighted average exercise price [Abstract]</t>
  </si>
  <si>
    <t>Weighted average fair value of awards granted (in dollars per share)</t>
  </si>
  <si>
    <t>Weighted average assumptions used in determining the fair value of option grants [Abstract]</t>
  </si>
  <si>
    <t>Share Price</t>
  </si>
  <si>
    <t>Stock price volatility (in hundredths)</t>
  </si>
  <si>
    <t>Risk-free interest rate (in hundredths)</t>
  </si>
  <si>
    <t>Expected dividend yield (in hundredths)</t>
  </si>
  <si>
    <t>Restricted Stock Units (RSUs) [Member] | Chief Executive Officer [Member] | Stock Price Hurdle One [Member]</t>
  </si>
  <si>
    <t>Stock price hurdle (dollars)</t>
  </si>
  <si>
    <t>Restricted Stock Units (RSUs) [Member] | Chief Executive Officer [Member] | Stock Price Hurdle Two [Member]</t>
  </si>
  <si>
    <t>Restricted Stock Units (RSUs) [Member] | Chief Executive Officer [Member] | Stock Price Hurdle Three [Member]</t>
  </si>
  <si>
    <t>Restricted Stock Units (RSUs) [Member] | Chief Executive Officer [Member] | Stock Price Hurdle Four [Member]</t>
  </si>
  <si>
    <t>Restricted Stock [Member]</t>
  </si>
  <si>
    <t>Total unrecognized compensation cost</t>
  </si>
  <si>
    <t>Weighted average period for recognition of total unrecognized compensation expense</t>
  </si>
  <si>
    <t>29 months</t>
  </si>
  <si>
    <t>Restricted Stock [Member] | Minimum [Member]</t>
  </si>
  <si>
    <t>Restricted Stock [Member] | Maximum [Member]</t>
  </si>
  <si>
    <t>Stock Performance Awards [Member]</t>
  </si>
  <si>
    <t>Previously recognized compensation expense reversed during the period</t>
  </si>
  <si>
    <t>20 months</t>
  </si>
  <si>
    <t>Percentage of Target Number of Shares, Range Lower Limit (in hundredths)</t>
  </si>
  <si>
    <t>Percentage of Target Number of Shares, Range Upper Limit (in hundredths)</t>
  </si>
  <si>
    <t>Cancelled (in shares)</t>
  </si>
  <si>
    <t>Cancelled (in dollars per share)</t>
  </si>
  <si>
    <t>Cash-settled Restricted Stock Units [Member]</t>
  </si>
  <si>
    <t>Stock Awards Non Employee [Member]</t>
  </si>
  <si>
    <t>Number of deferred shares (in shares)</t>
  </si>
  <si>
    <t>Stock options [Roll Forward]</t>
  </si>
  <si>
    <t>Employee Stock Options [Member]</t>
  </si>
  <si>
    <t>21 months</t>
  </si>
  <si>
    <t>Exercised (in shares)</t>
  </si>
  <si>
    <t>Expired or forfeited (in shares)</t>
  </si>
  <si>
    <t>Exercisable at end of year (in shares)</t>
  </si>
  <si>
    <t>Exercised (in dollars per share)</t>
  </si>
  <si>
    <t>Expired or forfeited (in dollars per share)</t>
  </si>
  <si>
    <t>Exercisable at end of year (in dollars per share)</t>
  </si>
  <si>
    <t>Outstanding at end of year, weighted average remaining contractual life</t>
  </si>
  <si>
    <t>3 years 11 months 23 days</t>
  </si>
  <si>
    <t>Exercisable at end of year, weighted average exercise price remaining contractual life</t>
  </si>
  <si>
    <t>3 years 2 months 1 day</t>
  </si>
  <si>
    <t>Outstanding at end of year, aggregate intrinsic value</t>
  </si>
  <si>
    <t>Exercisable at end of year, aggregate intrinsic value</t>
  </si>
  <si>
    <t>Expected volatility (in hundredths)</t>
  </si>
  <si>
    <t>Expected option life (in years)</t>
  </si>
  <si>
    <t>Intrinsic values of options exercised</t>
  </si>
  <si>
    <t>Stock Options, Other Stock Awards and Warrants, Allocation of Recognized Period Costs (Details) (USD $)</t>
  </si>
  <si>
    <t>Allocation of total compensation expense related to stock options, restricted stock units and Stock Performance Awards [Abstract]</t>
  </si>
  <si>
    <t>Allocated share-based compensation (income) expense</t>
  </si>
  <si>
    <t>Allocated share-based compensation expense, net of tax</t>
  </si>
  <si>
    <t>Cost of Sales [Member]</t>
  </si>
  <si>
    <t>Product Development [Member]</t>
  </si>
  <si>
    <t>Selling, Distribution and Administration [Member]</t>
  </si>
  <si>
    <t>Pension, Postretirement and Postemployment Benefits (Details) (USD $)</t>
  </si>
  <si>
    <t>Defined Benefit Plans and Other Postretirement Benefit Plans Table Text Block [Line Items]</t>
  </si>
  <si>
    <t>Defined benefit plan, number of major plans which principally cover non-union employees</t>
  </si>
  <si>
    <t>Defined benefit plan, number of major plans that are funded</t>
  </si>
  <si>
    <t>Funded [Member]</t>
  </si>
  <si>
    <t>Projected benefit obligations in excess of the fair value of the plans' assets</t>
  </si>
  <si>
    <t>Unfunded [Member]</t>
  </si>
  <si>
    <t>International Plans [Member]</t>
  </si>
  <si>
    <t>Pension expense</t>
  </si>
  <si>
    <t>Change in Projected Benefit Obligation [Roll Forward]</t>
  </si>
  <si>
    <t>Projected benefit obligation - beginning</t>
  </si>
  <si>
    <t>Projected benefit obligation - ending</t>
  </si>
  <si>
    <t>Change in Plan Assets [Roll Forward]</t>
  </si>
  <si>
    <t>Fair value of plan assets - beginning</t>
  </si>
  <si>
    <t>Fair value of plan assets - ending</t>
  </si>
  <si>
    <t>Reconciliation of Funded Status [Abstract]</t>
  </si>
  <si>
    <t>Expected amortization of unrecognized net losses in next fiscal year</t>
  </si>
  <si>
    <t>Expected amortization of unrecognized prior service cost in next fiscal year</t>
  </si>
  <si>
    <t>Pension [Member]</t>
  </si>
  <si>
    <t>Pension expense related to defined contribution plans</t>
  </si>
  <si>
    <t>Accumulated benefit obligation - ending</t>
  </si>
  <si>
    <t>Unrecognized prior service cost</t>
  </si>
  <si>
    <t>Assumptions used to determine year-end pension and postretirement benefit obligations [Abstract]</t>
  </si>
  <si>
    <t>Postretirement [Member]</t>
  </si>
  <si>
    <t>Pension, Postretirement and Postemployment Benefits, Beginning of Fair Value Measurement (Details) (USD $)</t>
  </si>
  <si>
    <t>Fair values of plan assets by asset class and fair value hierarchy level [Abstract]</t>
  </si>
  <si>
    <t>Fair Value of Plan Asset</t>
  </si>
  <si>
    <t>Quoted Prices in Active Markets for Identical Assets (Level 1) [Member]</t>
  </si>
  <si>
    <t>Significant Other Observable Inputs (Level 2) [Member]</t>
  </si>
  <si>
    <t>Significant Unobservable Inputs (Level 3) [Member]</t>
  </si>
  <si>
    <t>Equity - Large Cap [Member]</t>
  </si>
  <si>
    <t>Equity - Large Cap [Member] | Quoted Prices in Active Markets for Identical Assets (Level 1) [Member]</t>
  </si>
  <si>
    <t>Equity - Large Cap [Member] | Significant Other Observable Inputs (Level 2) [Member]</t>
  </si>
  <si>
    <t>Equity - Large Cap [Member] | Significant Unobservable Inputs (Level 3) [Member]</t>
  </si>
  <si>
    <t>Equity - Small Cap [Member]</t>
  </si>
  <si>
    <t>Equity - Small Cap [Member] | Quoted Prices in Active Markets for Identical Assets (Level 1) [Member]</t>
  </si>
  <si>
    <t>Equity - Small Cap [Member] | Significant Other Observable Inputs (Level 2) [Member]</t>
  </si>
  <si>
    <t>Equity - Small Cap [Member] | Significant Unobservable Inputs (Level 3) [Member]</t>
  </si>
  <si>
    <t>Equity - International [Member]</t>
  </si>
  <si>
    <t>Equity - International [Member] | Quoted Prices in Active Markets for Identical Assets (Level 1) [Member]</t>
  </si>
  <si>
    <t>Equity - International [Member] | Significant Other Observable Inputs (Level 2) [Member]</t>
  </si>
  <si>
    <t>Equity - International [Member] | Significant Unobservable Inputs (Level 3) [Member]</t>
  </si>
  <si>
    <t>Equity - Other [Member]</t>
  </si>
  <si>
    <t>Equity - Other [Member] | Quoted Prices in Active Markets for Identical Assets (Level 1) [Member]</t>
  </si>
  <si>
    <t>Equity - Other [Member] | Significant Other Observable Inputs (Level 2) [Member]</t>
  </si>
  <si>
    <t>Equity - Other [Member] | Significant Unobservable Inputs (Level 3) [Member]</t>
  </si>
  <si>
    <t>Fixed Income Funds [Member]</t>
  </si>
  <si>
    <t>Fixed Income Funds [Member] | Quoted Prices in Active Markets for Identical Assets (Level 1) [Member]</t>
  </si>
  <si>
    <t>Fixed Income Funds [Member] | Significant Other Observable Inputs (Level 2) [Member]</t>
  </si>
  <si>
    <t>Fixed Income Funds [Member] | Significant Unobservable Inputs (Level 3) [Member]</t>
  </si>
  <si>
    <t>Total Return Fund [Member]</t>
  </si>
  <si>
    <t>Total Return Fund [Member] | Quoted Prices in Active Markets for Identical Assets (Level 1) [Member]</t>
  </si>
  <si>
    <t>Total Return Fund [Member] | Significant Other Observable Inputs (Level 2) [Member]</t>
  </si>
  <si>
    <t>Total Return Fund [Member] | Significant Unobservable Inputs (Level 3) [Member]</t>
  </si>
  <si>
    <t>Cash Equivalents [Member]</t>
  </si>
  <si>
    <t>Cash Equivalents [Member] | Quoted Prices in Active Markets for Identical Assets (Level 1) [Member]</t>
  </si>
  <si>
    <t>Cash Equivalents [Member] | Significant Other Observable Inputs (Level 2) [Member]</t>
  </si>
  <si>
    <t>Cash Equivalents [Member] | Significant Unobservable Inputs (Level 3) [Member]</t>
  </si>
  <si>
    <t>Pension, Postretirement and Postemployment Benefits, End of Fair Value Measurement (Details) (USD $)</t>
  </si>
  <si>
    <t>Defined Benefit And Other Postretirement Benefit Plans [Line Items]</t>
  </si>
  <si>
    <t>Fair value measurements, level 3 activity, purchases</t>
  </si>
  <si>
    <t>Expected benefit payments under defined benefit pension plans and postretirement benefit plan for next five years [Abstract]</t>
  </si>
  <si>
    <t>Expected amortization of unrecognized transition obligation in next fiscal year</t>
  </si>
  <si>
    <t>Fair value measurement, level 3 activity, capital distributions</t>
  </si>
  <si>
    <t>Fair value measurement, level 3 activity, unrealized gain on plan assets still held</t>
  </si>
  <si>
    <t>Fair Value Measurement With Unobservable Inputs Reconciliation Asset Gain Loss On Assets Sold</t>
  </si>
  <si>
    <t>Shared long-term total return goal on plan assets (in hundredths)</t>
  </si>
  <si>
    <t>Components of net periodic cost [Abstract]</t>
  </si>
  <si>
    <t>Assumptions used to determine net periodic benefit cost of pension plan and postretirement plan [Abstract]</t>
  </si>
  <si>
    <t>Health care cost trend rate assumed for next year (in hundredths)</t>
  </si>
  <si>
    <t>Rate to which the cost trend rate is assumed to decline (ultimate trend rate) (in hundredths)</t>
  </si>
  <si>
    <t>Effect of one percentage point increase in health care cost trend rate on accumulated postretirement benefit obligation and aggregate of benefits earned and interest cost (in hundredths)</t>
  </si>
  <si>
    <t>Leases (Details) (USD $)</t>
  </si>
  <si>
    <t>Rent expense, net of sublease income</t>
  </si>
  <si>
    <t>Future minimum rentals, net of minimum sublease income for five years and thereafter [Abstract]</t>
  </si>
  <si>
    <t>Thereafter</t>
  </si>
  <si>
    <t>Derivative Financial Instruments (Details) (USD $)</t>
  </si>
  <si>
    <t>Fair Value Hedging [Member] | Not Designated as Hedging Instrument [Member] | Intercompany Loans</t>
  </si>
  <si>
    <t>Derivative [Line Items]</t>
  </si>
  <si>
    <t>Hedge description of hedged item</t>
  </si>
  <si>
    <t>intercompany loans</t>
  </si>
  <si>
    <t>Total notional amount</t>
  </si>
  <si>
    <t>Underlying risk</t>
  </si>
  <si>
    <t>foreign currency</t>
  </si>
  <si>
    <t>Fair value of hedged item</t>
  </si>
  <si>
    <t>Cash Flow Hedging [Member] | Designated as Hedging Instrument [Member]</t>
  </si>
  <si>
    <t>Cash Flow Hedging [Member] | Designated as Hedging Instrument [Member] | Inventory Purchases</t>
  </si>
  <si>
    <t>Cash Flow Hedging [Member] | Designated as Hedging Instrument [Member] | Intercompany Royalty Transactions</t>
  </si>
  <si>
    <t>Cash Flow Hedging [Member] | Designated as Hedging Instrument [Member] | Sales</t>
  </si>
  <si>
    <t>Cash Flow Hedging [Member] | Designated as Hedging Instrument [Member] | Other</t>
  </si>
  <si>
    <t>Cash Flow Hedging [Member] | Designated as Hedging Instrument [Member] | Expected Issuance of Long-term Debt [Member]</t>
  </si>
  <si>
    <t>Expected Issuance of Long-Term Debt</t>
  </si>
  <si>
    <t>U.S. Treasury Interest Rates</t>
  </si>
  <si>
    <t>Derivative Financial Instruments, Fair Values Derivatives, Balance Sheet Location, by Derivative Contract Type (Details) (Foreign Exchange Forward [Member], USD $)</t>
  </si>
  <si>
    <t>Designated as Hedging Instrument [Member] | Prepaid expenses and other current assets [Member]</t>
  </si>
  <si>
    <t>Derivatives, Fair Value [Line Items]</t>
  </si>
  <si>
    <t>Net unrealized gain (loss)</t>
  </si>
  <si>
    <t>Designated as Hedging Instrument [Member] | Other Assets [Member]</t>
  </si>
  <si>
    <t>Designated as Hedging Instrument [Member] | Other Liabilities [Member]</t>
  </si>
  <si>
    <t>Designated as Hedging Instrument [Member] | Accrued Liabilities [Member]</t>
  </si>
  <si>
    <t>Not Designated as Hedging Instrument [Member] | Other Assets [Member]</t>
  </si>
  <si>
    <t>Not Designated as Hedging Instrument [Member] | Accrued Liabilities [Member]</t>
  </si>
  <si>
    <t>Derivative Financial Instruments, Gain (Loss) by Hedging Relationship, by Income Statement Location (Details) (USD $)</t>
  </si>
  <si>
    <t>Foreign Exchange Forward [Member] | Cash Flow Hedging [Member]</t>
  </si>
  <si>
    <t>Derivative Instruments, Gain (Loss) [Line Items]</t>
  </si>
  <si>
    <t>Amount of net gains (losses) reclassified from other comprehensive earnings into earnings</t>
  </si>
  <si>
    <t>Ineffective portion, amount of net gains (losses) reclassified from other comprehensive earnings into earnings</t>
  </si>
  <si>
    <t>Foreign Exchange Forward [Member] | Cash Flow Hedging [Member] | Cost of Sales [Member]</t>
  </si>
  <si>
    <t>Effective portion, amount of net gains (losses) reclassified from other comprehensive earnings into earnings</t>
  </si>
  <si>
    <t>Foreign Exchange Forward [Member] | Cash Flow Hedging [Member] | Royalties [Member]</t>
  </si>
  <si>
    <t>Foreign Exchange Forward [Member] | Cash Flow Hedging [Member] | Sales [Member]</t>
  </si>
  <si>
    <t>Foreign Exchange Forward [Member] | Fair Value Hedging [Member]</t>
  </si>
  <si>
    <t>Derivative Instruments, Net Loss (Gain) Recognized in Income, Net</t>
  </si>
  <si>
    <t>Designated as Hedging Instrument [Member] | Interest Rate Contract [Member] | Cash Flow Hedging [Member] | Interest Expense [Member]</t>
  </si>
  <si>
    <t>Commitments and Contingencies (Details) (USD $)</t>
  </si>
  <si>
    <t>Letters of Credit and Other Related Instruments [Abstract]</t>
  </si>
  <si>
    <t>Unused open letters of credit and related instruments</t>
  </si>
  <si>
    <t>Bonds related to a tax assessment in Mexico and included in amount for unused open letters of credit and related instruments</t>
  </si>
  <si>
    <t>Royalties [Abstract]</t>
  </si>
  <si>
    <t>Royalties Company will be required to pay in 2015 contingent upon the other party meeting their contractual commitment</t>
  </si>
  <si>
    <t>Royalties Company will be required to pay in 2016 contingent upon the other party meeting their contractual commitment</t>
  </si>
  <si>
    <t>Royalties Company will be required to pay in 2017 contingent upon the other party meeting their contractual commitment</t>
  </si>
  <si>
    <t>Royalties Company will be required to pay in 2018 contingent upon the other party meeting their contractual commitment</t>
  </si>
  <si>
    <t>Royalties Company will be required to pay in 2019 contingent upon the other party meeting their contractual commitment</t>
  </si>
  <si>
    <t>Royalties Company will be required to pay after five years contingent upon the other party meeting their contractual commitment</t>
  </si>
  <si>
    <t>Prepaid Royalties, Total</t>
  </si>
  <si>
    <t>Prepaid royalties included in prepaid expenses and other current assets</t>
  </si>
  <si>
    <t>Prepaid royalties included in other assets</t>
  </si>
  <si>
    <t>Additional royalty guarantees Company may be subject to contingent upon the quantity and types of theatrical movie releases</t>
  </si>
  <si>
    <t>Period Company is subject to the additional royalty guarantees, maximum (in years)</t>
  </si>
  <si>
    <t>P6Y</t>
  </si>
  <si>
    <t>Tax Sharing Agreement [Abstract]</t>
  </si>
  <si>
    <t>Future payments Company is obligated to pay joint venture partner under a tax sharing agreement</t>
  </si>
  <si>
    <t>Range of tax sharing payments each year, minimum</t>
  </si>
  <si>
    <t>Range of tax sharing payments each year, maximum</t>
  </si>
  <si>
    <t>Range of years for the tax sharing payments, first year (year)</t>
  </si>
  <si>
    <t>Range of years for the tax sharing payments, last year (year)</t>
  </si>
  <si>
    <t>Aggregate payment for all years occurring thereafter</t>
  </si>
  <si>
    <t>Purchase Commitments [Abstract]</t>
  </si>
  <si>
    <t>Amount of outstanding purchase commitments</t>
  </si>
  <si>
    <t>Segment Reporting (Details) (USD $)</t>
  </si>
  <si>
    <t>Segment Reporting Information [Line Items]</t>
  </si>
  <si>
    <t>Revenues From External Customers</t>
  </si>
  <si>
    <t>Affiliate Revenue</t>
  </si>
  <si>
    <t>Operating Profit (Loss)</t>
  </si>
  <si>
    <t>Depreciation and Amortization</t>
  </si>
  <si>
    <t>Capital Additions</t>
  </si>
  <si>
    <t>Total Assets</t>
  </si>
  <si>
    <t>Global Operations [Member]</t>
  </si>
  <si>
    <t>[1]</t>
  </si>
  <si>
    <t>Corporate Elimination [Member]</t>
  </si>
  <si>
    <t>[2]</t>
  </si>
  <si>
    <t>The Global Operations segment derives substantially all of it's revenues, and thus its operating results, from intersegment activities.</t>
  </si>
  <si>
    <t>Certain long-term assets, including property, plant and equipment, goodwill and other intangibles, which benefit multiple operating segments, are included in Corporate and eliminations. Allocations of certain expenses related to these assets to the individual operating segments are done at the beginning of the year based on budgeted amounts. Any differences between actual and budgeted amounts are reflected in Corporate and eliminations. Furthermore, Corporate and eliminations includes elimination of inter-company income statement transactions. One such example includes licensing and service arrangements with affiliates. Payments received in advance from affiliates are recognized as revenue and eliminated in consolidation as earned and payment becomes assured over the life of the contract. During 2014, affiliate licensing and service fees of $541,036 that were received in 2013 were recognized as revenue and eliminated in consolidation. Corporate and eliminations also includes the elimination of inter-company balance sheet amounts. During 2013, certain inter-company balances were settled between each of the U.S. and Canada segment, Entertainment and Licensing segment and Corporate and eliminations. This reduced the amount of reported total assets of the U.S. and Canada and Entertainment and Licensing segments and increased the amount reported in Corporate and eliminations at year-end 2013 compared to year-end 2012.</t>
  </si>
  <si>
    <t>Segment Reporting, Revenues from External Customers and Long-Lived Assets (Details) (USD $)</t>
  </si>
  <si>
    <t>Revenues from External Customers and Long-Lived Assets [Line Items]</t>
  </si>
  <si>
    <t>Net revenues by geographical location</t>
  </si>
  <si>
    <t>Long-lived assets by geographical location</t>
  </si>
  <si>
    <t>United States [Member]</t>
  </si>
  <si>
    <t>International Markets [Member]</t>
  </si>
  <si>
    <t>Segment Reporting, Other Information (Details)</t>
  </si>
  <si>
    <t>Wal-Mart Stores, Inc. [Member]</t>
  </si>
  <si>
    <t>Other Information [Abstract]</t>
  </si>
  <si>
    <t>Percentage of consolidated net revenues accounted for (in hundredths)</t>
  </si>
  <si>
    <t>Target Corporation [Member]</t>
  </si>
  <si>
    <t>Toys R Us, Inc. [Member]</t>
  </si>
  <si>
    <t>Segment Reporting, International Segment Net Revenues (Details) (USD $)</t>
  </si>
  <si>
    <t>Europe [Member]</t>
  </si>
  <si>
    <t>Asia Pacific [Member]</t>
  </si>
  <si>
    <t>Latin America [Member]</t>
  </si>
  <si>
    <t>Segment Reporting, Revenue by Products (Details) (USD $)</t>
  </si>
  <si>
    <t>Revenue from External Customer [Line Items]</t>
  </si>
  <si>
    <t>Boys [Member]</t>
  </si>
  <si>
    <t>Games [Member]</t>
  </si>
  <si>
    <t>Girls [Member]</t>
  </si>
  <si>
    <t>Preschool [Member]</t>
  </si>
  <si>
    <t>Quarterly Financial Data (Unaudited) (Details) (USD $)</t>
  </si>
  <si>
    <t>Net earnings (loss) [Abstract]</t>
  </si>
  <si>
    <t>Basic (in dollars per share)</t>
  </si>
  <si>
    <t>Diluted (in dollars per share)</t>
  </si>
  <si>
    <t>Market price [Abstract]</t>
  </si>
  <si>
    <t>High (in dollars per share)</t>
  </si>
  <si>
    <t>Low (in dollars per share)</t>
  </si>
  <si>
    <t>Cash dividends declared (in dollars per share)</t>
  </si>
  <si>
    <t>Schedule II Valuation and Qualifying Accounts (Details) (Allowance for Doubtful Accounts [Member], USD $)</t>
  </si>
  <si>
    <t>Allowance for Doubtful Accounts [Member]</t>
  </si>
  <si>
    <t>Valuation and Qualifying Accounts [Roll Forward]</t>
  </si>
  <si>
    <t>Balance at Beginning of Year</t>
  </si>
  <si>
    <t>Other Additions</t>
  </si>
  <si>
    <t>Write-Offs and Other</t>
  </si>
  <si>
    <t>Balance at End of Year</t>
  </si>
  <si>
    <t>Includes write-offs, recoveries of previous write-offs, and translation adjustments. Write-offs and other in 2012 include the write-off of older accounts receivable balances that had been fully reserved for in previous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</si>
</sst>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5.6"/>
      <color theme="1"/>
      <name val="Calibri"/>
      <family val="2"/>
      <scheme val="minor"/>
    </font>
    <font>
      <u/>
      <sz val="11"/>
      <color theme="1"/>
      <name val="Calibri"/>
      <family val="2"/>
      <scheme val="minor"/>
    </font>
    <font>
      <sz val="5.0999999999999996"/>
      <color theme="1"/>
      <name val="Calibri"/>
      <family val="2"/>
      <scheme val="minor"/>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wrapText="1"/>
    </xf>
    <xf numFmtId="0" fontId="19" fillId="0" borderId="0" xfId="0" applyFont="1" applyAlignment="1">
      <alignment wrapText="1"/>
    </xf>
    <xf numFmtId="0" fontId="0" fillId="0" borderId="10" xfId="0" applyBorder="1" applyAlignment="1">
      <alignment vertical="top" wrapText="1"/>
    </xf>
    <xf numFmtId="0" fontId="0" fillId="0" borderId="0" xfId="0" applyAlignment="1">
      <alignment horizontal="left"/>
    </xf>
    <xf numFmtId="0" fontId="0" fillId="33" borderId="0" xfId="0" applyFill="1" applyAlignment="1">
      <alignment vertical="top" wrapText="1"/>
    </xf>
    <xf numFmtId="0" fontId="0" fillId="33" borderId="0" xfId="0" applyFill="1" applyAlignment="1">
      <alignment wrapText="1"/>
    </xf>
    <xf numFmtId="0" fontId="0" fillId="33" borderId="11" xfId="0" applyFill="1" applyBorder="1" applyAlignment="1">
      <alignment horizontal="left" wrapText="1"/>
    </xf>
    <xf numFmtId="3" fontId="0" fillId="33" borderId="11" xfId="0" applyNumberFormat="1" applyFill="1" applyBorder="1" applyAlignment="1">
      <alignment horizontal="right" wrapText="1"/>
    </xf>
    <xf numFmtId="0" fontId="0" fillId="33" borderId="0" xfId="0" applyFill="1" applyAlignment="1">
      <alignment horizontal="left"/>
    </xf>
    <xf numFmtId="0" fontId="0" fillId="34" borderId="0" xfId="0" applyFill="1" applyAlignment="1">
      <alignment vertical="top" wrapText="1"/>
    </xf>
    <xf numFmtId="0" fontId="0" fillId="34" borderId="0" xfId="0" applyFill="1" applyAlignment="1">
      <alignment wrapText="1"/>
    </xf>
    <xf numFmtId="0" fontId="0" fillId="34" borderId="0" xfId="0" applyFill="1" applyAlignment="1">
      <alignment horizontal="left" wrapText="1"/>
    </xf>
    <xf numFmtId="0" fontId="0" fillId="34" borderId="0" xfId="0" applyFill="1" applyAlignment="1">
      <alignment horizontal="right" wrapText="1"/>
    </xf>
    <xf numFmtId="0" fontId="0" fillId="34" borderId="0" xfId="0" applyFill="1" applyAlignment="1">
      <alignment horizontal="left"/>
    </xf>
    <xf numFmtId="0" fontId="0" fillId="33" borderId="0" xfId="0" applyFill="1" applyAlignment="1">
      <alignment horizontal="left" wrapText="1"/>
    </xf>
    <xf numFmtId="3" fontId="0" fillId="33" borderId="0" xfId="0" applyNumberFormat="1" applyFill="1" applyAlignment="1">
      <alignment horizontal="right" wrapText="1"/>
    </xf>
    <xf numFmtId="0" fontId="0" fillId="33" borderId="10" xfId="0" applyFill="1" applyBorder="1" applyAlignment="1">
      <alignment horizontal="left" wrapText="1"/>
    </xf>
    <xf numFmtId="0" fontId="0" fillId="33" borderId="10" xfId="0" applyFill="1" applyBorder="1" applyAlignment="1">
      <alignment horizontal="right" wrapText="1"/>
    </xf>
    <xf numFmtId="3" fontId="0" fillId="33" borderId="10" xfId="0" applyNumberFormat="1" applyFill="1" applyBorder="1" applyAlignment="1">
      <alignment horizontal="right" wrapText="1"/>
    </xf>
    <xf numFmtId="0" fontId="0" fillId="34" borderId="11" xfId="0" applyFill="1" applyBorder="1" applyAlignment="1">
      <alignment horizontal="left" wrapText="1"/>
    </xf>
    <xf numFmtId="3" fontId="0" fillId="34" borderId="11" xfId="0" applyNumberFormat="1" applyFill="1" applyBorder="1" applyAlignment="1">
      <alignment horizontal="right" wrapText="1"/>
    </xf>
    <xf numFmtId="0" fontId="0" fillId="33" borderId="0" xfId="0" applyFill="1" applyAlignment="1">
      <alignment horizontal="right" wrapText="1"/>
    </xf>
    <xf numFmtId="0" fontId="0" fillId="34" borderId="11" xfId="0" applyFill="1" applyBorder="1" applyAlignment="1">
      <alignment horizontal="right" wrapText="1"/>
    </xf>
    <xf numFmtId="0" fontId="0" fillId="0" borderId="10" xfId="0" applyBorder="1" applyAlignment="1">
      <alignment vertical="top" wrapText="1"/>
    </xf>
    <xf numFmtId="0" fontId="0" fillId="0" borderId="12" xfId="0" applyBorder="1" applyAlignment="1">
      <alignmen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19" fillId="0" borderId="0" xfId="0" applyFont="1" applyAlignment="1">
      <alignment wrapText="1"/>
    </xf>
    <xf numFmtId="0" fontId="0" fillId="0" borderId="13" xfId="0" applyBorder="1" applyAlignment="1">
      <alignment vertical="top" wrapText="1"/>
    </xf>
    <xf numFmtId="0" fontId="0" fillId="34" borderId="0" xfId="0" applyFill="1" applyAlignment="1">
      <alignment wrapText="1"/>
    </xf>
    <xf numFmtId="0" fontId="0" fillId="34" borderId="0" xfId="0" applyFill="1" applyAlignment="1">
      <alignment horizontal="left" wrapText="1"/>
    </xf>
    <xf numFmtId="0" fontId="0" fillId="34" borderId="10" xfId="0" applyFill="1" applyBorder="1" applyAlignment="1">
      <alignment horizontal="left" wrapText="1"/>
    </xf>
    <xf numFmtId="0" fontId="0" fillId="34" borderId="0" xfId="0" applyFill="1" applyAlignment="1">
      <alignment horizontal="right" wrapText="1"/>
    </xf>
    <xf numFmtId="0" fontId="0" fillId="34" borderId="10" xfId="0" applyFill="1" applyBorder="1" applyAlignment="1">
      <alignment horizontal="right" wrapText="1"/>
    </xf>
    <xf numFmtId="0" fontId="0" fillId="34" borderId="0" xfId="0" applyFill="1" applyAlignment="1">
      <alignment horizontal="left"/>
    </xf>
    <xf numFmtId="0" fontId="0" fillId="0" borderId="10" xfId="0" applyBorder="1" applyAlignment="1">
      <alignment wrapText="1"/>
    </xf>
    <xf numFmtId="0" fontId="19" fillId="0" borderId="0" xfId="0" applyFont="1" applyAlignment="1">
      <alignment vertical="top" wrapText="1"/>
    </xf>
    <xf numFmtId="3" fontId="0" fillId="34" borderId="0" xfId="0" applyNumberFormat="1" applyFill="1" applyAlignment="1">
      <alignment horizontal="right" wrapText="1"/>
    </xf>
    <xf numFmtId="0" fontId="19" fillId="34" borderId="0" xfId="0" applyFont="1" applyFill="1" applyAlignment="1">
      <alignment vertical="top" wrapText="1"/>
    </xf>
    <xf numFmtId="0" fontId="0" fillId="0" borderId="10" xfId="0" applyBorder="1" applyAlignment="1">
      <alignment wrapText="1"/>
    </xf>
    <xf numFmtId="0" fontId="0" fillId="34" borderId="10" xfId="0" applyFill="1" applyBorder="1" applyAlignment="1">
      <alignment horizontal="left" wrapText="1"/>
    </xf>
    <xf numFmtId="3" fontId="0" fillId="34" borderId="10" xfId="0" applyNumberFormat="1" applyFill="1" applyBorder="1" applyAlignment="1">
      <alignment horizontal="right" wrapText="1"/>
    </xf>
    <xf numFmtId="0" fontId="0" fillId="34" borderId="10" xfId="0" applyFill="1" applyBorder="1" applyAlignment="1">
      <alignment horizontal="right" wrapText="1"/>
    </xf>
    <xf numFmtId="0" fontId="19" fillId="33" borderId="0" xfId="0" applyFont="1" applyFill="1" applyAlignment="1">
      <alignment vertical="top" wrapText="1"/>
    </xf>
    <xf numFmtId="0" fontId="0" fillId="0" borderId="13" xfId="0" applyBorder="1" applyAlignment="1">
      <alignment wrapText="1"/>
    </xf>
    <xf numFmtId="0" fontId="0" fillId="0" borderId="12" xfId="0" applyBorder="1" applyAlignment="1">
      <alignment wrapText="1"/>
    </xf>
    <xf numFmtId="0" fontId="0" fillId="33" borderId="13" xfId="0" applyFill="1" applyBorder="1" applyAlignment="1">
      <alignment vertical="top" wrapText="1"/>
    </xf>
    <xf numFmtId="10" fontId="0" fillId="34" borderId="0" xfId="0" applyNumberFormat="1" applyFill="1" applyAlignment="1">
      <alignment wrapText="1"/>
    </xf>
    <xf numFmtId="0" fontId="0" fillId="34" borderId="10" xfId="0" applyFill="1" applyBorder="1" applyAlignment="1">
      <alignment wrapText="1"/>
    </xf>
    <xf numFmtId="10" fontId="0" fillId="33" borderId="11" xfId="0" applyNumberFormat="1" applyFill="1" applyBorder="1" applyAlignment="1">
      <alignment wrapText="1"/>
    </xf>
    <xf numFmtId="15" fontId="19" fillId="0" borderId="0" xfId="0" applyNumberFormat="1" applyFont="1" applyAlignment="1">
      <alignment vertical="top" wrapText="1"/>
    </xf>
    <xf numFmtId="15" fontId="19" fillId="34" borderId="0" xfId="0" applyNumberFormat="1" applyFont="1" applyFill="1" applyAlignment="1">
      <alignment vertical="top" wrapText="1"/>
    </xf>
    <xf numFmtId="0" fontId="0" fillId="0" borderId="0" xfId="0" applyAlignment="1">
      <alignment horizontal="left"/>
    </xf>
    <xf numFmtId="0" fontId="0" fillId="0" borderId="13" xfId="0" applyBorder="1" applyAlignment="1">
      <alignment horizontal="left"/>
    </xf>
    <xf numFmtId="0" fontId="0" fillId="33" borderId="11" xfId="0" applyFill="1" applyBorder="1" applyAlignment="1">
      <alignment horizontal="right" wrapText="1"/>
    </xf>
    <xf numFmtId="0" fontId="0" fillId="33" borderId="13" xfId="0" applyFill="1" applyBorder="1" applyAlignment="1">
      <alignment vertical="top" wrapText="1"/>
    </xf>
    <xf numFmtId="10" fontId="0" fillId="33" borderId="13" xfId="0" applyNumberFormat="1" applyFill="1" applyBorder="1" applyAlignment="1">
      <alignment vertical="top" wrapText="1"/>
    </xf>
    <xf numFmtId="10" fontId="0" fillId="34" borderId="0" xfId="0" applyNumberFormat="1" applyFill="1" applyAlignment="1">
      <alignment vertical="top" wrapText="1"/>
    </xf>
    <xf numFmtId="9" fontId="0" fillId="33" borderId="0" xfId="0" applyNumberFormat="1" applyFill="1" applyAlignment="1">
      <alignment vertical="top" wrapText="1"/>
    </xf>
    <xf numFmtId="0" fontId="0" fillId="33" borderId="0" xfId="0" applyFill="1" applyAlignment="1">
      <alignment vertical="center" wrapText="1"/>
    </xf>
    <xf numFmtId="0" fontId="0" fillId="34" borderId="0" xfId="0" applyFill="1" applyAlignment="1">
      <alignment vertical="center" wrapText="1"/>
    </xf>
    <xf numFmtId="10" fontId="0" fillId="33" borderId="0" xfId="0" applyNumberFormat="1" applyFill="1" applyAlignment="1">
      <alignment vertical="top" wrapText="1"/>
    </xf>
    <xf numFmtId="10" fontId="0" fillId="33" borderId="0" xfId="0" applyNumberFormat="1" applyFill="1" applyAlignment="1">
      <alignment wrapText="1"/>
    </xf>
    <xf numFmtId="46" fontId="19" fillId="0" borderId="0" xfId="0" applyNumberFormat="1" applyFont="1" applyAlignment="1">
      <alignment vertical="top" wrapText="1"/>
    </xf>
    <xf numFmtId="46" fontId="19" fillId="34" borderId="0" xfId="0" applyNumberFormat="1" applyFont="1" applyFill="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46080</v>
      </c>
      <c r="C5" s="4"/>
      <c r="D5" s="4"/>
    </row>
    <row r="6" spans="1:4" x14ac:dyDescent="0.25">
      <c r="A6" s="2" t="s">
        <v>9</v>
      </c>
      <c r="B6" s="4">
        <f>--12-28</f>
        <v>-16</v>
      </c>
      <c r="C6" s="4"/>
      <c r="D6" s="4"/>
    </row>
    <row r="7" spans="1:4" x14ac:dyDescent="0.25">
      <c r="A7" s="2" t="s">
        <v>10</v>
      </c>
      <c r="B7" s="4" t="s">
        <v>11</v>
      </c>
      <c r="C7" s="4"/>
      <c r="D7" s="4"/>
    </row>
    <row r="8" spans="1:4" x14ac:dyDescent="0.25">
      <c r="A8" s="2" t="s">
        <v>12</v>
      </c>
      <c r="B8" s="4" t="s">
        <v>13</v>
      </c>
      <c r="C8" s="4"/>
      <c r="D8" s="4"/>
    </row>
    <row r="9" spans="1:4" x14ac:dyDescent="0.25">
      <c r="A9" s="2" t="s">
        <v>14</v>
      </c>
      <c r="B9" s="4" t="s">
        <v>11</v>
      </c>
      <c r="C9" s="4"/>
      <c r="D9" s="4"/>
    </row>
    <row r="10" spans="1:4" x14ac:dyDescent="0.25">
      <c r="A10" s="2" t="s">
        <v>15</v>
      </c>
      <c r="B10" s="4" t="s">
        <v>16</v>
      </c>
      <c r="C10" s="4"/>
      <c r="D10" s="4"/>
    </row>
    <row r="11" spans="1:4" x14ac:dyDescent="0.25">
      <c r="A11" s="2" t="s">
        <v>17</v>
      </c>
      <c r="B11" s="4"/>
      <c r="C11" s="4"/>
      <c r="D11" s="5">
        <v>5864425000</v>
      </c>
    </row>
    <row r="12" spans="1:4" ht="30" x14ac:dyDescent="0.25">
      <c r="A12" s="2" t="s">
        <v>18</v>
      </c>
      <c r="B12" s="4"/>
      <c r="C12" s="6">
        <v>124311655</v>
      </c>
      <c r="D12" s="4"/>
    </row>
    <row r="13" spans="1:4" x14ac:dyDescent="0.25">
      <c r="A13" s="2" t="s">
        <v>19</v>
      </c>
      <c r="B13" s="4">
        <v>2014</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t="b">
        <v>0</v>
      </c>
      <c r="C16" s="4"/>
      <c r="D16" s="4"/>
    </row>
    <row r="17" spans="1:4" x14ac:dyDescent="0.25">
      <c r="A17" s="2" t="s">
        <v>25</v>
      </c>
      <c r="B17" s="7">
        <v>42001</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11.140625" customWidth="1"/>
    <col min="4" max="4" width="2.42578125" customWidth="1"/>
    <col min="5" max="5" width="9.140625" customWidth="1"/>
    <col min="6" max="8" width="11.140625" customWidth="1"/>
    <col min="9" max="9" width="9.140625" customWidth="1"/>
    <col min="10" max="10" width="11.140625" customWidth="1"/>
  </cols>
  <sheetData>
    <row r="1" spans="1:10" ht="15" customHeight="1" x14ac:dyDescent="0.25">
      <c r="A1" s="8" t="s">
        <v>305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306</v>
      </c>
      <c r="B3" s="35"/>
      <c r="C3" s="35"/>
      <c r="D3" s="35"/>
      <c r="E3" s="35"/>
      <c r="F3" s="35"/>
      <c r="G3" s="35"/>
      <c r="H3" s="35"/>
      <c r="I3" s="35"/>
      <c r="J3" s="35"/>
    </row>
    <row r="4" spans="1:10" ht="15" customHeight="1" x14ac:dyDescent="0.25">
      <c r="A4" s="36" t="s">
        <v>305</v>
      </c>
      <c r="B4" s="37" t="s">
        <v>307</v>
      </c>
      <c r="C4" s="37"/>
      <c r="D4" s="37"/>
      <c r="E4" s="37"/>
      <c r="F4" s="37"/>
      <c r="G4" s="37"/>
      <c r="H4" s="37"/>
      <c r="I4" s="37"/>
      <c r="J4" s="37"/>
    </row>
    <row r="5" spans="1:10" x14ac:dyDescent="0.25">
      <c r="A5" s="36"/>
      <c r="B5" s="35"/>
      <c r="C5" s="35"/>
      <c r="D5" s="35"/>
      <c r="E5" s="35"/>
      <c r="F5" s="35"/>
      <c r="G5" s="35"/>
      <c r="H5" s="35"/>
      <c r="I5" s="35"/>
      <c r="J5" s="35"/>
    </row>
    <row r="6" spans="1:10" ht="15.75" thickBot="1" x14ac:dyDescent="0.3">
      <c r="A6" s="36"/>
      <c r="B6" s="2"/>
      <c r="C6" s="4"/>
      <c r="D6" s="33">
        <v>2014</v>
      </c>
      <c r="E6" s="33"/>
      <c r="F6" s="13"/>
      <c r="G6" s="4"/>
      <c r="H6" s="33">
        <v>2013</v>
      </c>
      <c r="I6" s="33"/>
      <c r="J6" s="13"/>
    </row>
    <row r="7" spans="1:10" ht="15.75" thickTop="1" x14ac:dyDescent="0.25">
      <c r="A7" s="36"/>
      <c r="B7" s="14" t="s">
        <v>308</v>
      </c>
      <c r="C7" s="15"/>
      <c r="D7" s="24" t="s">
        <v>237</v>
      </c>
      <c r="E7" s="25">
        <v>6784</v>
      </c>
      <c r="F7" s="18"/>
      <c r="G7" s="15"/>
      <c r="H7" s="24"/>
      <c r="I7" s="25">
        <v>7870</v>
      </c>
      <c r="J7" s="18"/>
    </row>
    <row r="8" spans="1:10" x14ac:dyDescent="0.25">
      <c r="A8" s="36"/>
      <c r="B8" s="19" t="s">
        <v>309</v>
      </c>
      <c r="C8" s="20"/>
      <c r="D8" s="21"/>
      <c r="E8" s="48">
        <v>234149</v>
      </c>
      <c r="F8" s="23"/>
      <c r="G8" s="20"/>
      <c r="H8" s="21"/>
      <c r="I8" s="48">
        <v>241886</v>
      </c>
      <c r="J8" s="23"/>
    </row>
    <row r="9" spans="1:10" ht="15.75" thickBot="1" x14ac:dyDescent="0.3">
      <c r="A9" s="36"/>
      <c r="B9" s="14" t="s">
        <v>310</v>
      </c>
      <c r="C9" s="15"/>
      <c r="D9" s="26"/>
      <c r="E9" s="28">
        <v>447434</v>
      </c>
      <c r="F9" s="18"/>
      <c r="G9" s="15"/>
      <c r="H9" s="26"/>
      <c r="I9" s="28">
        <v>435778</v>
      </c>
      <c r="J9" s="18"/>
    </row>
    <row r="10" spans="1:10" ht="15.75" thickTop="1" x14ac:dyDescent="0.25">
      <c r="A10" s="36"/>
      <c r="B10" s="19"/>
      <c r="C10" s="20"/>
      <c r="D10" s="21"/>
      <c r="E10" s="48">
        <v>688367</v>
      </c>
      <c r="F10" s="23"/>
      <c r="G10" s="20"/>
      <c r="H10" s="21"/>
      <c r="I10" s="48">
        <v>685534</v>
      </c>
      <c r="J10" s="23"/>
    </row>
    <row r="11" spans="1:10" ht="15.75" thickBot="1" x14ac:dyDescent="0.3">
      <c r="A11" s="36"/>
      <c r="B11" s="14" t="s">
        <v>311</v>
      </c>
      <c r="C11" s="15"/>
      <c r="D11" s="26"/>
      <c r="E11" s="28">
        <v>508600</v>
      </c>
      <c r="F11" s="18"/>
      <c r="G11" s="15"/>
      <c r="H11" s="26"/>
      <c r="I11" s="28">
        <v>500478</v>
      </c>
      <c r="J11" s="18"/>
    </row>
    <row r="12" spans="1:10" ht="15.75" thickTop="1" x14ac:dyDescent="0.25">
      <c r="A12" s="36"/>
      <c r="B12" s="19"/>
      <c r="C12" s="20"/>
      <c r="D12" s="21"/>
      <c r="E12" s="48">
        <v>179767</v>
      </c>
      <c r="F12" s="23"/>
      <c r="G12" s="20"/>
      <c r="H12" s="21"/>
      <c r="I12" s="48">
        <v>185056</v>
      </c>
      <c r="J12" s="23"/>
    </row>
    <row r="13" spans="1:10" x14ac:dyDescent="0.25">
      <c r="A13" s="36"/>
      <c r="B13" s="14"/>
      <c r="C13" s="15"/>
      <c r="D13" s="24"/>
      <c r="E13" s="31"/>
      <c r="F13" s="18"/>
      <c r="G13" s="15"/>
      <c r="H13" s="24"/>
      <c r="I13" s="31"/>
      <c r="J13" s="18"/>
    </row>
    <row r="14" spans="1:10" ht="30.75" thickBot="1" x14ac:dyDescent="0.3">
      <c r="A14" s="36"/>
      <c r="B14" s="19" t="s">
        <v>312</v>
      </c>
      <c r="C14" s="20"/>
      <c r="D14" s="51"/>
      <c r="E14" s="52">
        <v>57722</v>
      </c>
      <c r="F14" s="23"/>
      <c r="G14" s="20"/>
      <c r="H14" s="51"/>
      <c r="I14" s="52">
        <v>51207</v>
      </c>
      <c r="J14" s="23"/>
    </row>
    <row r="15" spans="1:10" ht="31.5" thickTop="1" thickBot="1" x14ac:dyDescent="0.3">
      <c r="A15" s="36"/>
      <c r="B15" s="14" t="s">
        <v>313</v>
      </c>
      <c r="C15" s="15"/>
      <c r="D15" s="16" t="s">
        <v>237</v>
      </c>
      <c r="E15" s="17">
        <v>237489</v>
      </c>
      <c r="F15" s="18"/>
      <c r="G15" s="15"/>
      <c r="H15" s="16"/>
      <c r="I15" s="17">
        <v>236263</v>
      </c>
      <c r="J15" s="18"/>
    </row>
    <row r="16" spans="1:10" ht="15.75" thickTop="1" x14ac:dyDescent="0.25">
      <c r="A16" s="36"/>
      <c r="B16" s="35"/>
      <c r="C16" s="35"/>
      <c r="D16" s="35"/>
      <c r="E16" s="35"/>
      <c r="F16" s="35"/>
      <c r="G16" s="35"/>
      <c r="H16" s="35"/>
      <c r="I16" s="35"/>
      <c r="J16" s="35"/>
    </row>
    <row r="17" spans="1:10" ht="30" customHeight="1" x14ac:dyDescent="0.25">
      <c r="A17" s="36"/>
      <c r="B17" s="35" t="s">
        <v>314</v>
      </c>
      <c r="C17" s="35"/>
      <c r="D17" s="35"/>
      <c r="E17" s="35"/>
      <c r="F17" s="35"/>
      <c r="G17" s="35"/>
      <c r="H17" s="35"/>
      <c r="I17" s="35"/>
      <c r="J17" s="35"/>
    </row>
  </sheetData>
  <mergeCells count="11">
    <mergeCell ref="B17:J17"/>
    <mergeCell ref="D6:E6"/>
    <mergeCell ref="H6:I6"/>
    <mergeCell ref="A1:A2"/>
    <mergeCell ref="B1:J1"/>
    <mergeCell ref="B2:J2"/>
    <mergeCell ref="B3:J3"/>
    <mergeCell ref="A4:A17"/>
    <mergeCell ref="B4:J4"/>
    <mergeCell ref="B5:J5"/>
    <mergeCell ref="B16:J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1" width="33" bestFit="1" customWidth="1"/>
    <col min="2" max="2" width="36.5703125" bestFit="1" customWidth="1"/>
    <col min="3" max="3" width="26.7109375" customWidth="1"/>
    <col min="4" max="4" width="5.7109375" customWidth="1"/>
    <col min="5" max="5" width="24.140625" customWidth="1"/>
    <col min="6" max="6" width="5" customWidth="1"/>
    <col min="7" max="8" width="26.7109375" customWidth="1"/>
    <col min="9" max="9" width="24.140625" customWidth="1"/>
    <col min="10" max="10" width="5" customWidth="1"/>
    <col min="11" max="12" width="26.7109375" customWidth="1"/>
    <col min="13" max="13" width="22" customWidth="1"/>
    <col min="14" max="16" width="26.7109375" customWidth="1"/>
    <col min="17" max="17" width="22" customWidth="1"/>
    <col min="18" max="18" width="5" customWidth="1"/>
  </cols>
  <sheetData>
    <row r="1" spans="1:18" ht="15" customHeight="1" x14ac:dyDescent="0.25">
      <c r="A1" s="8" t="s">
        <v>315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316</v>
      </c>
      <c r="B3" s="35"/>
      <c r="C3" s="35"/>
      <c r="D3" s="35"/>
      <c r="E3" s="35"/>
      <c r="F3" s="35"/>
      <c r="G3" s="35"/>
      <c r="H3" s="35"/>
      <c r="I3" s="35"/>
      <c r="J3" s="35"/>
      <c r="K3" s="35"/>
      <c r="L3" s="35"/>
      <c r="M3" s="35"/>
      <c r="N3" s="35"/>
      <c r="O3" s="35"/>
      <c r="P3" s="35"/>
      <c r="Q3" s="35"/>
      <c r="R3" s="35"/>
    </row>
    <row r="4" spans="1:18" ht="15" customHeight="1" x14ac:dyDescent="0.25">
      <c r="A4" s="36" t="s">
        <v>315</v>
      </c>
      <c r="B4" s="37" t="s">
        <v>317</v>
      </c>
      <c r="C4" s="37"/>
      <c r="D4" s="37"/>
      <c r="E4" s="37"/>
      <c r="F4" s="37"/>
      <c r="G4" s="37"/>
      <c r="H4" s="37"/>
      <c r="I4" s="37"/>
      <c r="J4" s="37"/>
      <c r="K4" s="37"/>
      <c r="L4" s="37"/>
      <c r="M4" s="37"/>
      <c r="N4" s="37"/>
      <c r="O4" s="37"/>
      <c r="P4" s="37"/>
      <c r="Q4" s="37"/>
      <c r="R4" s="37"/>
    </row>
    <row r="5" spans="1:18" x14ac:dyDescent="0.25">
      <c r="A5" s="36"/>
      <c r="B5" s="35"/>
      <c r="C5" s="35"/>
      <c r="D5" s="35"/>
      <c r="E5" s="35"/>
      <c r="F5" s="35"/>
      <c r="G5" s="35"/>
      <c r="H5" s="35"/>
      <c r="I5" s="35"/>
      <c r="J5" s="35"/>
      <c r="K5" s="35"/>
      <c r="L5" s="35"/>
      <c r="M5" s="35"/>
      <c r="N5" s="35"/>
      <c r="O5" s="35"/>
      <c r="P5" s="35"/>
      <c r="Q5" s="35"/>
      <c r="R5" s="35"/>
    </row>
    <row r="6" spans="1:18" ht="30" customHeight="1" x14ac:dyDescent="0.25">
      <c r="A6" s="36"/>
      <c r="B6" s="35" t="s">
        <v>318</v>
      </c>
      <c r="C6" s="35"/>
      <c r="D6" s="35"/>
      <c r="E6" s="35"/>
      <c r="F6" s="35"/>
      <c r="G6" s="35"/>
      <c r="H6" s="35"/>
      <c r="I6" s="35"/>
      <c r="J6" s="35"/>
      <c r="K6" s="35"/>
      <c r="L6" s="35"/>
      <c r="M6" s="35"/>
      <c r="N6" s="35"/>
      <c r="O6" s="35"/>
      <c r="P6" s="35"/>
      <c r="Q6" s="35"/>
      <c r="R6" s="35"/>
    </row>
    <row r="7" spans="1:18" x14ac:dyDescent="0.25">
      <c r="A7" s="36"/>
      <c r="B7" s="35"/>
      <c r="C7" s="35"/>
      <c r="D7" s="35"/>
      <c r="E7" s="35"/>
      <c r="F7" s="35"/>
      <c r="G7" s="35"/>
      <c r="H7" s="35"/>
      <c r="I7" s="35"/>
      <c r="J7" s="35"/>
      <c r="K7" s="35"/>
      <c r="L7" s="35"/>
      <c r="M7" s="35"/>
      <c r="N7" s="35"/>
      <c r="O7" s="35"/>
      <c r="P7" s="35"/>
      <c r="Q7" s="35"/>
      <c r="R7" s="35"/>
    </row>
    <row r="8" spans="1:18" ht="30" customHeight="1" x14ac:dyDescent="0.25">
      <c r="A8" s="36"/>
      <c r="B8" s="35" t="s">
        <v>319</v>
      </c>
      <c r="C8" s="35"/>
      <c r="D8" s="35"/>
      <c r="E8" s="35"/>
      <c r="F8" s="35"/>
      <c r="G8" s="35"/>
      <c r="H8" s="35"/>
      <c r="I8" s="35"/>
      <c r="J8" s="35"/>
      <c r="K8" s="35"/>
      <c r="L8" s="35"/>
      <c r="M8" s="35"/>
      <c r="N8" s="35"/>
      <c r="O8" s="35"/>
      <c r="P8" s="35"/>
      <c r="Q8" s="35"/>
      <c r="R8" s="35"/>
    </row>
    <row r="9" spans="1:18" ht="15" customHeight="1" x14ac:dyDescent="0.25">
      <c r="A9" s="36"/>
      <c r="B9" s="35" t="s">
        <v>320</v>
      </c>
      <c r="C9" s="35"/>
      <c r="D9" s="35"/>
      <c r="E9" s="35"/>
      <c r="F9" s="35"/>
      <c r="G9" s="35"/>
      <c r="H9" s="35"/>
      <c r="I9" s="35"/>
      <c r="J9" s="35"/>
      <c r="K9" s="35"/>
      <c r="L9" s="35"/>
      <c r="M9" s="35"/>
      <c r="N9" s="35"/>
      <c r="O9" s="35"/>
      <c r="P9" s="35"/>
      <c r="Q9" s="35"/>
      <c r="R9" s="35"/>
    </row>
    <row r="10" spans="1:18" x14ac:dyDescent="0.25">
      <c r="A10" s="36"/>
      <c r="B10" s="35"/>
      <c r="C10" s="35"/>
      <c r="D10" s="35"/>
      <c r="E10" s="35"/>
      <c r="F10" s="35"/>
      <c r="G10" s="35"/>
      <c r="H10" s="35"/>
      <c r="I10" s="35"/>
      <c r="J10" s="35"/>
      <c r="K10" s="35"/>
      <c r="L10" s="35"/>
      <c r="M10" s="35"/>
      <c r="N10" s="35"/>
      <c r="O10" s="35"/>
      <c r="P10" s="35"/>
      <c r="Q10" s="35"/>
      <c r="R10" s="35"/>
    </row>
    <row r="11" spans="1:18" ht="15.75" thickBot="1" x14ac:dyDescent="0.3">
      <c r="A11" s="36"/>
      <c r="B11" s="2"/>
      <c r="C11" s="4"/>
      <c r="D11" s="50" t="s">
        <v>321</v>
      </c>
      <c r="E11" s="50"/>
      <c r="F11" s="13"/>
      <c r="G11" s="4"/>
      <c r="H11" s="50" t="s">
        <v>322</v>
      </c>
      <c r="I11" s="50"/>
      <c r="J11" s="13"/>
      <c r="K11" s="4"/>
      <c r="L11" s="50" t="s">
        <v>323</v>
      </c>
      <c r="M11" s="50"/>
      <c r="N11" s="13"/>
      <c r="O11" s="4"/>
      <c r="P11" s="50" t="s">
        <v>153</v>
      </c>
      <c r="Q11" s="50"/>
      <c r="R11" s="13"/>
    </row>
    <row r="12" spans="1:18" ht="15.75" thickTop="1" x14ac:dyDescent="0.25">
      <c r="A12" s="36"/>
      <c r="B12" s="47">
        <v>2014</v>
      </c>
      <c r="C12" s="4"/>
      <c r="D12" s="55"/>
      <c r="E12" s="55"/>
      <c r="F12" s="13"/>
      <c r="G12" s="4"/>
      <c r="H12" s="55"/>
      <c r="I12" s="55"/>
      <c r="J12" s="13"/>
      <c r="K12" s="4"/>
      <c r="L12" s="55"/>
      <c r="M12" s="55"/>
      <c r="N12" s="13"/>
      <c r="O12" s="4"/>
      <c r="P12" s="55"/>
      <c r="Q12" s="55"/>
      <c r="R12" s="13"/>
    </row>
    <row r="13" spans="1:18" x14ac:dyDescent="0.25">
      <c r="A13" s="36"/>
      <c r="B13" s="14" t="s">
        <v>276</v>
      </c>
      <c r="C13" s="15"/>
      <c r="D13" s="24" t="s">
        <v>237</v>
      </c>
      <c r="E13" s="25">
        <v>296978</v>
      </c>
      <c r="F13" s="18"/>
      <c r="G13" s="15"/>
      <c r="H13" s="24"/>
      <c r="I13" s="25">
        <v>171736</v>
      </c>
      <c r="J13" s="18"/>
      <c r="K13" s="15"/>
      <c r="L13" s="24"/>
      <c r="M13" s="25">
        <v>125607</v>
      </c>
      <c r="N13" s="18"/>
      <c r="O13" s="15"/>
      <c r="P13" s="24"/>
      <c r="Q13" s="25">
        <v>594321</v>
      </c>
      <c r="R13" s="18"/>
    </row>
    <row r="14" spans="1:18" ht="15.75" thickBot="1" x14ac:dyDescent="0.3">
      <c r="A14" s="36"/>
      <c r="B14" s="19" t="s">
        <v>324</v>
      </c>
      <c r="C14" s="20"/>
      <c r="D14" s="51"/>
      <c r="E14" s="53" t="s">
        <v>241</v>
      </c>
      <c r="F14" s="23"/>
      <c r="G14" s="20"/>
      <c r="H14" s="51"/>
      <c r="I14" s="53" t="s">
        <v>325</v>
      </c>
      <c r="J14" s="23" t="s">
        <v>252</v>
      </c>
      <c r="K14" s="20"/>
      <c r="L14" s="51"/>
      <c r="M14" s="53" t="s">
        <v>241</v>
      </c>
      <c r="N14" s="23"/>
      <c r="O14" s="20"/>
      <c r="P14" s="51"/>
      <c r="Q14" s="53" t="s">
        <v>325</v>
      </c>
      <c r="R14" s="23" t="s">
        <v>252</v>
      </c>
    </row>
    <row r="15" spans="1:18" ht="16.5" thickTop="1" thickBot="1" x14ac:dyDescent="0.3">
      <c r="A15" s="36"/>
      <c r="B15" s="14" t="s">
        <v>285</v>
      </c>
      <c r="C15" s="15"/>
      <c r="D15" s="16" t="s">
        <v>237</v>
      </c>
      <c r="E15" s="17">
        <v>296978</v>
      </c>
      <c r="F15" s="18"/>
      <c r="G15" s="15"/>
      <c r="H15" s="16"/>
      <c r="I15" s="17">
        <v>170853</v>
      </c>
      <c r="J15" s="18"/>
      <c r="K15" s="15"/>
      <c r="L15" s="16"/>
      <c r="M15" s="17">
        <v>125607</v>
      </c>
      <c r="N15" s="18"/>
      <c r="O15" s="15"/>
      <c r="P15" s="16"/>
      <c r="Q15" s="17">
        <v>593438</v>
      </c>
      <c r="R15" s="18"/>
    </row>
    <row r="16" spans="1:18" ht="15.75" thickTop="1" x14ac:dyDescent="0.25">
      <c r="A16" s="36"/>
      <c r="B16" s="19"/>
      <c r="C16" s="20"/>
      <c r="D16" s="21"/>
      <c r="E16" s="22"/>
      <c r="F16" s="23"/>
      <c r="G16" s="20"/>
      <c r="H16" s="21"/>
      <c r="I16" s="22"/>
      <c r="J16" s="23"/>
      <c r="K16" s="20"/>
      <c r="L16" s="21"/>
      <c r="M16" s="22"/>
      <c r="N16" s="23"/>
      <c r="O16" s="20"/>
      <c r="P16" s="21"/>
      <c r="Q16" s="22"/>
      <c r="R16" s="23"/>
    </row>
    <row r="17" spans="1:18" x14ac:dyDescent="0.25">
      <c r="A17" s="36"/>
      <c r="B17" s="54">
        <v>2013</v>
      </c>
      <c r="C17" s="15"/>
      <c r="D17" s="24"/>
      <c r="E17" s="31"/>
      <c r="F17" s="18"/>
      <c r="G17" s="15"/>
      <c r="H17" s="24"/>
      <c r="I17" s="31"/>
      <c r="J17" s="18"/>
      <c r="K17" s="15"/>
      <c r="L17" s="24"/>
      <c r="M17" s="31"/>
      <c r="N17" s="18"/>
      <c r="O17" s="15"/>
      <c r="P17" s="24"/>
      <c r="Q17" s="31"/>
      <c r="R17" s="18"/>
    </row>
    <row r="18" spans="1:18" x14ac:dyDescent="0.25">
      <c r="A18" s="36"/>
      <c r="B18" s="19" t="s">
        <v>289</v>
      </c>
      <c r="C18" s="20"/>
      <c r="D18" s="21" t="s">
        <v>237</v>
      </c>
      <c r="E18" s="48">
        <v>296978</v>
      </c>
      <c r="F18" s="23"/>
      <c r="G18" s="20"/>
      <c r="H18" s="21"/>
      <c r="I18" s="48">
        <v>171451</v>
      </c>
      <c r="J18" s="23"/>
      <c r="K18" s="20"/>
      <c r="L18" s="21"/>
      <c r="M18" s="48">
        <v>6496</v>
      </c>
      <c r="N18" s="23"/>
      <c r="O18" s="20"/>
      <c r="P18" s="21"/>
      <c r="Q18" s="48">
        <v>474925</v>
      </c>
      <c r="R18" s="23"/>
    </row>
    <row r="19" spans="1:18" x14ac:dyDescent="0.25">
      <c r="A19" s="36"/>
      <c r="B19" s="14" t="s">
        <v>326</v>
      </c>
      <c r="C19" s="15"/>
      <c r="D19" s="24"/>
      <c r="E19" s="31" t="s">
        <v>241</v>
      </c>
      <c r="F19" s="18"/>
      <c r="G19" s="15"/>
      <c r="H19" s="24"/>
      <c r="I19" s="31" t="s">
        <v>241</v>
      </c>
      <c r="J19" s="18"/>
      <c r="K19" s="15"/>
      <c r="L19" s="24"/>
      <c r="M19" s="25">
        <v>119111</v>
      </c>
      <c r="N19" s="18"/>
      <c r="O19" s="15"/>
      <c r="P19" s="24"/>
      <c r="Q19" s="25">
        <v>119111</v>
      </c>
      <c r="R19" s="18"/>
    </row>
    <row r="20" spans="1:18" ht="15.75" thickBot="1" x14ac:dyDescent="0.3">
      <c r="A20" s="36"/>
      <c r="B20" s="19" t="s">
        <v>324</v>
      </c>
      <c r="C20" s="20"/>
      <c r="D20" s="51"/>
      <c r="E20" s="53" t="s">
        <v>241</v>
      </c>
      <c r="F20" s="23"/>
      <c r="G20" s="20"/>
      <c r="H20" s="51"/>
      <c r="I20" s="53">
        <v>285</v>
      </c>
      <c r="J20" s="23"/>
      <c r="K20" s="20"/>
      <c r="L20" s="51"/>
      <c r="M20" s="53" t="s">
        <v>241</v>
      </c>
      <c r="N20" s="23"/>
      <c r="O20" s="20"/>
      <c r="P20" s="51"/>
      <c r="Q20" s="53">
        <v>285</v>
      </c>
      <c r="R20" s="23"/>
    </row>
    <row r="21" spans="1:18" ht="16.5" thickTop="1" thickBot="1" x14ac:dyDescent="0.3">
      <c r="A21" s="36"/>
      <c r="B21" s="14" t="s">
        <v>276</v>
      </c>
      <c r="C21" s="15"/>
      <c r="D21" s="16" t="s">
        <v>237</v>
      </c>
      <c r="E21" s="17">
        <v>296978</v>
      </c>
      <c r="F21" s="18"/>
      <c r="G21" s="15"/>
      <c r="H21" s="16"/>
      <c r="I21" s="17">
        <v>171736</v>
      </c>
      <c r="J21" s="18"/>
      <c r="K21" s="15"/>
      <c r="L21" s="16"/>
      <c r="M21" s="17">
        <v>125607</v>
      </c>
      <c r="N21" s="18"/>
      <c r="O21" s="15"/>
      <c r="P21" s="16"/>
      <c r="Q21" s="17">
        <v>594321</v>
      </c>
      <c r="R21" s="18"/>
    </row>
    <row r="22" spans="1:18" ht="15.75" thickTop="1" x14ac:dyDescent="0.25">
      <c r="A22" s="36"/>
      <c r="B22" s="35"/>
      <c r="C22" s="35"/>
      <c r="D22" s="35"/>
      <c r="E22" s="35"/>
      <c r="F22" s="35"/>
      <c r="G22" s="35"/>
      <c r="H22" s="35"/>
      <c r="I22" s="35"/>
      <c r="J22" s="35"/>
      <c r="K22" s="35"/>
      <c r="L22" s="35"/>
      <c r="M22" s="35"/>
      <c r="N22" s="35"/>
      <c r="O22" s="35"/>
      <c r="P22" s="35"/>
      <c r="Q22" s="35"/>
      <c r="R22" s="35"/>
    </row>
    <row r="23" spans="1:18" ht="30" customHeight="1" x14ac:dyDescent="0.25">
      <c r="A23" s="36"/>
      <c r="B23" s="35" t="s">
        <v>327</v>
      </c>
      <c r="C23" s="35"/>
      <c r="D23" s="35"/>
      <c r="E23" s="35"/>
      <c r="F23" s="35"/>
      <c r="G23" s="35"/>
      <c r="H23" s="35"/>
      <c r="I23" s="35"/>
      <c r="J23" s="35"/>
      <c r="K23" s="35"/>
      <c r="L23" s="35"/>
      <c r="M23" s="35"/>
      <c r="N23" s="35"/>
      <c r="O23" s="35"/>
      <c r="P23" s="35"/>
      <c r="Q23" s="35"/>
      <c r="R23" s="35"/>
    </row>
    <row r="24" spans="1:18" x14ac:dyDescent="0.25">
      <c r="A24" s="36"/>
      <c r="B24" s="35"/>
      <c r="C24" s="35"/>
      <c r="D24" s="35"/>
      <c r="E24" s="35"/>
      <c r="F24" s="35"/>
      <c r="G24" s="35"/>
      <c r="H24" s="35"/>
      <c r="I24" s="35"/>
      <c r="J24" s="35"/>
      <c r="K24" s="35"/>
      <c r="L24" s="35"/>
      <c r="M24" s="35"/>
      <c r="N24" s="35"/>
      <c r="O24" s="35"/>
      <c r="P24" s="35"/>
      <c r="Q24" s="35"/>
      <c r="R24" s="35"/>
    </row>
    <row r="25" spans="1:18" ht="45" customHeight="1" x14ac:dyDescent="0.25">
      <c r="A25" s="36"/>
      <c r="B25" s="35" t="s">
        <v>328</v>
      </c>
      <c r="C25" s="35"/>
      <c r="D25" s="35"/>
      <c r="E25" s="35"/>
      <c r="F25" s="35"/>
      <c r="G25" s="35"/>
      <c r="H25" s="35"/>
      <c r="I25" s="35"/>
      <c r="J25" s="35"/>
      <c r="K25" s="35"/>
      <c r="L25" s="35"/>
      <c r="M25" s="35"/>
      <c r="N25" s="35"/>
      <c r="O25" s="35"/>
      <c r="P25" s="35"/>
      <c r="Q25" s="35"/>
      <c r="R25" s="35"/>
    </row>
    <row r="26" spans="1:18" x14ac:dyDescent="0.25">
      <c r="A26" s="36"/>
      <c r="B26" s="35"/>
      <c r="C26" s="35"/>
      <c r="D26" s="35"/>
      <c r="E26" s="35"/>
      <c r="F26" s="35"/>
      <c r="G26" s="35"/>
      <c r="H26" s="35"/>
      <c r="I26" s="35"/>
      <c r="J26" s="35"/>
      <c r="K26" s="35"/>
      <c r="L26" s="35"/>
      <c r="M26" s="35"/>
      <c r="N26" s="35"/>
      <c r="O26" s="35"/>
      <c r="P26" s="35"/>
      <c r="Q26" s="35"/>
      <c r="R26" s="35"/>
    </row>
    <row r="27" spans="1:18" ht="30" customHeight="1" x14ac:dyDescent="0.25">
      <c r="A27" s="36"/>
      <c r="B27" s="35" t="s">
        <v>329</v>
      </c>
      <c r="C27" s="35"/>
      <c r="D27" s="35"/>
      <c r="E27" s="35"/>
      <c r="F27" s="35"/>
      <c r="G27" s="35"/>
      <c r="H27" s="35"/>
      <c r="I27" s="35"/>
      <c r="J27" s="35"/>
      <c r="K27" s="35"/>
      <c r="L27" s="35"/>
      <c r="M27" s="35"/>
      <c r="N27" s="35"/>
      <c r="O27" s="35"/>
      <c r="P27" s="35"/>
      <c r="Q27" s="35"/>
      <c r="R27" s="35"/>
    </row>
    <row r="28" spans="1:18" x14ac:dyDescent="0.25">
      <c r="A28" s="36"/>
      <c r="B28" s="35"/>
      <c r="C28" s="35"/>
      <c r="D28" s="35"/>
      <c r="E28" s="35"/>
      <c r="F28" s="35"/>
      <c r="G28" s="35"/>
      <c r="H28" s="35"/>
      <c r="I28" s="35"/>
      <c r="J28" s="35"/>
      <c r="K28" s="35"/>
      <c r="L28" s="35"/>
      <c r="M28" s="35"/>
      <c r="N28" s="35"/>
      <c r="O28" s="35"/>
      <c r="P28" s="35"/>
      <c r="Q28" s="35"/>
      <c r="R28" s="35"/>
    </row>
    <row r="29" spans="1:18" ht="30" customHeight="1" x14ac:dyDescent="0.25">
      <c r="A29" s="36"/>
      <c r="B29" s="35" t="s">
        <v>330</v>
      </c>
      <c r="C29" s="35"/>
      <c r="D29" s="35"/>
      <c r="E29" s="35"/>
      <c r="F29" s="35"/>
      <c r="G29" s="35"/>
      <c r="H29" s="35"/>
      <c r="I29" s="35"/>
      <c r="J29" s="35"/>
      <c r="K29" s="35"/>
      <c r="L29" s="35"/>
      <c r="M29" s="35"/>
      <c r="N29" s="35"/>
      <c r="O29" s="35"/>
      <c r="P29" s="35"/>
      <c r="Q29" s="35"/>
      <c r="R29" s="35"/>
    </row>
    <row r="30" spans="1:18" x14ac:dyDescent="0.25">
      <c r="A30" s="36"/>
      <c r="B30" s="35"/>
      <c r="C30" s="35"/>
      <c r="D30" s="35"/>
      <c r="E30" s="35"/>
      <c r="F30" s="35"/>
      <c r="G30" s="35"/>
      <c r="H30" s="35"/>
      <c r="I30" s="35"/>
      <c r="J30" s="35"/>
      <c r="K30" s="35"/>
      <c r="L30" s="35"/>
      <c r="M30" s="35"/>
      <c r="N30" s="35"/>
      <c r="O30" s="35"/>
      <c r="P30" s="35"/>
      <c r="Q30" s="35"/>
      <c r="R30" s="35"/>
    </row>
    <row r="31" spans="1:18" ht="15" customHeight="1" x14ac:dyDescent="0.25">
      <c r="A31" s="36"/>
      <c r="B31" s="35" t="s">
        <v>331</v>
      </c>
      <c r="C31" s="35"/>
      <c r="D31" s="35"/>
      <c r="E31" s="35"/>
      <c r="F31" s="35"/>
      <c r="G31" s="35"/>
      <c r="H31" s="35"/>
      <c r="I31" s="35"/>
      <c r="J31" s="35"/>
      <c r="K31" s="35"/>
      <c r="L31" s="35"/>
      <c r="M31" s="35"/>
      <c r="N31" s="35"/>
      <c r="O31" s="35"/>
      <c r="P31" s="35"/>
      <c r="Q31" s="35"/>
      <c r="R31" s="35"/>
    </row>
    <row r="32" spans="1:18" x14ac:dyDescent="0.25">
      <c r="A32" s="36"/>
      <c r="B32" s="35"/>
      <c r="C32" s="35"/>
      <c r="D32" s="35"/>
      <c r="E32" s="35"/>
      <c r="F32" s="35"/>
      <c r="G32" s="35"/>
      <c r="H32" s="35"/>
      <c r="I32" s="35"/>
      <c r="J32" s="35"/>
      <c r="K32" s="35"/>
      <c r="L32" s="35"/>
      <c r="M32" s="35"/>
      <c r="N32" s="35"/>
      <c r="O32" s="35"/>
      <c r="P32" s="35"/>
      <c r="Q32" s="35"/>
      <c r="R32" s="35"/>
    </row>
    <row r="33" spans="1:18" ht="15.75" thickBot="1" x14ac:dyDescent="0.3">
      <c r="A33" s="36"/>
      <c r="B33" s="2"/>
      <c r="C33" s="4"/>
      <c r="D33" s="33">
        <v>2014</v>
      </c>
      <c r="E33" s="33"/>
      <c r="F33" s="13"/>
      <c r="G33" s="4"/>
      <c r="H33" s="33">
        <v>2013</v>
      </c>
      <c r="I33" s="33"/>
      <c r="J33" s="13"/>
    </row>
    <row r="34" spans="1:18" ht="15.75" thickTop="1" x14ac:dyDescent="0.25">
      <c r="A34" s="36"/>
      <c r="B34" s="14" t="s">
        <v>332</v>
      </c>
      <c r="C34" s="15"/>
      <c r="D34" s="24" t="s">
        <v>237</v>
      </c>
      <c r="E34" s="25">
        <v>789781</v>
      </c>
      <c r="F34" s="18"/>
      <c r="G34" s="15"/>
      <c r="H34" s="24"/>
      <c r="I34" s="25">
        <v>788544</v>
      </c>
      <c r="J34" s="18"/>
    </row>
    <row r="35" spans="1:18" ht="30" x14ac:dyDescent="0.25">
      <c r="A35" s="36"/>
      <c r="B35" s="19" t="s">
        <v>333</v>
      </c>
      <c r="C35" s="20"/>
      <c r="D35" s="21"/>
      <c r="E35" s="48">
        <v>256555</v>
      </c>
      <c r="F35" s="23"/>
      <c r="G35" s="20"/>
      <c r="H35" s="21"/>
      <c r="I35" s="48">
        <v>256555</v>
      </c>
      <c r="J35" s="23"/>
    </row>
    <row r="36" spans="1:18" ht="15.75" thickBot="1" x14ac:dyDescent="0.3">
      <c r="A36" s="36"/>
      <c r="B36" s="14" t="s">
        <v>334</v>
      </c>
      <c r="C36" s="15"/>
      <c r="D36" s="26"/>
      <c r="E36" s="27" t="s">
        <v>335</v>
      </c>
      <c r="F36" s="18" t="s">
        <v>252</v>
      </c>
      <c r="G36" s="15"/>
      <c r="H36" s="26"/>
      <c r="I36" s="27" t="s">
        <v>336</v>
      </c>
      <c r="J36" s="18" t="s">
        <v>252</v>
      </c>
    </row>
    <row r="37" spans="1:18" ht="15.75" thickTop="1" x14ac:dyDescent="0.25">
      <c r="A37" s="36"/>
      <c r="B37" s="19" t="s">
        <v>337</v>
      </c>
      <c r="C37" s="20"/>
      <c r="D37" s="21"/>
      <c r="E37" s="48">
        <v>248790</v>
      </c>
      <c r="F37" s="23"/>
      <c r="G37" s="20"/>
      <c r="H37" s="21"/>
      <c r="I37" s="48">
        <v>300261</v>
      </c>
      <c r="J37" s="23"/>
    </row>
    <row r="38" spans="1:18" ht="15.75" thickBot="1" x14ac:dyDescent="0.3">
      <c r="A38" s="36"/>
      <c r="B38" s="14" t="s">
        <v>338</v>
      </c>
      <c r="C38" s="15"/>
      <c r="D38" s="26"/>
      <c r="E38" s="28">
        <v>75738</v>
      </c>
      <c r="F38" s="18"/>
      <c r="G38" s="15"/>
      <c r="H38" s="26"/>
      <c r="I38" s="28">
        <v>75738</v>
      </c>
      <c r="J38" s="18"/>
    </row>
    <row r="39" spans="1:18" ht="16.5" thickTop="1" thickBot="1" x14ac:dyDescent="0.3">
      <c r="A39" s="36"/>
      <c r="B39" s="19" t="s">
        <v>339</v>
      </c>
      <c r="C39" s="20"/>
      <c r="D39" s="29" t="s">
        <v>237</v>
      </c>
      <c r="E39" s="30">
        <v>324528</v>
      </c>
      <c r="F39" s="23"/>
      <c r="G39" s="20"/>
      <c r="H39" s="29"/>
      <c r="I39" s="30">
        <v>375999</v>
      </c>
      <c r="J39" s="23"/>
    </row>
    <row r="40" spans="1:18" ht="15.75" thickTop="1" x14ac:dyDescent="0.25">
      <c r="A40" s="36"/>
      <c r="B40" s="35"/>
      <c r="C40" s="35"/>
      <c r="D40" s="35"/>
      <c r="E40" s="35"/>
      <c r="F40" s="35"/>
      <c r="G40" s="35"/>
      <c r="H40" s="35"/>
      <c r="I40" s="35"/>
      <c r="J40" s="35"/>
      <c r="K40" s="35"/>
      <c r="L40" s="35"/>
      <c r="M40" s="35"/>
      <c r="N40" s="35"/>
      <c r="O40" s="35"/>
      <c r="P40" s="35"/>
      <c r="Q40" s="35"/>
      <c r="R40" s="35"/>
    </row>
    <row r="41" spans="1:18" ht="45" customHeight="1" x14ac:dyDescent="0.25">
      <c r="A41" s="36"/>
      <c r="B41" s="35" t="s">
        <v>340</v>
      </c>
      <c r="C41" s="35"/>
      <c r="D41" s="35"/>
      <c r="E41" s="35"/>
      <c r="F41" s="35"/>
      <c r="G41" s="35"/>
      <c r="H41" s="35"/>
      <c r="I41" s="35"/>
      <c r="J41" s="35"/>
      <c r="K41" s="35"/>
      <c r="L41" s="35"/>
      <c r="M41" s="35"/>
      <c r="N41" s="35"/>
      <c r="O41" s="35"/>
      <c r="P41" s="35"/>
      <c r="Q41" s="35"/>
      <c r="R41" s="35"/>
    </row>
    <row r="42" spans="1:18" x14ac:dyDescent="0.25">
      <c r="A42" s="36"/>
      <c r="B42" s="35"/>
      <c r="C42" s="35"/>
      <c r="D42" s="35"/>
      <c r="E42" s="35"/>
      <c r="F42" s="35"/>
      <c r="G42" s="35"/>
      <c r="H42" s="35"/>
      <c r="I42" s="35"/>
      <c r="J42" s="35"/>
      <c r="K42" s="35"/>
      <c r="L42" s="35"/>
      <c r="M42" s="35"/>
      <c r="N42" s="35"/>
      <c r="O42" s="35"/>
      <c r="P42" s="35"/>
      <c r="Q42" s="35"/>
      <c r="R42" s="35"/>
    </row>
    <row r="43" spans="1:18" x14ac:dyDescent="0.25">
      <c r="A43" s="36"/>
      <c r="B43" s="14">
        <v>2015</v>
      </c>
      <c r="C43" s="15"/>
      <c r="D43" s="24" t="s">
        <v>237</v>
      </c>
      <c r="E43" s="25">
        <v>44000</v>
      </c>
      <c r="F43" s="18"/>
    </row>
    <row r="44" spans="1:18" x14ac:dyDescent="0.25">
      <c r="A44" s="36"/>
      <c r="B44" s="19">
        <v>2016</v>
      </c>
      <c r="C44" s="20"/>
      <c r="D44" s="21"/>
      <c r="E44" s="48">
        <v>35000</v>
      </c>
      <c r="F44" s="23"/>
    </row>
    <row r="45" spans="1:18" x14ac:dyDescent="0.25">
      <c r="A45" s="36"/>
      <c r="B45" s="14">
        <v>2017</v>
      </c>
      <c r="C45" s="15"/>
      <c r="D45" s="24"/>
      <c r="E45" s="25">
        <v>33000</v>
      </c>
      <c r="F45" s="18"/>
    </row>
    <row r="46" spans="1:18" x14ac:dyDescent="0.25">
      <c r="A46" s="36"/>
      <c r="B46" s="19">
        <v>2018</v>
      </c>
      <c r="C46" s="20"/>
      <c r="D46" s="21"/>
      <c r="E46" s="48">
        <v>24000</v>
      </c>
      <c r="F46" s="23"/>
    </row>
    <row r="47" spans="1:18" x14ac:dyDescent="0.25">
      <c r="A47" s="36"/>
      <c r="B47" s="14">
        <v>2019</v>
      </c>
      <c r="C47" s="15"/>
      <c r="D47" s="24"/>
      <c r="E47" s="25">
        <v>40000</v>
      </c>
      <c r="F47" s="18"/>
    </row>
  </sheetData>
  <mergeCells count="36">
    <mergeCell ref="B30:R30"/>
    <mergeCell ref="B31:R31"/>
    <mergeCell ref="B32:R32"/>
    <mergeCell ref="B40:R40"/>
    <mergeCell ref="B41:R41"/>
    <mergeCell ref="B42:R42"/>
    <mergeCell ref="B24:R24"/>
    <mergeCell ref="B25:R25"/>
    <mergeCell ref="B26:R26"/>
    <mergeCell ref="B27:R27"/>
    <mergeCell ref="B28:R28"/>
    <mergeCell ref="B29:R29"/>
    <mergeCell ref="B7:R7"/>
    <mergeCell ref="B8:R8"/>
    <mergeCell ref="B9:R9"/>
    <mergeCell ref="B10:R10"/>
    <mergeCell ref="B22:R22"/>
    <mergeCell ref="B23:R23"/>
    <mergeCell ref="D33:E33"/>
    <mergeCell ref="H33:I33"/>
    <mergeCell ref="A1:A2"/>
    <mergeCell ref="B1:R1"/>
    <mergeCell ref="B2:R2"/>
    <mergeCell ref="B3:R3"/>
    <mergeCell ref="A4:A47"/>
    <mergeCell ref="B4:R4"/>
    <mergeCell ref="B5:R5"/>
    <mergeCell ref="B6:R6"/>
    <mergeCell ref="D11:E11"/>
    <mergeCell ref="H11:I11"/>
    <mergeCell ref="L11:M11"/>
    <mergeCell ref="P11:Q11"/>
    <mergeCell ref="D12:E12"/>
    <mergeCell ref="H12:I12"/>
    <mergeCell ref="L12:M12"/>
    <mergeCell ref="P12:Q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4.7109375" bestFit="1" customWidth="1"/>
    <col min="2" max="2" width="36.5703125" bestFit="1" customWidth="1"/>
  </cols>
  <sheetData>
    <row r="1" spans="1:2" x14ac:dyDescent="0.25">
      <c r="A1" s="8" t="s">
        <v>190</v>
      </c>
      <c r="B1" s="1" t="s">
        <v>1</v>
      </c>
    </row>
    <row r="2" spans="1:2" x14ac:dyDescent="0.25">
      <c r="A2" s="8"/>
      <c r="B2" s="1" t="s">
        <v>2</v>
      </c>
    </row>
    <row r="3" spans="1:2" x14ac:dyDescent="0.25">
      <c r="A3" s="3" t="s">
        <v>341</v>
      </c>
      <c r="B3" s="4"/>
    </row>
    <row r="4" spans="1:2" x14ac:dyDescent="0.25">
      <c r="A4" s="36" t="s">
        <v>190</v>
      </c>
      <c r="B4" s="10" t="s">
        <v>342</v>
      </c>
    </row>
    <row r="5" spans="1:2" x14ac:dyDescent="0.25">
      <c r="A5" s="36"/>
      <c r="B5" s="4"/>
    </row>
    <row r="6" spans="1:2" ht="409.5" x14ac:dyDescent="0.25">
      <c r="A6" s="36"/>
      <c r="B6" s="4" t="s">
        <v>343</v>
      </c>
    </row>
    <row r="7" spans="1:2" x14ac:dyDescent="0.25">
      <c r="A7" s="36"/>
      <c r="B7" s="4"/>
    </row>
    <row r="8" spans="1:2" ht="285" x14ac:dyDescent="0.25">
      <c r="A8" s="36"/>
      <c r="B8" s="4" t="s">
        <v>344</v>
      </c>
    </row>
    <row r="9" spans="1:2" x14ac:dyDescent="0.25">
      <c r="A9" s="36"/>
      <c r="B9" s="4"/>
    </row>
    <row r="10" spans="1:2" ht="405" x14ac:dyDescent="0.25">
      <c r="A10" s="36"/>
      <c r="B10" s="4" t="s">
        <v>345</v>
      </c>
    </row>
    <row r="11" spans="1:2" x14ac:dyDescent="0.25">
      <c r="A11" s="36"/>
      <c r="B11" s="4"/>
    </row>
    <row r="12" spans="1:2" ht="409.5" x14ac:dyDescent="0.25">
      <c r="A12" s="36"/>
      <c r="B12" s="4" t="s">
        <v>346</v>
      </c>
    </row>
    <row r="13" spans="1:2" x14ac:dyDescent="0.25">
      <c r="A13" s="36"/>
      <c r="B13" s="4"/>
    </row>
    <row r="14" spans="1:2" ht="330" x14ac:dyDescent="0.25">
      <c r="A14" s="36"/>
      <c r="B14" s="4" t="s">
        <v>347</v>
      </c>
    </row>
  </sheetData>
  <mergeCells count="2">
    <mergeCell ref="A1:A2"/>
    <mergeCell ref="A4:A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3.5703125" bestFit="1" customWidth="1"/>
    <col min="2" max="2" width="36.5703125" customWidth="1"/>
    <col min="3" max="3" width="21.85546875" customWidth="1"/>
    <col min="4" max="4" width="4.7109375" customWidth="1"/>
    <col min="5" max="5" width="15.5703125" customWidth="1"/>
    <col min="6" max="8" width="21.85546875" customWidth="1"/>
    <col min="9" max="9" width="15.5703125" customWidth="1"/>
    <col min="10" max="10" width="21.85546875" customWidth="1"/>
  </cols>
  <sheetData>
    <row r="1" spans="1:10" ht="15" customHeight="1" x14ac:dyDescent="0.25">
      <c r="A1" s="8" t="s">
        <v>124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348</v>
      </c>
      <c r="B3" s="35"/>
      <c r="C3" s="35"/>
      <c r="D3" s="35"/>
      <c r="E3" s="35"/>
      <c r="F3" s="35"/>
      <c r="G3" s="35"/>
      <c r="H3" s="35"/>
      <c r="I3" s="35"/>
      <c r="J3" s="35"/>
    </row>
    <row r="4" spans="1:10" ht="15" customHeight="1" x14ac:dyDescent="0.25">
      <c r="A4" s="36" t="s">
        <v>124</v>
      </c>
      <c r="B4" s="37" t="s">
        <v>349</v>
      </c>
      <c r="C4" s="37"/>
      <c r="D4" s="37"/>
      <c r="E4" s="37"/>
      <c r="F4" s="37"/>
      <c r="G4" s="37"/>
      <c r="H4" s="37"/>
      <c r="I4" s="37"/>
      <c r="J4" s="37"/>
    </row>
    <row r="5" spans="1:10" x14ac:dyDescent="0.25">
      <c r="A5" s="36"/>
      <c r="B5" s="35"/>
      <c r="C5" s="35"/>
      <c r="D5" s="35"/>
      <c r="E5" s="35"/>
      <c r="F5" s="35"/>
      <c r="G5" s="35"/>
      <c r="H5" s="35"/>
      <c r="I5" s="35"/>
      <c r="J5" s="35"/>
    </row>
    <row r="6" spans="1:10" ht="15" customHeight="1" x14ac:dyDescent="0.25">
      <c r="A6" s="36"/>
      <c r="B6" s="35" t="s">
        <v>350</v>
      </c>
      <c r="C6" s="35"/>
      <c r="D6" s="35"/>
      <c r="E6" s="35"/>
      <c r="F6" s="35"/>
      <c r="G6" s="35"/>
      <c r="H6" s="35"/>
      <c r="I6" s="35"/>
      <c r="J6" s="35"/>
    </row>
    <row r="7" spans="1:10" x14ac:dyDescent="0.25">
      <c r="A7" s="36"/>
      <c r="B7" s="35"/>
      <c r="C7" s="35"/>
      <c r="D7" s="35"/>
      <c r="E7" s="35"/>
      <c r="F7" s="35"/>
      <c r="G7" s="35"/>
      <c r="H7" s="35"/>
      <c r="I7" s="35"/>
      <c r="J7" s="35"/>
    </row>
    <row r="8" spans="1:10" ht="15.75" thickBot="1" x14ac:dyDescent="0.3">
      <c r="A8" s="36"/>
      <c r="B8" s="2"/>
      <c r="C8" s="4"/>
      <c r="D8" s="33">
        <v>2014</v>
      </c>
      <c r="E8" s="33"/>
      <c r="F8" s="13"/>
      <c r="G8" s="4"/>
      <c r="H8" s="33">
        <v>2013</v>
      </c>
      <c r="I8" s="33"/>
      <c r="J8" s="13"/>
    </row>
    <row r="9" spans="1:10" ht="15.75" thickTop="1" x14ac:dyDescent="0.25">
      <c r="A9" s="36"/>
      <c r="B9" s="2"/>
      <c r="C9" s="4"/>
      <c r="D9" s="39"/>
      <c r="E9" s="39"/>
      <c r="F9" s="13"/>
      <c r="G9" s="4"/>
      <c r="H9" s="39"/>
      <c r="I9" s="39"/>
      <c r="J9" s="13"/>
    </row>
    <row r="10" spans="1:10" x14ac:dyDescent="0.25">
      <c r="A10" s="36"/>
      <c r="B10" s="14" t="s">
        <v>351</v>
      </c>
      <c r="C10" s="15"/>
      <c r="D10" s="24" t="s">
        <v>237</v>
      </c>
      <c r="E10" s="25">
        <v>41742</v>
      </c>
      <c r="F10" s="18"/>
      <c r="G10" s="15"/>
      <c r="H10" s="24"/>
      <c r="I10" s="25">
        <v>59783</v>
      </c>
      <c r="J10" s="18"/>
    </row>
    <row r="11" spans="1:10" x14ac:dyDescent="0.25">
      <c r="A11" s="36"/>
      <c r="B11" s="19" t="s">
        <v>352</v>
      </c>
      <c r="C11" s="20"/>
      <c r="D11" s="21"/>
      <c r="E11" s="48">
        <v>24607</v>
      </c>
      <c r="F11" s="23"/>
      <c r="G11" s="20"/>
      <c r="H11" s="21"/>
      <c r="I11" s="48">
        <v>17683</v>
      </c>
      <c r="J11" s="23"/>
    </row>
    <row r="12" spans="1:10" ht="15.75" thickBot="1" x14ac:dyDescent="0.3">
      <c r="A12" s="36"/>
      <c r="B12" s="14" t="s">
        <v>353</v>
      </c>
      <c r="C12" s="15"/>
      <c r="D12" s="26"/>
      <c r="E12" s="28">
        <v>1841</v>
      </c>
      <c r="F12" s="18"/>
      <c r="G12" s="15"/>
      <c r="H12" s="26"/>
      <c r="I12" s="28">
        <v>2499</v>
      </c>
      <c r="J12" s="18"/>
    </row>
    <row r="13" spans="1:10" ht="16.5" thickTop="1" thickBot="1" x14ac:dyDescent="0.3">
      <c r="A13" s="36"/>
      <c r="B13" s="19" t="s">
        <v>354</v>
      </c>
      <c r="C13" s="20"/>
      <c r="D13" s="29" t="s">
        <v>237</v>
      </c>
      <c r="E13" s="30">
        <v>68190</v>
      </c>
      <c r="F13" s="23"/>
      <c r="G13" s="20"/>
      <c r="H13" s="29"/>
      <c r="I13" s="30">
        <v>79965</v>
      </c>
      <c r="J13" s="23"/>
    </row>
    <row r="14" spans="1:10" ht="15.75" thickTop="1" x14ac:dyDescent="0.25">
      <c r="A14" s="36"/>
      <c r="B14" s="35"/>
      <c r="C14" s="35"/>
      <c r="D14" s="35"/>
      <c r="E14" s="35"/>
      <c r="F14" s="35"/>
      <c r="G14" s="35"/>
      <c r="H14" s="35"/>
      <c r="I14" s="35"/>
      <c r="J14" s="35"/>
    </row>
    <row r="15" spans="1:10" ht="30" customHeight="1" x14ac:dyDescent="0.25">
      <c r="A15" s="36"/>
      <c r="B15" s="35" t="s">
        <v>355</v>
      </c>
      <c r="C15" s="35"/>
      <c r="D15" s="35"/>
      <c r="E15" s="35"/>
      <c r="F15" s="35"/>
      <c r="G15" s="35"/>
      <c r="H15" s="35"/>
      <c r="I15" s="35"/>
      <c r="J15" s="35"/>
    </row>
    <row r="16" spans="1:10" x14ac:dyDescent="0.25">
      <c r="A16" s="36"/>
      <c r="B16" s="35"/>
      <c r="C16" s="35"/>
      <c r="D16" s="35"/>
      <c r="E16" s="35"/>
      <c r="F16" s="35"/>
      <c r="G16" s="35"/>
      <c r="H16" s="35"/>
      <c r="I16" s="35"/>
      <c r="J16" s="35"/>
    </row>
  </sheetData>
  <mergeCells count="16">
    <mergeCell ref="B5:J5"/>
    <mergeCell ref="B6:J6"/>
    <mergeCell ref="B7:J7"/>
    <mergeCell ref="B14:J14"/>
    <mergeCell ref="B15:J15"/>
    <mergeCell ref="B16:J16"/>
    <mergeCell ref="D8:E8"/>
    <mergeCell ref="H8:I8"/>
    <mergeCell ref="D9:E9"/>
    <mergeCell ref="H9:I9"/>
    <mergeCell ref="A1:A2"/>
    <mergeCell ref="B1:J1"/>
    <mergeCell ref="B2:J2"/>
    <mergeCell ref="B3:J3"/>
    <mergeCell ref="A4:A16"/>
    <mergeCell ref="B4:J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2.28515625" bestFit="1" customWidth="1"/>
    <col min="2" max="2" width="36.5703125" bestFit="1" customWidth="1"/>
  </cols>
  <sheetData>
    <row r="1" spans="1:2" x14ac:dyDescent="0.25">
      <c r="A1" s="8" t="s">
        <v>356</v>
      </c>
      <c r="B1" s="1" t="s">
        <v>1</v>
      </c>
    </row>
    <row r="2" spans="1:2" x14ac:dyDescent="0.25">
      <c r="A2" s="8"/>
      <c r="B2" s="1" t="s">
        <v>2</v>
      </c>
    </row>
    <row r="3" spans="1:2" x14ac:dyDescent="0.25">
      <c r="A3" s="3" t="s">
        <v>357</v>
      </c>
      <c r="B3" s="4"/>
    </row>
    <row r="4" spans="1:2" x14ac:dyDescent="0.25">
      <c r="A4" s="36" t="s">
        <v>356</v>
      </c>
      <c r="B4" s="10" t="s">
        <v>358</v>
      </c>
    </row>
    <row r="5" spans="1:2" x14ac:dyDescent="0.25">
      <c r="A5" s="36"/>
      <c r="B5" s="4"/>
    </row>
    <row r="6" spans="1:2" ht="409.5" x14ac:dyDescent="0.25">
      <c r="A6" s="36"/>
      <c r="B6" s="4" t="s">
        <v>359</v>
      </c>
    </row>
    <row r="7" spans="1:2" x14ac:dyDescent="0.25">
      <c r="A7" s="36"/>
      <c r="B7" s="4"/>
    </row>
    <row r="8" spans="1:2" ht="225" x14ac:dyDescent="0.25">
      <c r="A8" s="36"/>
      <c r="B8" s="4" t="s">
        <v>360</v>
      </c>
    </row>
    <row r="9" spans="1:2" x14ac:dyDescent="0.25">
      <c r="A9" s="36"/>
      <c r="B9" s="4"/>
    </row>
    <row r="10" spans="1:2" ht="255" x14ac:dyDescent="0.25">
      <c r="A10" s="36"/>
      <c r="B10" s="4" t="s">
        <v>361</v>
      </c>
    </row>
    <row r="11" spans="1:2" x14ac:dyDescent="0.25">
      <c r="A11" s="36"/>
      <c r="B11" s="4"/>
    </row>
    <row r="12" spans="1:2" ht="409.5" x14ac:dyDescent="0.25">
      <c r="A12" s="36"/>
      <c r="B12" s="4" t="s">
        <v>362</v>
      </c>
    </row>
  </sheetData>
  <mergeCells count="2">
    <mergeCell ref="A1:A2"/>
    <mergeCell ref="A4:A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4.85546875" bestFit="1" customWidth="1"/>
    <col min="2" max="2" width="33.28515625" bestFit="1" customWidth="1"/>
    <col min="4" max="4" width="2" bestFit="1" customWidth="1"/>
    <col min="5" max="5" width="7.5703125" bestFit="1" customWidth="1"/>
    <col min="9" max="9" width="7.5703125" bestFit="1" customWidth="1"/>
  </cols>
  <sheetData>
    <row r="1" spans="1:10" ht="15" customHeight="1" x14ac:dyDescent="0.25">
      <c r="A1" s="8" t="s">
        <v>363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364</v>
      </c>
      <c r="B3" s="35"/>
      <c r="C3" s="35"/>
      <c r="D3" s="35"/>
      <c r="E3" s="35"/>
      <c r="F3" s="35"/>
      <c r="G3" s="35"/>
      <c r="H3" s="35"/>
      <c r="I3" s="35"/>
      <c r="J3" s="35"/>
    </row>
    <row r="4" spans="1:10" ht="15" customHeight="1" x14ac:dyDescent="0.25">
      <c r="A4" s="36" t="s">
        <v>363</v>
      </c>
      <c r="B4" s="37" t="s">
        <v>365</v>
      </c>
      <c r="C4" s="37"/>
      <c r="D4" s="37"/>
      <c r="E4" s="37"/>
      <c r="F4" s="37"/>
      <c r="G4" s="37"/>
      <c r="H4" s="37"/>
      <c r="I4" s="37"/>
      <c r="J4" s="37"/>
    </row>
    <row r="5" spans="1:10" x14ac:dyDescent="0.25">
      <c r="A5" s="36"/>
      <c r="B5" s="35"/>
      <c r="C5" s="35"/>
      <c r="D5" s="35"/>
      <c r="E5" s="35"/>
      <c r="F5" s="35"/>
      <c r="G5" s="35"/>
      <c r="H5" s="35"/>
      <c r="I5" s="35"/>
      <c r="J5" s="35"/>
    </row>
    <row r="6" spans="1:10" ht="15" customHeight="1" x14ac:dyDescent="0.25">
      <c r="A6" s="36"/>
      <c r="B6" s="35" t="s">
        <v>366</v>
      </c>
      <c r="C6" s="35"/>
      <c r="D6" s="35"/>
      <c r="E6" s="35"/>
      <c r="F6" s="35"/>
      <c r="G6" s="35"/>
      <c r="H6" s="35"/>
      <c r="I6" s="35"/>
      <c r="J6" s="35"/>
    </row>
    <row r="7" spans="1:10" x14ac:dyDescent="0.25">
      <c r="A7" s="36"/>
      <c r="B7" s="35"/>
      <c r="C7" s="35"/>
      <c r="D7" s="35"/>
      <c r="E7" s="35"/>
      <c r="F7" s="35"/>
      <c r="G7" s="35"/>
      <c r="H7" s="35"/>
      <c r="I7" s="35"/>
      <c r="J7" s="35"/>
    </row>
    <row r="8" spans="1:10" ht="15.75" thickBot="1" x14ac:dyDescent="0.3">
      <c r="A8" s="36"/>
      <c r="B8" s="2"/>
      <c r="C8" s="4"/>
      <c r="D8" s="33">
        <v>2014</v>
      </c>
      <c r="E8" s="33"/>
      <c r="F8" s="13"/>
      <c r="G8" s="4"/>
      <c r="H8" s="33">
        <v>2013</v>
      </c>
      <c r="I8" s="33"/>
      <c r="J8" s="13"/>
    </row>
    <row r="9" spans="1:10" ht="15.75" thickTop="1" x14ac:dyDescent="0.25">
      <c r="A9" s="36"/>
      <c r="B9" s="2"/>
      <c r="C9" s="4"/>
      <c r="D9" s="39"/>
      <c r="E9" s="39"/>
      <c r="F9" s="13"/>
      <c r="G9" s="4"/>
      <c r="H9" s="39"/>
      <c r="I9" s="39"/>
      <c r="J9" s="13"/>
    </row>
    <row r="10" spans="1:10" x14ac:dyDescent="0.25">
      <c r="A10" s="36"/>
      <c r="B10" s="14" t="s">
        <v>78</v>
      </c>
      <c r="C10" s="15"/>
      <c r="D10" s="24" t="s">
        <v>237</v>
      </c>
      <c r="E10" s="25">
        <v>83217</v>
      </c>
      <c r="F10" s="18"/>
      <c r="G10" s="15"/>
      <c r="H10" s="24"/>
      <c r="I10" s="25">
        <v>168950</v>
      </c>
      <c r="J10" s="18"/>
    </row>
    <row r="11" spans="1:10" x14ac:dyDescent="0.25">
      <c r="A11" s="36"/>
      <c r="B11" s="19" t="s">
        <v>80</v>
      </c>
      <c r="C11" s="20"/>
      <c r="D11" s="21"/>
      <c r="E11" s="48">
        <v>78530</v>
      </c>
      <c r="F11" s="23"/>
      <c r="G11" s="20"/>
      <c r="H11" s="21"/>
      <c r="I11" s="48">
        <v>84815</v>
      </c>
      <c r="J11" s="23"/>
    </row>
    <row r="12" spans="1:10" x14ac:dyDescent="0.25">
      <c r="A12" s="36"/>
      <c r="B12" s="14" t="s">
        <v>367</v>
      </c>
      <c r="C12" s="15"/>
      <c r="D12" s="24"/>
      <c r="E12" s="25">
        <v>82774</v>
      </c>
      <c r="F12" s="18"/>
      <c r="G12" s="15"/>
      <c r="H12" s="24"/>
      <c r="I12" s="25">
        <v>73970</v>
      </c>
      <c r="J12" s="18"/>
    </row>
    <row r="13" spans="1:10" ht="15.75" thickBot="1" x14ac:dyDescent="0.3">
      <c r="A13" s="36"/>
      <c r="B13" s="19" t="s">
        <v>39</v>
      </c>
      <c r="C13" s="20"/>
      <c r="D13" s="51"/>
      <c r="E13" s="52">
        <v>365383</v>
      </c>
      <c r="F13" s="23"/>
      <c r="G13" s="20"/>
      <c r="H13" s="51"/>
      <c r="I13" s="52">
        <v>400024</v>
      </c>
      <c r="J13" s="23"/>
    </row>
    <row r="14" spans="1:10" ht="16.5" thickTop="1" thickBot="1" x14ac:dyDescent="0.3">
      <c r="A14" s="36"/>
      <c r="B14" s="14" t="s">
        <v>368</v>
      </c>
      <c r="C14" s="15"/>
      <c r="D14" s="16" t="s">
        <v>237</v>
      </c>
      <c r="E14" s="17">
        <v>609904</v>
      </c>
      <c r="F14" s="18"/>
      <c r="G14" s="15"/>
      <c r="H14" s="16"/>
      <c r="I14" s="17">
        <v>727759</v>
      </c>
      <c r="J14" s="18"/>
    </row>
  </sheetData>
  <mergeCells count="13">
    <mergeCell ref="B5:J5"/>
    <mergeCell ref="B6:J6"/>
    <mergeCell ref="B7:J7"/>
    <mergeCell ref="D8:E8"/>
    <mergeCell ref="H8:I8"/>
    <mergeCell ref="D9:E9"/>
    <mergeCell ref="H9:I9"/>
    <mergeCell ref="A1:A2"/>
    <mergeCell ref="B1:J1"/>
    <mergeCell ref="B2:J2"/>
    <mergeCell ref="B3:J3"/>
    <mergeCell ref="A4:A14"/>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24.7109375" bestFit="1" customWidth="1"/>
    <col min="2" max="2" width="36.5703125" bestFit="1" customWidth="1"/>
    <col min="3" max="3" width="23.140625" customWidth="1"/>
    <col min="4" max="4" width="5" customWidth="1"/>
    <col min="5" max="18" width="23.140625" customWidth="1"/>
  </cols>
  <sheetData>
    <row r="1" spans="1:18" ht="15" customHeight="1" x14ac:dyDescent="0.25">
      <c r="A1" s="8" t="s">
        <v>369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370</v>
      </c>
      <c r="B3" s="35"/>
      <c r="C3" s="35"/>
      <c r="D3" s="35"/>
      <c r="E3" s="35"/>
      <c r="F3" s="35"/>
      <c r="G3" s="35"/>
      <c r="H3" s="35"/>
      <c r="I3" s="35"/>
      <c r="J3" s="35"/>
      <c r="K3" s="35"/>
      <c r="L3" s="35"/>
      <c r="M3" s="35"/>
      <c r="N3" s="35"/>
      <c r="O3" s="35"/>
      <c r="P3" s="35"/>
      <c r="Q3" s="35"/>
      <c r="R3" s="35"/>
    </row>
    <row r="4" spans="1:18" ht="15" customHeight="1" x14ac:dyDescent="0.25">
      <c r="A4" s="36" t="s">
        <v>369</v>
      </c>
      <c r="B4" s="37" t="s">
        <v>371</v>
      </c>
      <c r="C4" s="37"/>
      <c r="D4" s="37"/>
      <c r="E4" s="37"/>
      <c r="F4" s="37"/>
      <c r="G4" s="37"/>
      <c r="H4" s="37"/>
      <c r="I4" s="37"/>
      <c r="J4" s="37"/>
      <c r="K4" s="37"/>
      <c r="L4" s="37"/>
      <c r="M4" s="37"/>
      <c r="N4" s="37"/>
      <c r="O4" s="37"/>
      <c r="P4" s="37"/>
      <c r="Q4" s="37"/>
      <c r="R4" s="37"/>
    </row>
    <row r="5" spans="1:18" x14ac:dyDescent="0.25">
      <c r="A5" s="36"/>
      <c r="B5" s="35"/>
      <c r="C5" s="35"/>
      <c r="D5" s="35"/>
      <c r="E5" s="35"/>
      <c r="F5" s="35"/>
      <c r="G5" s="35"/>
      <c r="H5" s="35"/>
      <c r="I5" s="35"/>
      <c r="J5" s="35"/>
      <c r="K5" s="35"/>
      <c r="L5" s="35"/>
      <c r="M5" s="35"/>
      <c r="N5" s="35"/>
      <c r="O5" s="35"/>
      <c r="P5" s="35"/>
      <c r="Q5" s="35"/>
      <c r="R5" s="35"/>
    </row>
    <row r="6" spans="1:18" ht="15" customHeight="1" x14ac:dyDescent="0.25">
      <c r="A6" s="36"/>
      <c r="B6" s="35" t="s">
        <v>372</v>
      </c>
      <c r="C6" s="35"/>
      <c r="D6" s="35"/>
      <c r="E6" s="35"/>
      <c r="F6" s="35"/>
      <c r="G6" s="35"/>
      <c r="H6" s="35"/>
      <c r="I6" s="35"/>
      <c r="J6" s="35"/>
      <c r="K6" s="35"/>
      <c r="L6" s="35"/>
      <c r="M6" s="35"/>
      <c r="N6" s="35"/>
      <c r="O6" s="35"/>
      <c r="P6" s="35"/>
      <c r="Q6" s="35"/>
      <c r="R6" s="35"/>
    </row>
    <row r="7" spans="1:18" x14ac:dyDescent="0.25">
      <c r="A7" s="36"/>
      <c r="B7" s="35"/>
      <c r="C7" s="35"/>
      <c r="D7" s="35"/>
      <c r="E7" s="35"/>
      <c r="F7" s="35"/>
      <c r="G7" s="35"/>
      <c r="H7" s="35"/>
      <c r="I7" s="35"/>
      <c r="J7" s="35"/>
      <c r="K7" s="35"/>
      <c r="L7" s="35"/>
      <c r="M7" s="35"/>
      <c r="N7" s="35"/>
      <c r="O7" s="35"/>
      <c r="P7" s="35"/>
      <c r="Q7" s="35"/>
      <c r="R7" s="35"/>
    </row>
    <row r="8" spans="1:18" ht="15.75" thickBot="1" x14ac:dyDescent="0.3">
      <c r="A8" s="36"/>
      <c r="B8" s="2"/>
      <c r="C8" s="4"/>
      <c r="D8" s="50">
        <v>2014</v>
      </c>
      <c r="E8" s="50"/>
      <c r="F8" s="50"/>
      <c r="G8" s="50"/>
      <c r="H8" s="50"/>
      <c r="I8" s="50"/>
      <c r="J8" s="13"/>
      <c r="K8" s="4"/>
      <c r="L8" s="50">
        <v>2013</v>
      </c>
      <c r="M8" s="50"/>
      <c r="N8" s="50"/>
      <c r="O8" s="50"/>
      <c r="P8" s="50"/>
      <c r="Q8" s="50"/>
      <c r="R8" s="13"/>
    </row>
    <row r="9" spans="1:18" ht="16.5" thickTop="1" thickBot="1" x14ac:dyDescent="0.3">
      <c r="A9" s="36"/>
      <c r="B9" s="2"/>
      <c r="C9" s="4"/>
      <c r="D9" s="56" t="s">
        <v>373</v>
      </c>
      <c r="E9" s="56"/>
      <c r="F9" s="13"/>
      <c r="G9" s="4"/>
      <c r="H9" s="56" t="s">
        <v>374</v>
      </c>
      <c r="I9" s="56"/>
      <c r="J9" s="13"/>
      <c r="K9" s="4"/>
      <c r="L9" s="56" t="s">
        <v>373</v>
      </c>
      <c r="M9" s="56"/>
      <c r="N9" s="13"/>
      <c r="O9" s="4"/>
      <c r="P9" s="56" t="s">
        <v>374</v>
      </c>
      <c r="Q9" s="56"/>
      <c r="R9" s="13"/>
    </row>
    <row r="10" spans="1:18" ht="15.75" thickTop="1" x14ac:dyDescent="0.25">
      <c r="A10" s="36"/>
      <c r="B10" s="2"/>
      <c r="C10" s="4"/>
      <c r="D10" s="39"/>
      <c r="E10" s="39"/>
      <c r="F10" s="13"/>
      <c r="G10" s="4"/>
      <c r="H10" s="39"/>
      <c r="I10" s="39"/>
      <c r="J10" s="13"/>
      <c r="K10" s="4"/>
      <c r="L10" s="39"/>
      <c r="M10" s="39"/>
      <c r="N10" s="13"/>
      <c r="O10" s="4"/>
      <c r="P10" s="39"/>
      <c r="Q10" s="39"/>
      <c r="R10" s="13"/>
    </row>
    <row r="11" spans="1:18" x14ac:dyDescent="0.25">
      <c r="A11" s="36"/>
      <c r="B11" s="14" t="s">
        <v>375</v>
      </c>
      <c r="C11" s="15"/>
      <c r="D11" s="24" t="s">
        <v>237</v>
      </c>
      <c r="E11" s="25">
        <v>500000</v>
      </c>
      <c r="F11" s="18"/>
      <c r="G11" s="15"/>
      <c r="H11" s="24"/>
      <c r="I11" s="25">
        <v>617700</v>
      </c>
      <c r="J11" s="18"/>
      <c r="K11" s="15"/>
      <c r="L11" s="24"/>
      <c r="M11" s="25">
        <v>500000</v>
      </c>
      <c r="N11" s="18"/>
      <c r="O11" s="15"/>
      <c r="P11" s="24"/>
      <c r="Q11" s="25">
        <v>532750</v>
      </c>
      <c r="R11" s="18"/>
    </row>
    <row r="12" spans="1:18" x14ac:dyDescent="0.25">
      <c r="A12" s="36"/>
      <c r="B12" s="19" t="s">
        <v>376</v>
      </c>
      <c r="C12" s="20"/>
      <c r="D12" s="21"/>
      <c r="E12" s="48">
        <v>350000</v>
      </c>
      <c r="F12" s="23"/>
      <c r="G12" s="20"/>
      <c r="H12" s="21"/>
      <c r="I12" s="48">
        <v>387660</v>
      </c>
      <c r="J12" s="23"/>
      <c r="K12" s="20"/>
      <c r="L12" s="21"/>
      <c r="M12" s="48">
        <v>350000</v>
      </c>
      <c r="N12" s="23"/>
      <c r="O12" s="20"/>
      <c r="P12" s="21"/>
      <c r="Q12" s="48">
        <v>400050</v>
      </c>
      <c r="R12" s="23"/>
    </row>
    <row r="13" spans="1:18" x14ac:dyDescent="0.25">
      <c r="A13" s="36"/>
      <c r="B13" s="14" t="s">
        <v>377</v>
      </c>
      <c r="C13" s="15"/>
      <c r="D13" s="24"/>
      <c r="E13" s="25">
        <v>300000</v>
      </c>
      <c r="F13" s="18"/>
      <c r="G13" s="15"/>
      <c r="H13" s="24"/>
      <c r="I13" s="25">
        <v>316980</v>
      </c>
      <c r="J13" s="18"/>
      <c r="K13" s="15"/>
      <c r="L13" s="24"/>
      <c r="M13" s="31" t="s">
        <v>241</v>
      </c>
      <c r="N13" s="18"/>
      <c r="O13" s="15"/>
      <c r="P13" s="24"/>
      <c r="Q13" s="31" t="s">
        <v>241</v>
      </c>
      <c r="R13" s="18"/>
    </row>
    <row r="14" spans="1:18" x14ac:dyDescent="0.25">
      <c r="A14" s="36"/>
      <c r="B14" s="19" t="s">
        <v>378</v>
      </c>
      <c r="C14" s="20"/>
      <c r="D14" s="21"/>
      <c r="E14" s="48">
        <v>300000</v>
      </c>
      <c r="F14" s="23"/>
      <c r="G14" s="20"/>
      <c r="H14" s="21"/>
      <c r="I14" s="48">
        <v>302700</v>
      </c>
      <c r="J14" s="23"/>
      <c r="K14" s="20"/>
      <c r="L14" s="21"/>
      <c r="M14" s="22" t="s">
        <v>241</v>
      </c>
      <c r="N14" s="23"/>
      <c r="O14" s="20"/>
      <c r="P14" s="21"/>
      <c r="Q14" s="22" t="s">
        <v>241</v>
      </c>
      <c r="R14" s="23"/>
    </row>
    <row r="15" spans="1:18" x14ac:dyDescent="0.25">
      <c r="A15" s="36"/>
      <c r="B15" s="14" t="s">
        <v>379</v>
      </c>
      <c r="C15" s="15"/>
      <c r="D15" s="24"/>
      <c r="E15" s="25">
        <v>109895</v>
      </c>
      <c r="F15" s="18"/>
      <c r="G15" s="15"/>
      <c r="H15" s="24"/>
      <c r="I15" s="25">
        <v>128698</v>
      </c>
      <c r="J15" s="18"/>
      <c r="K15" s="15"/>
      <c r="L15" s="24"/>
      <c r="M15" s="25">
        <v>109895</v>
      </c>
      <c r="N15" s="18"/>
      <c r="O15" s="15"/>
      <c r="P15" s="24"/>
      <c r="Q15" s="25">
        <v>118566</v>
      </c>
      <c r="R15" s="18"/>
    </row>
    <row r="16" spans="1:18" ht="15.75" thickBot="1" x14ac:dyDescent="0.3">
      <c r="A16" s="36"/>
      <c r="B16" s="19" t="s">
        <v>380</v>
      </c>
      <c r="C16" s="20"/>
      <c r="D16" s="51"/>
      <c r="E16" s="53" t="s">
        <v>241</v>
      </c>
      <c r="F16" s="23"/>
      <c r="G16" s="20"/>
      <c r="H16" s="51"/>
      <c r="I16" s="53" t="s">
        <v>241</v>
      </c>
      <c r="J16" s="23"/>
      <c r="K16" s="20"/>
      <c r="L16" s="51"/>
      <c r="M16" s="52">
        <v>428390</v>
      </c>
      <c r="N16" s="23"/>
      <c r="O16" s="20"/>
      <c r="P16" s="51"/>
      <c r="Q16" s="52">
        <v>435838</v>
      </c>
      <c r="R16" s="23"/>
    </row>
    <row r="17" spans="1:18" ht="15.75" thickTop="1" x14ac:dyDescent="0.25">
      <c r="A17" s="36"/>
      <c r="B17" s="14" t="s">
        <v>381</v>
      </c>
      <c r="C17" s="15"/>
      <c r="D17" s="24"/>
      <c r="E17" s="25">
        <v>1559895</v>
      </c>
      <c r="F17" s="18"/>
      <c r="G17" s="15"/>
      <c r="H17" s="24"/>
      <c r="I17" s="25">
        <v>1753738</v>
      </c>
      <c r="J17" s="18"/>
      <c r="K17" s="15"/>
      <c r="L17" s="24"/>
      <c r="M17" s="25">
        <v>1388285</v>
      </c>
      <c r="N17" s="18"/>
      <c r="O17" s="15"/>
      <c r="P17" s="24"/>
      <c r="Q17" s="25">
        <v>1487204</v>
      </c>
      <c r="R17" s="18"/>
    </row>
    <row r="18" spans="1:18" ht="15.75" thickBot="1" x14ac:dyDescent="0.3">
      <c r="A18" s="36"/>
      <c r="B18" s="19" t="s">
        <v>382</v>
      </c>
      <c r="C18" s="20"/>
      <c r="D18" s="51"/>
      <c r="E18" s="53" t="s">
        <v>241</v>
      </c>
      <c r="F18" s="23"/>
      <c r="G18" s="20"/>
      <c r="H18" s="51"/>
      <c r="I18" s="53" t="s">
        <v>241</v>
      </c>
      <c r="J18" s="23"/>
      <c r="K18" s="20"/>
      <c r="L18" s="51"/>
      <c r="M18" s="52">
        <v>428390</v>
      </c>
      <c r="N18" s="23"/>
      <c r="O18" s="20"/>
      <c r="P18" s="51"/>
      <c r="Q18" s="52">
        <v>435838</v>
      </c>
      <c r="R18" s="23"/>
    </row>
    <row r="19" spans="1:18" ht="31.5" thickTop="1" thickBot="1" x14ac:dyDescent="0.3">
      <c r="A19" s="36"/>
      <c r="B19" s="14" t="s">
        <v>383</v>
      </c>
      <c r="C19" s="15"/>
      <c r="D19" s="16" t="s">
        <v>237</v>
      </c>
      <c r="E19" s="17">
        <v>1559895</v>
      </c>
      <c r="F19" s="18"/>
      <c r="G19" s="15"/>
      <c r="H19" s="16"/>
      <c r="I19" s="17">
        <v>1753738</v>
      </c>
      <c r="J19" s="18"/>
      <c r="K19" s="15"/>
      <c r="L19" s="16"/>
      <c r="M19" s="17">
        <v>959895</v>
      </c>
      <c r="N19" s="18"/>
      <c r="O19" s="15"/>
      <c r="P19" s="16"/>
      <c r="Q19" s="17">
        <v>1051366</v>
      </c>
      <c r="R19" s="18"/>
    </row>
    <row r="20" spans="1:18" ht="15.75" thickTop="1" x14ac:dyDescent="0.25">
      <c r="A20" s="36"/>
      <c r="B20" s="35"/>
      <c r="C20" s="35"/>
      <c r="D20" s="35"/>
      <c r="E20" s="35"/>
      <c r="F20" s="35"/>
      <c r="G20" s="35"/>
      <c r="H20" s="35"/>
      <c r="I20" s="35"/>
      <c r="J20" s="35"/>
      <c r="K20" s="35"/>
      <c r="L20" s="35"/>
      <c r="M20" s="35"/>
      <c r="N20" s="35"/>
      <c r="O20" s="35"/>
      <c r="P20" s="35"/>
      <c r="Q20" s="35"/>
      <c r="R20" s="35"/>
    </row>
    <row r="21" spans="1:18" ht="45" customHeight="1" x14ac:dyDescent="0.25">
      <c r="A21" s="36"/>
      <c r="B21" s="35" t="s">
        <v>384</v>
      </c>
      <c r="C21" s="35"/>
      <c r="D21" s="35"/>
      <c r="E21" s="35"/>
      <c r="F21" s="35"/>
      <c r="G21" s="35"/>
      <c r="H21" s="35"/>
      <c r="I21" s="35"/>
      <c r="J21" s="35"/>
      <c r="K21" s="35"/>
      <c r="L21" s="35"/>
      <c r="M21" s="35"/>
      <c r="N21" s="35"/>
      <c r="O21" s="35"/>
      <c r="P21" s="35"/>
      <c r="Q21" s="35"/>
      <c r="R21" s="35"/>
    </row>
    <row r="22" spans="1:18" x14ac:dyDescent="0.25">
      <c r="A22" s="36"/>
      <c r="B22" s="35"/>
      <c r="C22" s="35"/>
      <c r="D22" s="35"/>
      <c r="E22" s="35"/>
      <c r="F22" s="35"/>
      <c r="G22" s="35"/>
      <c r="H22" s="35"/>
      <c r="I22" s="35"/>
      <c r="J22" s="35"/>
      <c r="K22" s="35"/>
      <c r="L22" s="35"/>
      <c r="M22" s="35"/>
      <c r="N22" s="35"/>
      <c r="O22" s="35"/>
      <c r="P22" s="35"/>
      <c r="Q22" s="35"/>
      <c r="R22" s="35"/>
    </row>
    <row r="23" spans="1:18" ht="30" customHeight="1" x14ac:dyDescent="0.25">
      <c r="A23" s="36"/>
      <c r="B23" s="35" t="s">
        <v>385</v>
      </c>
      <c r="C23" s="35"/>
      <c r="D23" s="35"/>
      <c r="E23" s="35"/>
      <c r="F23" s="35"/>
      <c r="G23" s="35"/>
      <c r="H23" s="35"/>
      <c r="I23" s="35"/>
      <c r="J23" s="35"/>
      <c r="K23" s="35"/>
      <c r="L23" s="35"/>
      <c r="M23" s="35"/>
      <c r="N23" s="35"/>
      <c r="O23" s="35"/>
      <c r="P23" s="35"/>
      <c r="Q23" s="35"/>
      <c r="R23" s="35"/>
    </row>
    <row r="24" spans="1:18" x14ac:dyDescent="0.25">
      <c r="A24" s="36"/>
      <c r="B24" s="35"/>
      <c r="C24" s="35"/>
      <c r="D24" s="35"/>
      <c r="E24" s="35"/>
      <c r="F24" s="35"/>
      <c r="G24" s="35"/>
      <c r="H24" s="35"/>
      <c r="I24" s="35"/>
      <c r="J24" s="35"/>
      <c r="K24" s="35"/>
      <c r="L24" s="35"/>
      <c r="M24" s="35"/>
      <c r="N24" s="35"/>
      <c r="O24" s="35"/>
      <c r="P24" s="35"/>
      <c r="Q24" s="35"/>
      <c r="R24" s="35"/>
    </row>
    <row r="25" spans="1:18" ht="30" customHeight="1" x14ac:dyDescent="0.25">
      <c r="A25" s="36"/>
      <c r="B25" s="35" t="s">
        <v>386</v>
      </c>
      <c r="C25" s="35"/>
      <c r="D25" s="35"/>
      <c r="E25" s="35"/>
      <c r="F25" s="35"/>
      <c r="G25" s="35"/>
      <c r="H25" s="35"/>
      <c r="I25" s="35"/>
      <c r="J25" s="35"/>
      <c r="K25" s="35"/>
      <c r="L25" s="35"/>
      <c r="M25" s="35"/>
      <c r="N25" s="35"/>
      <c r="O25" s="35"/>
      <c r="P25" s="35"/>
      <c r="Q25" s="35"/>
      <c r="R25" s="35"/>
    </row>
    <row r="26" spans="1:18" x14ac:dyDescent="0.25">
      <c r="A26" s="36"/>
      <c r="B26" s="35"/>
      <c r="C26" s="35"/>
      <c r="D26" s="35"/>
      <c r="E26" s="35"/>
      <c r="F26" s="35"/>
      <c r="G26" s="35"/>
      <c r="H26" s="35"/>
      <c r="I26" s="35"/>
      <c r="J26" s="35"/>
      <c r="K26" s="35"/>
      <c r="L26" s="35"/>
      <c r="M26" s="35"/>
      <c r="N26" s="35"/>
      <c r="O26" s="35"/>
      <c r="P26" s="35"/>
      <c r="Q26" s="35"/>
      <c r="R26" s="35"/>
    </row>
    <row r="27" spans="1:18" ht="30" customHeight="1" x14ac:dyDescent="0.25">
      <c r="A27" s="36"/>
      <c r="B27" s="35" t="s">
        <v>387</v>
      </c>
      <c r="C27" s="35"/>
      <c r="D27" s="35"/>
      <c r="E27" s="35"/>
      <c r="F27" s="35"/>
      <c r="G27" s="35"/>
      <c r="H27" s="35"/>
      <c r="I27" s="35"/>
      <c r="J27" s="35"/>
      <c r="K27" s="35"/>
      <c r="L27" s="35"/>
      <c r="M27" s="35"/>
      <c r="N27" s="35"/>
      <c r="O27" s="35"/>
      <c r="P27" s="35"/>
      <c r="Q27" s="35"/>
      <c r="R27" s="35"/>
    </row>
    <row r="28" spans="1:18" x14ac:dyDescent="0.25">
      <c r="A28" s="36"/>
      <c r="B28" s="35"/>
      <c r="C28" s="35"/>
      <c r="D28" s="35"/>
      <c r="E28" s="35"/>
      <c r="F28" s="35"/>
      <c r="G28" s="35"/>
      <c r="H28" s="35"/>
      <c r="I28" s="35"/>
      <c r="J28" s="35"/>
      <c r="K28" s="35"/>
      <c r="L28" s="35"/>
      <c r="M28" s="35"/>
      <c r="N28" s="35"/>
      <c r="O28" s="35"/>
      <c r="P28" s="35"/>
      <c r="Q28" s="35"/>
      <c r="R28" s="35"/>
    </row>
    <row r="29" spans="1:18" ht="15" customHeight="1" x14ac:dyDescent="0.25">
      <c r="A29" s="36"/>
      <c r="B29" s="35" t="s">
        <v>388</v>
      </c>
      <c r="C29" s="35"/>
      <c r="D29" s="35"/>
      <c r="E29" s="35"/>
      <c r="F29" s="35"/>
      <c r="G29" s="35"/>
      <c r="H29" s="35"/>
      <c r="I29" s="35"/>
      <c r="J29" s="35"/>
      <c r="K29" s="35"/>
      <c r="L29" s="35"/>
      <c r="M29" s="35"/>
      <c r="N29" s="35"/>
      <c r="O29" s="35"/>
      <c r="P29" s="35"/>
      <c r="Q29" s="35"/>
      <c r="R29" s="35"/>
    </row>
  </sheetData>
  <mergeCells count="29">
    <mergeCell ref="B29:R29"/>
    <mergeCell ref="B23:R23"/>
    <mergeCell ref="B24:R24"/>
    <mergeCell ref="B25:R25"/>
    <mergeCell ref="B26:R26"/>
    <mergeCell ref="B27:R27"/>
    <mergeCell ref="B28:R28"/>
    <mergeCell ref="B5:R5"/>
    <mergeCell ref="B6:R6"/>
    <mergeCell ref="B7:R7"/>
    <mergeCell ref="B20:R20"/>
    <mergeCell ref="B21:R21"/>
    <mergeCell ref="B22:R22"/>
    <mergeCell ref="D10:E10"/>
    <mergeCell ref="H10:I10"/>
    <mergeCell ref="L10:M10"/>
    <mergeCell ref="P10:Q10"/>
    <mergeCell ref="A1:A2"/>
    <mergeCell ref="B1:R1"/>
    <mergeCell ref="B2:R2"/>
    <mergeCell ref="B3:R3"/>
    <mergeCell ref="A4:A29"/>
    <mergeCell ref="B4:R4"/>
    <mergeCell ref="D8:I8"/>
    <mergeCell ref="L8:Q8"/>
    <mergeCell ref="D9:E9"/>
    <mergeCell ref="H9:I9"/>
    <mergeCell ref="L9:M9"/>
    <mergeCell ref="P9:Q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showGridLines="0" workbookViewId="0"/>
  </sheetViews>
  <sheetFormatPr defaultRowHeight="15" x14ac:dyDescent="0.25"/>
  <cols>
    <col min="1" max="1" width="22.5703125" bestFit="1" customWidth="1"/>
    <col min="2" max="2" width="36.5703125" bestFit="1" customWidth="1"/>
    <col min="3" max="3" width="21.5703125" customWidth="1"/>
    <col min="4" max="4" width="6" customWidth="1"/>
    <col min="5" max="5" width="22.85546875" customWidth="1"/>
    <col min="6" max="6" width="5.140625" customWidth="1"/>
    <col min="7" max="7" width="21.5703125" customWidth="1"/>
    <col min="8" max="8" width="27.7109375" customWidth="1"/>
    <col min="9" max="9" width="22.85546875" customWidth="1"/>
    <col min="10" max="10" width="5.140625" customWidth="1"/>
    <col min="11" max="12" width="27.7109375" customWidth="1"/>
    <col min="13" max="13" width="22.85546875" customWidth="1"/>
    <col min="14" max="14" width="5.140625" customWidth="1"/>
  </cols>
  <sheetData>
    <row r="1" spans="1:14" ht="15" customHeight="1" x14ac:dyDescent="0.25">
      <c r="A1" s="8" t="s">
        <v>220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389</v>
      </c>
      <c r="B3" s="35"/>
      <c r="C3" s="35"/>
      <c r="D3" s="35"/>
      <c r="E3" s="35"/>
      <c r="F3" s="35"/>
      <c r="G3" s="35"/>
      <c r="H3" s="35"/>
      <c r="I3" s="35"/>
      <c r="J3" s="35"/>
      <c r="K3" s="35"/>
      <c r="L3" s="35"/>
      <c r="M3" s="35"/>
      <c r="N3" s="35"/>
    </row>
    <row r="4" spans="1:14" ht="15" customHeight="1" x14ac:dyDescent="0.25">
      <c r="A4" s="36" t="s">
        <v>220</v>
      </c>
      <c r="B4" s="37" t="s">
        <v>390</v>
      </c>
      <c r="C4" s="37"/>
      <c r="D4" s="37"/>
      <c r="E4" s="37"/>
      <c r="F4" s="37"/>
      <c r="G4" s="37"/>
      <c r="H4" s="37"/>
      <c r="I4" s="37"/>
      <c r="J4" s="37"/>
      <c r="K4" s="37"/>
      <c r="L4" s="37"/>
      <c r="M4" s="37"/>
      <c r="N4" s="37"/>
    </row>
    <row r="5" spans="1:14" x14ac:dyDescent="0.25">
      <c r="A5" s="36"/>
      <c r="B5" s="35"/>
      <c r="C5" s="35"/>
      <c r="D5" s="35"/>
      <c r="E5" s="35"/>
      <c r="F5" s="35"/>
      <c r="G5" s="35"/>
      <c r="H5" s="35"/>
      <c r="I5" s="35"/>
      <c r="J5" s="35"/>
      <c r="K5" s="35"/>
      <c r="L5" s="35"/>
      <c r="M5" s="35"/>
      <c r="N5" s="35"/>
    </row>
    <row r="6" spans="1:14" ht="15" customHeight="1" x14ac:dyDescent="0.25">
      <c r="A6" s="36"/>
      <c r="B6" s="35" t="s">
        <v>391</v>
      </c>
      <c r="C6" s="35"/>
      <c r="D6" s="35"/>
      <c r="E6" s="35"/>
      <c r="F6" s="35"/>
      <c r="G6" s="35"/>
      <c r="H6" s="35"/>
      <c r="I6" s="35"/>
      <c r="J6" s="35"/>
      <c r="K6" s="35"/>
      <c r="L6" s="35"/>
      <c r="M6" s="35"/>
      <c r="N6" s="35"/>
    </row>
    <row r="7" spans="1:14" x14ac:dyDescent="0.25">
      <c r="A7" s="36"/>
      <c r="B7" s="35"/>
      <c r="C7" s="35"/>
      <c r="D7" s="35"/>
      <c r="E7" s="35"/>
      <c r="F7" s="35"/>
      <c r="G7" s="35"/>
      <c r="H7" s="35"/>
      <c r="I7" s="35"/>
      <c r="J7" s="35"/>
      <c r="K7" s="35"/>
      <c r="L7" s="35"/>
      <c r="M7" s="35"/>
      <c r="N7" s="35"/>
    </row>
    <row r="8" spans="1:14" ht="15.75" thickBot="1" x14ac:dyDescent="0.3">
      <c r="A8" s="36"/>
      <c r="B8" s="2"/>
      <c r="C8" s="4"/>
      <c r="D8" s="50">
        <v>2014</v>
      </c>
      <c r="E8" s="50"/>
      <c r="F8" s="13"/>
      <c r="G8" s="4"/>
      <c r="H8" s="50">
        <v>2013</v>
      </c>
      <c r="I8" s="50"/>
      <c r="J8" s="13"/>
      <c r="K8" s="4"/>
      <c r="L8" s="50">
        <v>2012</v>
      </c>
      <c r="M8" s="50"/>
      <c r="N8" s="13"/>
    </row>
    <row r="9" spans="1:14" ht="15.75" thickTop="1" x14ac:dyDescent="0.25">
      <c r="A9" s="36"/>
      <c r="B9" s="2"/>
      <c r="C9" s="4"/>
      <c r="D9" s="39"/>
      <c r="E9" s="39"/>
      <c r="F9" s="13"/>
      <c r="G9" s="4"/>
      <c r="H9" s="39"/>
      <c r="I9" s="39"/>
      <c r="J9" s="13"/>
      <c r="K9" s="4"/>
      <c r="L9" s="39"/>
      <c r="M9" s="39"/>
      <c r="N9" s="13"/>
    </row>
    <row r="10" spans="1:14" x14ac:dyDescent="0.25">
      <c r="A10" s="36"/>
      <c r="B10" s="2" t="s">
        <v>392</v>
      </c>
      <c r="C10" s="4"/>
      <c r="D10" s="36"/>
      <c r="E10" s="36"/>
      <c r="F10" s="13"/>
      <c r="G10" s="4"/>
      <c r="H10" s="36"/>
      <c r="I10" s="36"/>
      <c r="J10" s="13"/>
      <c r="K10" s="4"/>
      <c r="L10" s="36"/>
      <c r="M10" s="36"/>
      <c r="N10" s="13"/>
    </row>
    <row r="11" spans="1:14" x14ac:dyDescent="0.25">
      <c r="A11" s="36"/>
      <c r="B11" s="14" t="s">
        <v>393</v>
      </c>
      <c r="C11" s="15"/>
      <c r="D11" s="24" t="s">
        <v>237</v>
      </c>
      <c r="E11" s="25">
        <v>70390</v>
      </c>
      <c r="F11" s="18"/>
      <c r="G11" s="15"/>
      <c r="H11" s="24"/>
      <c r="I11" s="25">
        <v>12760</v>
      </c>
      <c r="J11" s="18"/>
      <c r="K11" s="15"/>
      <c r="L11" s="24"/>
      <c r="M11" s="25">
        <v>64076</v>
      </c>
      <c r="N11" s="18"/>
    </row>
    <row r="12" spans="1:14" x14ac:dyDescent="0.25">
      <c r="A12" s="36"/>
      <c r="B12" s="19" t="s">
        <v>394</v>
      </c>
      <c r="C12" s="20"/>
      <c r="D12" s="21"/>
      <c r="E12" s="48">
        <v>3134</v>
      </c>
      <c r="F12" s="23"/>
      <c r="G12" s="20"/>
      <c r="H12" s="21"/>
      <c r="I12" s="48">
        <v>1677</v>
      </c>
      <c r="J12" s="23"/>
      <c r="K12" s="20"/>
      <c r="L12" s="21"/>
      <c r="M12" s="48">
        <v>1587</v>
      </c>
      <c r="N12" s="23"/>
    </row>
    <row r="13" spans="1:14" ht="15.75" thickBot="1" x14ac:dyDescent="0.3">
      <c r="A13" s="36"/>
      <c r="B13" s="14" t="s">
        <v>322</v>
      </c>
      <c r="C13" s="15"/>
      <c r="D13" s="26"/>
      <c r="E13" s="28">
        <v>62909</v>
      </c>
      <c r="F13" s="18"/>
      <c r="G13" s="15"/>
      <c r="H13" s="26"/>
      <c r="I13" s="28">
        <v>72640</v>
      </c>
      <c r="J13" s="18"/>
      <c r="K13" s="15"/>
      <c r="L13" s="26"/>
      <c r="M13" s="28">
        <v>67826</v>
      </c>
      <c r="N13" s="18"/>
    </row>
    <row r="14" spans="1:14" ht="16.5" thickTop="1" thickBot="1" x14ac:dyDescent="0.3">
      <c r="A14" s="36"/>
      <c r="B14" s="19"/>
      <c r="C14" s="20"/>
      <c r="D14" s="51"/>
      <c r="E14" s="52">
        <v>136433</v>
      </c>
      <c r="F14" s="23"/>
      <c r="G14" s="20"/>
      <c r="H14" s="51"/>
      <c r="I14" s="52">
        <v>87077</v>
      </c>
      <c r="J14" s="23"/>
      <c r="K14" s="20"/>
      <c r="L14" s="51"/>
      <c r="M14" s="52">
        <v>133489</v>
      </c>
      <c r="N14" s="23"/>
    </row>
    <row r="15" spans="1:14" ht="15.75" thickTop="1" x14ac:dyDescent="0.25">
      <c r="A15" s="36"/>
      <c r="B15" s="14"/>
      <c r="C15" s="15"/>
      <c r="D15" s="24"/>
      <c r="E15" s="31"/>
      <c r="F15" s="18"/>
      <c r="G15" s="15"/>
      <c r="H15" s="24"/>
      <c r="I15" s="31"/>
      <c r="J15" s="18"/>
      <c r="K15" s="15"/>
      <c r="L15" s="24"/>
      <c r="M15" s="31"/>
      <c r="N15" s="18"/>
    </row>
    <row r="16" spans="1:14" x14ac:dyDescent="0.25">
      <c r="A16" s="36"/>
      <c r="B16" s="19" t="s">
        <v>395</v>
      </c>
      <c r="C16" s="20"/>
      <c r="D16" s="21"/>
      <c r="E16" s="22"/>
      <c r="F16" s="23"/>
      <c r="G16" s="20"/>
      <c r="H16" s="21"/>
      <c r="I16" s="22"/>
      <c r="J16" s="23"/>
      <c r="K16" s="20"/>
      <c r="L16" s="21"/>
      <c r="M16" s="22"/>
      <c r="N16" s="23"/>
    </row>
    <row r="17" spans="1:14" x14ac:dyDescent="0.25">
      <c r="A17" s="36"/>
      <c r="B17" s="14" t="s">
        <v>393</v>
      </c>
      <c r="C17" s="15"/>
      <c r="D17" s="24"/>
      <c r="E17" s="31" t="s">
        <v>396</v>
      </c>
      <c r="F17" s="18" t="s">
        <v>252</v>
      </c>
      <c r="G17" s="15"/>
      <c r="H17" s="24"/>
      <c r="I17" s="31" t="s">
        <v>397</v>
      </c>
      <c r="J17" s="18" t="s">
        <v>252</v>
      </c>
      <c r="K17" s="15"/>
      <c r="L17" s="24"/>
      <c r="M17" s="31" t="s">
        <v>398</v>
      </c>
      <c r="N17" s="18" t="s">
        <v>252</v>
      </c>
    </row>
    <row r="18" spans="1:14" x14ac:dyDescent="0.25">
      <c r="A18" s="36"/>
      <c r="B18" s="19" t="s">
        <v>394</v>
      </c>
      <c r="C18" s="20"/>
      <c r="D18" s="21"/>
      <c r="E18" s="22" t="s">
        <v>399</v>
      </c>
      <c r="F18" s="23" t="s">
        <v>252</v>
      </c>
      <c r="G18" s="20"/>
      <c r="H18" s="21"/>
      <c r="I18" s="22" t="s">
        <v>400</v>
      </c>
      <c r="J18" s="23" t="s">
        <v>252</v>
      </c>
      <c r="K18" s="20"/>
      <c r="L18" s="21"/>
      <c r="M18" s="22" t="s">
        <v>401</v>
      </c>
      <c r="N18" s="23" t="s">
        <v>252</v>
      </c>
    </row>
    <row r="19" spans="1:14" ht="15.75" thickBot="1" x14ac:dyDescent="0.3">
      <c r="A19" s="36"/>
      <c r="B19" s="14" t="s">
        <v>322</v>
      </c>
      <c r="C19" s="15"/>
      <c r="D19" s="26"/>
      <c r="E19" s="28">
        <v>6223</v>
      </c>
      <c r="F19" s="18"/>
      <c r="G19" s="15"/>
      <c r="H19" s="26"/>
      <c r="I19" s="27" t="s">
        <v>402</v>
      </c>
      <c r="J19" s="18" t="s">
        <v>252</v>
      </c>
      <c r="K19" s="15"/>
      <c r="L19" s="26"/>
      <c r="M19" s="27" t="s">
        <v>403</v>
      </c>
      <c r="N19" s="18" t="s">
        <v>252</v>
      </c>
    </row>
    <row r="20" spans="1:14" ht="16.5" thickTop="1" thickBot="1" x14ac:dyDescent="0.3">
      <c r="A20" s="36"/>
      <c r="B20" s="19"/>
      <c r="C20" s="20"/>
      <c r="D20" s="51"/>
      <c r="E20" s="53" t="s">
        <v>404</v>
      </c>
      <c r="F20" s="23" t="s">
        <v>252</v>
      </c>
      <c r="G20" s="20"/>
      <c r="H20" s="51"/>
      <c r="I20" s="53" t="s">
        <v>405</v>
      </c>
      <c r="J20" s="23" t="s">
        <v>252</v>
      </c>
      <c r="K20" s="20"/>
      <c r="L20" s="51"/>
      <c r="M20" s="53" t="s">
        <v>406</v>
      </c>
      <c r="N20" s="23" t="s">
        <v>252</v>
      </c>
    </row>
    <row r="21" spans="1:14" ht="15.75" thickTop="1" x14ac:dyDescent="0.25">
      <c r="A21" s="36"/>
      <c r="B21" s="14"/>
      <c r="C21" s="15"/>
      <c r="D21" s="24"/>
      <c r="E21" s="31"/>
      <c r="F21" s="18"/>
      <c r="G21" s="15"/>
      <c r="H21" s="24"/>
      <c r="I21" s="31"/>
      <c r="J21" s="18"/>
      <c r="K21" s="15"/>
      <c r="L21" s="24"/>
      <c r="M21" s="31"/>
      <c r="N21" s="18"/>
    </row>
    <row r="22" spans="1:14" ht="15.75" thickBot="1" x14ac:dyDescent="0.3">
      <c r="A22" s="36"/>
      <c r="B22" s="19" t="s">
        <v>407</v>
      </c>
      <c r="C22" s="20"/>
      <c r="D22" s="29" t="s">
        <v>237</v>
      </c>
      <c r="E22" s="30">
        <v>126678</v>
      </c>
      <c r="F22" s="23"/>
      <c r="G22" s="20"/>
      <c r="H22" s="29"/>
      <c r="I22" s="30">
        <v>67894</v>
      </c>
      <c r="J22" s="23"/>
      <c r="K22" s="20"/>
      <c r="L22" s="29"/>
      <c r="M22" s="30">
        <v>117403</v>
      </c>
      <c r="N22" s="23"/>
    </row>
    <row r="23" spans="1:14" ht="15.75" thickTop="1" x14ac:dyDescent="0.25">
      <c r="A23" s="36"/>
      <c r="B23" s="35"/>
      <c r="C23" s="35"/>
      <c r="D23" s="35"/>
      <c r="E23" s="35"/>
      <c r="F23" s="35"/>
      <c r="G23" s="35"/>
      <c r="H23" s="35"/>
      <c r="I23" s="35"/>
      <c r="J23" s="35"/>
      <c r="K23" s="35"/>
      <c r="L23" s="35"/>
      <c r="M23" s="35"/>
      <c r="N23" s="35"/>
    </row>
    <row r="24" spans="1:14" ht="30" customHeight="1" x14ac:dyDescent="0.25">
      <c r="A24" s="36"/>
      <c r="B24" s="35" t="s">
        <v>408</v>
      </c>
      <c r="C24" s="35"/>
      <c r="D24" s="35"/>
      <c r="E24" s="35"/>
      <c r="F24" s="35"/>
      <c r="G24" s="35"/>
      <c r="H24" s="35"/>
      <c r="I24" s="35"/>
      <c r="J24" s="35"/>
      <c r="K24" s="35"/>
      <c r="L24" s="35"/>
      <c r="M24" s="35"/>
      <c r="N24" s="35"/>
    </row>
    <row r="25" spans="1:14" x14ac:dyDescent="0.25">
      <c r="A25" s="36"/>
      <c r="B25" s="35"/>
      <c r="C25" s="35"/>
      <c r="D25" s="35"/>
      <c r="E25" s="35"/>
      <c r="F25" s="35"/>
      <c r="G25" s="35"/>
      <c r="H25" s="35"/>
      <c r="I25" s="35"/>
      <c r="J25" s="35"/>
      <c r="K25" s="35"/>
      <c r="L25" s="35"/>
      <c r="M25" s="35"/>
      <c r="N25" s="35"/>
    </row>
    <row r="26" spans="1:14" ht="15" customHeight="1" x14ac:dyDescent="0.25">
      <c r="A26" s="36"/>
      <c r="B26" s="35" t="s">
        <v>409</v>
      </c>
      <c r="C26" s="35"/>
      <c r="D26" s="35"/>
      <c r="E26" s="35"/>
      <c r="F26" s="35"/>
      <c r="G26" s="35"/>
      <c r="H26" s="35"/>
      <c r="I26" s="35"/>
      <c r="J26" s="35"/>
      <c r="K26" s="35"/>
      <c r="L26" s="35"/>
      <c r="M26" s="35"/>
      <c r="N26" s="35"/>
    </row>
    <row r="27" spans="1:14" x14ac:dyDescent="0.25">
      <c r="A27" s="36"/>
      <c r="B27" s="35"/>
      <c r="C27" s="35"/>
      <c r="D27" s="35"/>
      <c r="E27" s="35"/>
      <c r="F27" s="35"/>
      <c r="G27" s="35"/>
      <c r="H27" s="35"/>
      <c r="I27" s="35"/>
      <c r="J27" s="35"/>
      <c r="K27" s="35"/>
      <c r="L27" s="35"/>
      <c r="M27" s="35"/>
      <c r="N27" s="35"/>
    </row>
    <row r="28" spans="1:14" ht="15.75" thickBot="1" x14ac:dyDescent="0.3">
      <c r="A28" s="36"/>
      <c r="B28" s="2"/>
      <c r="C28" s="12">
        <v>2014</v>
      </c>
      <c r="D28" s="2"/>
      <c r="E28" s="12">
        <v>2013</v>
      </c>
      <c r="F28" s="2"/>
      <c r="G28" s="12">
        <v>2012</v>
      </c>
    </row>
    <row r="29" spans="1:14" ht="15.75" thickTop="1" x14ac:dyDescent="0.25">
      <c r="A29" s="36"/>
      <c r="B29" s="14"/>
      <c r="C29" s="57"/>
      <c r="D29" s="14"/>
      <c r="E29" s="57"/>
      <c r="F29" s="14"/>
      <c r="G29" s="57"/>
    </row>
    <row r="30" spans="1:14" x14ac:dyDescent="0.25">
      <c r="A30" s="36"/>
      <c r="B30" s="19" t="s">
        <v>410</v>
      </c>
      <c r="C30" s="58">
        <v>0.35</v>
      </c>
      <c r="D30" s="20"/>
      <c r="E30" s="58">
        <v>0.35</v>
      </c>
      <c r="F30" s="20"/>
      <c r="G30" s="58">
        <v>0.35</v>
      </c>
    </row>
    <row r="31" spans="1:14" x14ac:dyDescent="0.25">
      <c r="A31" s="36"/>
      <c r="B31" s="14" t="s">
        <v>411</v>
      </c>
      <c r="C31" s="15">
        <v>0.3</v>
      </c>
      <c r="D31" s="15"/>
      <c r="E31" s="15">
        <v>0.3</v>
      </c>
      <c r="F31" s="15"/>
      <c r="G31" s="15">
        <v>0.3</v>
      </c>
    </row>
    <row r="32" spans="1:14" x14ac:dyDescent="0.25">
      <c r="A32" s="36"/>
      <c r="B32" s="19" t="s">
        <v>412</v>
      </c>
      <c r="C32" s="20">
        <v>-8.1</v>
      </c>
      <c r="D32" s="20"/>
      <c r="E32" s="20">
        <v>-11.4</v>
      </c>
      <c r="F32" s="20"/>
      <c r="G32" s="20">
        <v>-9.4</v>
      </c>
    </row>
    <row r="33" spans="1:14" ht="30" x14ac:dyDescent="0.25">
      <c r="A33" s="36"/>
      <c r="B33" s="14" t="s">
        <v>413</v>
      </c>
      <c r="C33" s="15">
        <v>-5.2</v>
      </c>
      <c r="D33" s="15"/>
      <c r="E33" s="15">
        <v>-7.4</v>
      </c>
      <c r="F33" s="15"/>
      <c r="G33" s="15">
        <v>-7</v>
      </c>
    </row>
    <row r="34" spans="1:14" ht="15.75" thickBot="1" x14ac:dyDescent="0.3">
      <c r="A34" s="36"/>
      <c r="B34" s="19" t="s">
        <v>414</v>
      </c>
      <c r="C34" s="59">
        <v>1.5</v>
      </c>
      <c r="D34" s="20"/>
      <c r="E34" s="59">
        <v>2.8</v>
      </c>
      <c r="F34" s="20"/>
      <c r="G34" s="59">
        <v>7</v>
      </c>
    </row>
    <row r="35" spans="1:14" ht="16.5" thickTop="1" thickBot="1" x14ac:dyDescent="0.3">
      <c r="A35" s="36"/>
      <c r="B35" s="14"/>
      <c r="C35" s="60">
        <v>0.23499999999999999</v>
      </c>
      <c r="D35" s="15"/>
      <c r="E35" s="60">
        <v>0.193</v>
      </c>
      <c r="F35" s="15"/>
      <c r="G35" s="60">
        <v>0.25900000000000001</v>
      </c>
    </row>
    <row r="36" spans="1:14" ht="15.75" thickTop="1" x14ac:dyDescent="0.25">
      <c r="A36" s="36"/>
      <c r="B36" s="35"/>
      <c r="C36" s="35"/>
      <c r="D36" s="35"/>
      <c r="E36" s="35"/>
      <c r="F36" s="35"/>
      <c r="G36" s="35"/>
      <c r="H36" s="35"/>
      <c r="I36" s="35"/>
      <c r="J36" s="35"/>
      <c r="K36" s="35"/>
      <c r="L36" s="35"/>
      <c r="M36" s="35"/>
      <c r="N36" s="35"/>
    </row>
    <row r="37" spans="1:14" ht="15" customHeight="1" x14ac:dyDescent="0.25">
      <c r="A37" s="36"/>
      <c r="B37" s="35" t="s">
        <v>415</v>
      </c>
      <c r="C37" s="35"/>
      <c r="D37" s="35"/>
      <c r="E37" s="35"/>
      <c r="F37" s="35"/>
      <c r="G37" s="35"/>
      <c r="H37" s="35"/>
      <c r="I37" s="35"/>
      <c r="J37" s="35"/>
      <c r="K37" s="35"/>
      <c r="L37" s="35"/>
      <c r="M37" s="35"/>
      <c r="N37" s="35"/>
    </row>
    <row r="38" spans="1:14" x14ac:dyDescent="0.25">
      <c r="A38" s="36"/>
      <c r="B38" s="35"/>
      <c r="C38" s="35"/>
      <c r="D38" s="35"/>
      <c r="E38" s="35"/>
      <c r="F38" s="35"/>
      <c r="G38" s="35"/>
      <c r="H38" s="35"/>
      <c r="I38" s="35"/>
      <c r="J38" s="35"/>
      <c r="K38" s="35"/>
      <c r="L38" s="35"/>
      <c r="M38" s="35"/>
      <c r="N38" s="35"/>
    </row>
    <row r="39" spans="1:14" ht="15.75" thickBot="1" x14ac:dyDescent="0.3">
      <c r="A39" s="36"/>
      <c r="B39" s="2"/>
      <c r="C39" s="4"/>
      <c r="D39" s="50">
        <v>2014</v>
      </c>
      <c r="E39" s="50"/>
      <c r="F39" s="13"/>
      <c r="G39" s="4"/>
      <c r="H39" s="50">
        <v>2013</v>
      </c>
      <c r="I39" s="50"/>
      <c r="J39" s="13"/>
      <c r="K39" s="4"/>
      <c r="L39" s="50">
        <v>2012</v>
      </c>
      <c r="M39" s="50"/>
      <c r="N39" s="13"/>
    </row>
    <row r="40" spans="1:14" ht="15.75" thickTop="1" x14ac:dyDescent="0.25">
      <c r="A40" s="36"/>
      <c r="B40" s="2"/>
      <c r="C40" s="4"/>
      <c r="D40" s="39"/>
      <c r="E40" s="39"/>
      <c r="F40" s="13"/>
      <c r="G40" s="4"/>
      <c r="H40" s="39"/>
      <c r="I40" s="39"/>
      <c r="J40" s="13"/>
      <c r="K40" s="4"/>
      <c r="L40" s="39"/>
      <c r="M40" s="39"/>
      <c r="N40" s="13"/>
    </row>
    <row r="41" spans="1:14" x14ac:dyDescent="0.25">
      <c r="A41" s="36"/>
      <c r="B41" s="14" t="s">
        <v>393</v>
      </c>
      <c r="C41" s="15"/>
      <c r="D41" s="24" t="s">
        <v>237</v>
      </c>
      <c r="E41" s="25">
        <v>190769</v>
      </c>
      <c r="F41" s="18"/>
      <c r="G41" s="15"/>
      <c r="H41" s="24"/>
      <c r="I41" s="25">
        <v>54424</v>
      </c>
      <c r="J41" s="18"/>
      <c r="K41" s="15"/>
      <c r="L41" s="24"/>
      <c r="M41" s="25">
        <v>113893</v>
      </c>
      <c r="N41" s="18"/>
    </row>
    <row r="42" spans="1:14" ht="15.75" thickBot="1" x14ac:dyDescent="0.3">
      <c r="A42" s="36"/>
      <c r="B42" s="19" t="s">
        <v>322</v>
      </c>
      <c r="C42" s="20"/>
      <c r="D42" s="51"/>
      <c r="E42" s="52">
        <v>349219</v>
      </c>
      <c r="F42" s="23"/>
      <c r="G42" s="20"/>
      <c r="H42" s="51"/>
      <c r="I42" s="52">
        <v>297398</v>
      </c>
      <c r="J42" s="23"/>
      <c r="K42" s="20"/>
      <c r="L42" s="51"/>
      <c r="M42" s="52">
        <v>339509</v>
      </c>
      <c r="N42" s="23"/>
    </row>
    <row r="43" spans="1:14" ht="16.5" thickTop="1" thickBot="1" x14ac:dyDescent="0.3">
      <c r="A43" s="36"/>
      <c r="B43" s="14" t="s">
        <v>416</v>
      </c>
      <c r="C43" s="15"/>
      <c r="D43" s="16" t="s">
        <v>237</v>
      </c>
      <c r="E43" s="17">
        <v>539988</v>
      </c>
      <c r="F43" s="18"/>
      <c r="G43" s="15"/>
      <c r="H43" s="16"/>
      <c r="I43" s="17">
        <v>351822</v>
      </c>
      <c r="J43" s="18"/>
      <c r="K43" s="15"/>
      <c r="L43" s="16"/>
      <c r="M43" s="17">
        <v>453402</v>
      </c>
      <c r="N43" s="18"/>
    </row>
    <row r="44" spans="1:14" ht="15.75" thickTop="1" x14ac:dyDescent="0.25">
      <c r="A44" s="36"/>
      <c r="B44" s="35"/>
      <c r="C44" s="35"/>
      <c r="D44" s="35"/>
      <c r="E44" s="35"/>
      <c r="F44" s="35"/>
      <c r="G44" s="35"/>
      <c r="H44" s="35"/>
      <c r="I44" s="35"/>
      <c r="J44" s="35"/>
      <c r="K44" s="35"/>
      <c r="L44" s="35"/>
      <c r="M44" s="35"/>
      <c r="N44" s="35"/>
    </row>
    <row r="45" spans="1:14" ht="30" customHeight="1" x14ac:dyDescent="0.25">
      <c r="A45" s="36"/>
      <c r="B45" s="35" t="s">
        <v>417</v>
      </c>
      <c r="C45" s="35"/>
      <c r="D45" s="35"/>
      <c r="E45" s="35"/>
      <c r="F45" s="35"/>
      <c r="G45" s="35"/>
      <c r="H45" s="35"/>
      <c r="I45" s="35"/>
      <c r="J45" s="35"/>
      <c r="K45" s="35"/>
      <c r="L45" s="35"/>
      <c r="M45" s="35"/>
      <c r="N45" s="35"/>
    </row>
    <row r="46" spans="1:14" x14ac:dyDescent="0.25">
      <c r="A46" s="36"/>
      <c r="B46" s="35"/>
      <c r="C46" s="35"/>
      <c r="D46" s="35"/>
      <c r="E46" s="35"/>
      <c r="F46" s="35"/>
      <c r="G46" s="35"/>
      <c r="H46" s="35"/>
      <c r="I46" s="35"/>
      <c r="J46" s="35"/>
      <c r="K46" s="35"/>
      <c r="L46" s="35"/>
      <c r="M46" s="35"/>
      <c r="N46" s="35"/>
    </row>
    <row r="47" spans="1:14" ht="15.75" thickBot="1" x14ac:dyDescent="0.3">
      <c r="A47" s="36"/>
      <c r="B47" s="2"/>
      <c r="C47" s="4"/>
      <c r="D47" s="33">
        <v>2014</v>
      </c>
      <c r="E47" s="33"/>
      <c r="F47" s="13"/>
      <c r="G47" s="4"/>
      <c r="H47" s="33">
        <v>2013</v>
      </c>
      <c r="I47" s="33"/>
      <c r="J47" s="13"/>
    </row>
    <row r="48" spans="1:14" ht="15.75" thickTop="1" x14ac:dyDescent="0.25">
      <c r="A48" s="36"/>
      <c r="B48" s="2" t="s">
        <v>418</v>
      </c>
      <c r="C48" s="4"/>
      <c r="D48" s="39"/>
      <c r="E48" s="39"/>
      <c r="F48" s="13"/>
      <c r="G48" s="4"/>
      <c r="H48" s="39"/>
      <c r="I48" s="39"/>
      <c r="J48" s="13"/>
    </row>
    <row r="49" spans="1:10" x14ac:dyDescent="0.25">
      <c r="A49" s="36"/>
      <c r="B49" s="14" t="s">
        <v>419</v>
      </c>
      <c r="C49" s="15"/>
      <c r="D49" s="24" t="s">
        <v>237</v>
      </c>
      <c r="E49" s="25">
        <v>20874</v>
      </c>
      <c r="F49" s="18"/>
      <c r="G49" s="15"/>
      <c r="H49" s="24"/>
      <c r="I49" s="25">
        <v>20853</v>
      </c>
      <c r="J49" s="18"/>
    </row>
    <row r="50" spans="1:10" x14ac:dyDescent="0.25">
      <c r="A50" s="36"/>
      <c r="B50" s="19" t="s">
        <v>32</v>
      </c>
      <c r="C50" s="20"/>
      <c r="D50" s="21"/>
      <c r="E50" s="48">
        <v>14698</v>
      </c>
      <c r="F50" s="23"/>
      <c r="G50" s="20"/>
      <c r="H50" s="21"/>
      <c r="I50" s="48">
        <v>16272</v>
      </c>
      <c r="J50" s="23"/>
    </row>
    <row r="51" spans="1:10" x14ac:dyDescent="0.25">
      <c r="A51" s="36"/>
      <c r="B51" s="14" t="s">
        <v>420</v>
      </c>
      <c r="C51" s="15"/>
      <c r="D51" s="24"/>
      <c r="E51" s="25">
        <v>32393</v>
      </c>
      <c r="F51" s="18"/>
      <c r="G51" s="15"/>
      <c r="H51" s="24"/>
      <c r="I51" s="25">
        <v>27870</v>
      </c>
      <c r="J51" s="18"/>
    </row>
    <row r="52" spans="1:10" x14ac:dyDescent="0.25">
      <c r="A52" s="36"/>
      <c r="B52" s="19" t="s">
        <v>421</v>
      </c>
      <c r="C52" s="20"/>
      <c r="D52" s="21"/>
      <c r="E52" s="48">
        <v>48998</v>
      </c>
      <c r="F52" s="23"/>
      <c r="G52" s="20"/>
      <c r="H52" s="21"/>
      <c r="I52" s="48">
        <v>54255</v>
      </c>
      <c r="J52" s="23"/>
    </row>
    <row r="53" spans="1:10" x14ac:dyDescent="0.25">
      <c r="A53" s="36"/>
      <c r="B53" s="14" t="s">
        <v>422</v>
      </c>
      <c r="C53" s="15"/>
      <c r="D53" s="24"/>
      <c r="E53" s="25">
        <v>53789</v>
      </c>
      <c r="F53" s="18"/>
      <c r="G53" s="15"/>
      <c r="H53" s="24"/>
      <c r="I53" s="25">
        <v>31533</v>
      </c>
      <c r="J53" s="18"/>
    </row>
    <row r="54" spans="1:10" x14ac:dyDescent="0.25">
      <c r="A54" s="36"/>
      <c r="B54" s="19" t="s">
        <v>423</v>
      </c>
      <c r="C54" s="20"/>
      <c r="D54" s="21"/>
      <c r="E54" s="48">
        <v>48498</v>
      </c>
      <c r="F54" s="23"/>
      <c r="G54" s="20"/>
      <c r="H54" s="21"/>
      <c r="I54" s="48">
        <v>46206</v>
      </c>
      <c r="J54" s="23"/>
    </row>
    <row r="55" spans="1:10" x14ac:dyDescent="0.25">
      <c r="A55" s="36"/>
      <c r="B55" s="14" t="s">
        <v>424</v>
      </c>
      <c r="C55" s="15"/>
      <c r="D55" s="24"/>
      <c r="E55" s="25">
        <v>10092</v>
      </c>
      <c r="F55" s="18"/>
      <c r="G55" s="15"/>
      <c r="H55" s="24"/>
      <c r="I55" s="25">
        <v>12873</v>
      </c>
      <c r="J55" s="18"/>
    </row>
    <row r="56" spans="1:10" x14ac:dyDescent="0.25">
      <c r="A56" s="36"/>
      <c r="B56" s="19" t="s">
        <v>425</v>
      </c>
      <c r="C56" s="20"/>
      <c r="D56" s="21"/>
      <c r="E56" s="48">
        <v>11638</v>
      </c>
      <c r="F56" s="23"/>
      <c r="G56" s="20"/>
      <c r="H56" s="21"/>
      <c r="I56" s="22" t="s">
        <v>241</v>
      </c>
      <c r="J56" s="23"/>
    </row>
    <row r="57" spans="1:10" x14ac:dyDescent="0.25">
      <c r="A57" s="36"/>
      <c r="B57" s="14" t="s">
        <v>426</v>
      </c>
      <c r="C57" s="15"/>
      <c r="D57" s="24"/>
      <c r="E57" s="25">
        <v>18840</v>
      </c>
      <c r="F57" s="18"/>
      <c r="G57" s="15"/>
      <c r="H57" s="24"/>
      <c r="I57" s="25">
        <v>24835</v>
      </c>
      <c r="J57" s="18"/>
    </row>
    <row r="58" spans="1:10" ht="15.75" thickBot="1" x14ac:dyDescent="0.3">
      <c r="A58" s="36"/>
      <c r="B58" s="19" t="s">
        <v>39</v>
      </c>
      <c r="C58" s="20"/>
      <c r="D58" s="51"/>
      <c r="E58" s="52">
        <v>27817</v>
      </c>
      <c r="F58" s="23"/>
      <c r="G58" s="20"/>
      <c r="H58" s="51"/>
      <c r="I58" s="52">
        <v>30338</v>
      </c>
      <c r="J58" s="23"/>
    </row>
    <row r="59" spans="1:10" ht="15.75" thickTop="1" x14ac:dyDescent="0.25">
      <c r="A59" s="36"/>
      <c r="B59" s="14" t="s">
        <v>427</v>
      </c>
      <c r="C59" s="15"/>
      <c r="D59" s="24"/>
      <c r="E59" s="25">
        <v>287637</v>
      </c>
      <c r="F59" s="18"/>
      <c r="G59" s="15"/>
      <c r="H59" s="24"/>
      <c r="I59" s="25">
        <v>265035</v>
      </c>
      <c r="J59" s="18"/>
    </row>
    <row r="60" spans="1:10" ht="15.75" thickBot="1" x14ac:dyDescent="0.3">
      <c r="A60" s="36"/>
      <c r="B60" s="19" t="s">
        <v>428</v>
      </c>
      <c r="C60" s="20"/>
      <c r="D60" s="51"/>
      <c r="E60" s="53" t="s">
        <v>429</v>
      </c>
      <c r="F60" s="23" t="s">
        <v>252</v>
      </c>
      <c r="G60" s="20"/>
      <c r="H60" s="51"/>
      <c r="I60" s="53" t="s">
        <v>430</v>
      </c>
      <c r="J60" s="23" t="s">
        <v>252</v>
      </c>
    </row>
    <row r="61" spans="1:10" ht="16.5" thickTop="1" thickBot="1" x14ac:dyDescent="0.3">
      <c r="A61" s="36"/>
      <c r="B61" s="14" t="s">
        <v>431</v>
      </c>
      <c r="C61" s="15"/>
      <c r="D61" s="26"/>
      <c r="E61" s="28">
        <v>261318</v>
      </c>
      <c r="F61" s="18"/>
      <c r="G61" s="15"/>
      <c r="H61" s="26"/>
      <c r="I61" s="28">
        <v>243561</v>
      </c>
      <c r="J61" s="18"/>
    </row>
    <row r="62" spans="1:10" ht="15.75" thickTop="1" x14ac:dyDescent="0.25">
      <c r="A62" s="36"/>
      <c r="B62" s="19"/>
      <c r="C62" s="20"/>
      <c r="D62" s="21"/>
      <c r="E62" s="22"/>
      <c r="F62" s="23"/>
      <c r="G62" s="20"/>
      <c r="H62" s="21"/>
      <c r="I62" s="22"/>
      <c r="J62" s="23"/>
    </row>
    <row r="63" spans="1:10" x14ac:dyDescent="0.25">
      <c r="A63" s="36"/>
      <c r="B63" s="14" t="s">
        <v>432</v>
      </c>
      <c r="C63" s="15"/>
      <c r="D63" s="24"/>
      <c r="E63" s="31"/>
      <c r="F63" s="18"/>
      <c r="G63" s="15"/>
      <c r="H63" s="24"/>
      <c r="I63" s="31"/>
      <c r="J63" s="18"/>
    </row>
    <row r="64" spans="1:10" ht="30" x14ac:dyDescent="0.25">
      <c r="A64" s="36"/>
      <c r="B64" s="19" t="s">
        <v>433</v>
      </c>
      <c r="C64" s="20"/>
      <c r="D64" s="21"/>
      <c r="E64" s="48">
        <v>59895</v>
      </c>
      <c r="F64" s="23"/>
      <c r="G64" s="20"/>
      <c r="H64" s="21"/>
      <c r="I64" s="48">
        <v>66856</v>
      </c>
      <c r="J64" s="23"/>
    </row>
    <row r="65" spans="1:14" x14ac:dyDescent="0.25">
      <c r="A65" s="36"/>
      <c r="B65" s="14" t="s">
        <v>434</v>
      </c>
      <c r="C65" s="15"/>
      <c r="D65" s="24"/>
      <c r="E65" s="25">
        <v>2001</v>
      </c>
      <c r="F65" s="18"/>
      <c r="G65" s="15"/>
      <c r="H65" s="24"/>
      <c r="I65" s="25">
        <v>18571</v>
      </c>
      <c r="J65" s="18"/>
    </row>
    <row r="66" spans="1:14" ht="15.75" thickBot="1" x14ac:dyDescent="0.3">
      <c r="A66" s="36"/>
      <c r="B66" s="19" t="s">
        <v>39</v>
      </c>
      <c r="C66" s="20"/>
      <c r="D66" s="51"/>
      <c r="E66" s="52">
        <v>13447</v>
      </c>
      <c r="F66" s="23"/>
      <c r="G66" s="20"/>
      <c r="H66" s="51"/>
      <c r="I66" s="52">
        <v>5455</v>
      </c>
      <c r="J66" s="23"/>
    </row>
    <row r="67" spans="1:14" ht="16.5" thickTop="1" thickBot="1" x14ac:dyDescent="0.3">
      <c r="A67" s="36"/>
      <c r="B67" s="14" t="s">
        <v>435</v>
      </c>
      <c r="C67" s="15"/>
      <c r="D67" s="26"/>
      <c r="E67" s="28">
        <v>75343</v>
      </c>
      <c r="F67" s="18"/>
      <c r="G67" s="15"/>
      <c r="H67" s="26"/>
      <c r="I67" s="28">
        <v>90882</v>
      </c>
      <c r="J67" s="18"/>
    </row>
    <row r="68" spans="1:14" ht="15.75" thickTop="1" x14ac:dyDescent="0.25">
      <c r="A68" s="36"/>
      <c r="B68" s="19"/>
      <c r="C68" s="20"/>
      <c r="D68" s="21"/>
      <c r="E68" s="22"/>
      <c r="F68" s="23"/>
      <c r="G68" s="20"/>
      <c r="H68" s="21"/>
      <c r="I68" s="22"/>
      <c r="J68" s="23"/>
    </row>
    <row r="69" spans="1:14" ht="15.75" thickBot="1" x14ac:dyDescent="0.3">
      <c r="A69" s="36"/>
      <c r="B69" s="14" t="s">
        <v>436</v>
      </c>
      <c r="C69" s="15"/>
      <c r="D69" s="16" t="s">
        <v>237</v>
      </c>
      <c r="E69" s="17">
        <v>185975</v>
      </c>
      <c r="F69" s="18"/>
      <c r="G69" s="15"/>
      <c r="H69" s="16"/>
      <c r="I69" s="17">
        <v>152679</v>
      </c>
      <c r="J69" s="18"/>
    </row>
    <row r="70" spans="1:14" ht="15.75" thickTop="1" x14ac:dyDescent="0.25">
      <c r="A70" s="36"/>
      <c r="B70" s="35"/>
      <c r="C70" s="35"/>
      <c r="D70" s="35"/>
      <c r="E70" s="35"/>
      <c r="F70" s="35"/>
      <c r="G70" s="35"/>
      <c r="H70" s="35"/>
      <c r="I70" s="35"/>
      <c r="J70" s="35"/>
      <c r="K70" s="35"/>
      <c r="L70" s="35"/>
      <c r="M70" s="35"/>
      <c r="N70" s="35"/>
    </row>
    <row r="71" spans="1:14" ht="30" customHeight="1" x14ac:dyDescent="0.25">
      <c r="A71" s="36"/>
      <c r="B71" s="35" t="s">
        <v>437</v>
      </c>
      <c r="C71" s="35"/>
      <c r="D71" s="35"/>
      <c r="E71" s="35"/>
      <c r="F71" s="35"/>
      <c r="G71" s="35"/>
      <c r="H71" s="35"/>
      <c r="I71" s="35"/>
      <c r="J71" s="35"/>
      <c r="K71" s="35"/>
      <c r="L71" s="35"/>
      <c r="M71" s="35"/>
      <c r="N71" s="35"/>
    </row>
    <row r="72" spans="1:14" x14ac:dyDescent="0.25">
      <c r="A72" s="36"/>
      <c r="B72" s="35"/>
      <c r="C72" s="35"/>
      <c r="D72" s="35"/>
      <c r="E72" s="35"/>
      <c r="F72" s="35"/>
      <c r="G72" s="35"/>
      <c r="H72" s="35"/>
      <c r="I72" s="35"/>
      <c r="J72" s="35"/>
      <c r="K72" s="35"/>
      <c r="L72" s="35"/>
      <c r="M72" s="35"/>
      <c r="N72" s="35"/>
    </row>
    <row r="73" spans="1:14" ht="30" customHeight="1" x14ac:dyDescent="0.25">
      <c r="A73" s="36"/>
      <c r="B73" s="35" t="s">
        <v>438</v>
      </c>
      <c r="C73" s="35"/>
      <c r="D73" s="35"/>
      <c r="E73" s="35"/>
      <c r="F73" s="35"/>
      <c r="G73" s="35"/>
      <c r="H73" s="35"/>
      <c r="I73" s="35"/>
      <c r="J73" s="35"/>
      <c r="K73" s="35"/>
      <c r="L73" s="35"/>
      <c r="M73" s="35"/>
      <c r="N73" s="35"/>
    </row>
    <row r="74" spans="1:14" x14ac:dyDescent="0.25">
      <c r="A74" s="36"/>
      <c r="B74" s="35"/>
      <c r="C74" s="35"/>
      <c r="D74" s="35"/>
      <c r="E74" s="35"/>
      <c r="F74" s="35"/>
      <c r="G74" s="35"/>
      <c r="H74" s="35"/>
      <c r="I74" s="35"/>
      <c r="J74" s="35"/>
      <c r="K74" s="35"/>
      <c r="L74" s="35"/>
      <c r="M74" s="35"/>
      <c r="N74" s="35"/>
    </row>
    <row r="75" spans="1:14" ht="15" customHeight="1" x14ac:dyDescent="0.25">
      <c r="A75" s="36"/>
      <c r="B75" s="35" t="s">
        <v>439</v>
      </c>
      <c r="C75" s="35"/>
      <c r="D75" s="35"/>
      <c r="E75" s="35"/>
      <c r="F75" s="35"/>
      <c r="G75" s="35"/>
      <c r="H75" s="35"/>
      <c r="I75" s="35"/>
      <c r="J75" s="35"/>
      <c r="K75" s="35"/>
      <c r="L75" s="35"/>
      <c r="M75" s="35"/>
      <c r="N75" s="35"/>
    </row>
    <row r="76" spans="1:14" x14ac:dyDescent="0.25">
      <c r="A76" s="36"/>
      <c r="B76" s="35"/>
      <c r="C76" s="35"/>
      <c r="D76" s="35"/>
      <c r="E76" s="35"/>
      <c r="F76" s="35"/>
      <c r="G76" s="35"/>
      <c r="H76" s="35"/>
      <c r="I76" s="35"/>
      <c r="J76" s="35"/>
      <c r="K76" s="35"/>
      <c r="L76" s="35"/>
      <c r="M76" s="35"/>
      <c r="N76" s="35"/>
    </row>
    <row r="77" spans="1:14" ht="15.75" thickBot="1" x14ac:dyDescent="0.3">
      <c r="A77" s="36"/>
      <c r="B77" s="2"/>
      <c r="C77" s="4"/>
      <c r="D77" s="50">
        <v>2014</v>
      </c>
      <c r="E77" s="50"/>
      <c r="F77" s="13"/>
      <c r="G77" s="4"/>
      <c r="H77" s="50">
        <v>2013</v>
      </c>
      <c r="I77" s="50"/>
      <c r="J77" s="13"/>
    </row>
    <row r="78" spans="1:14" ht="15.75" thickTop="1" x14ac:dyDescent="0.25">
      <c r="A78" s="36"/>
      <c r="B78" s="2"/>
      <c r="C78" s="4"/>
      <c r="D78" s="39"/>
      <c r="E78" s="39"/>
      <c r="F78" s="13"/>
      <c r="G78" s="4"/>
      <c r="H78" s="39"/>
      <c r="I78" s="39"/>
      <c r="J78" s="13"/>
    </row>
    <row r="79" spans="1:14" ht="30" x14ac:dyDescent="0.25">
      <c r="A79" s="36"/>
      <c r="B79" s="14" t="s">
        <v>33</v>
      </c>
      <c r="C79" s="15"/>
      <c r="D79" s="24" t="s">
        <v>237</v>
      </c>
      <c r="E79" s="25">
        <v>75595</v>
      </c>
      <c r="F79" s="18"/>
      <c r="G79" s="15"/>
      <c r="H79" s="24"/>
      <c r="I79" s="25">
        <v>86634</v>
      </c>
      <c r="J79" s="18"/>
    </row>
    <row r="80" spans="1:14" x14ac:dyDescent="0.25">
      <c r="A80" s="36"/>
      <c r="B80" s="19" t="s">
        <v>36</v>
      </c>
      <c r="C80" s="20"/>
      <c r="D80" s="21"/>
      <c r="E80" s="48">
        <v>118280</v>
      </c>
      <c r="F80" s="23"/>
      <c r="G80" s="20"/>
      <c r="H80" s="21"/>
      <c r="I80" s="48">
        <v>67773</v>
      </c>
      <c r="J80" s="23"/>
    </row>
    <row r="81" spans="1:14" x14ac:dyDescent="0.25">
      <c r="A81" s="36"/>
      <c r="B81" s="14" t="s">
        <v>46</v>
      </c>
      <c r="C81" s="15"/>
      <c r="D81" s="24"/>
      <c r="E81" s="31" t="s">
        <v>440</v>
      </c>
      <c r="F81" s="18" t="s">
        <v>252</v>
      </c>
      <c r="G81" s="15"/>
      <c r="H81" s="24"/>
      <c r="I81" s="31" t="s">
        <v>441</v>
      </c>
      <c r="J81" s="18" t="s">
        <v>252</v>
      </c>
    </row>
    <row r="82" spans="1:14" ht="15.75" thickBot="1" x14ac:dyDescent="0.3">
      <c r="A82" s="36"/>
      <c r="B82" s="19" t="s">
        <v>49</v>
      </c>
      <c r="C82" s="20"/>
      <c r="D82" s="51"/>
      <c r="E82" s="53" t="s">
        <v>442</v>
      </c>
      <c r="F82" s="23" t="s">
        <v>252</v>
      </c>
      <c r="G82" s="20"/>
      <c r="H82" s="51"/>
      <c r="I82" s="53" t="s">
        <v>443</v>
      </c>
      <c r="J82" s="23" t="s">
        <v>252</v>
      </c>
    </row>
    <row r="83" spans="1:14" ht="16.5" thickTop="1" thickBot="1" x14ac:dyDescent="0.3">
      <c r="A83" s="36"/>
      <c r="B83" s="14" t="s">
        <v>436</v>
      </c>
      <c r="C83" s="15"/>
      <c r="D83" s="16" t="s">
        <v>237</v>
      </c>
      <c r="E83" s="17">
        <v>185975</v>
      </c>
      <c r="F83" s="18"/>
      <c r="G83" s="15"/>
      <c r="H83" s="16"/>
      <c r="I83" s="17">
        <v>152679</v>
      </c>
      <c r="J83" s="18"/>
    </row>
    <row r="84" spans="1:14" ht="15.75" thickTop="1" x14ac:dyDescent="0.25">
      <c r="A84" s="36"/>
      <c r="B84" s="35"/>
      <c r="C84" s="35"/>
      <c r="D84" s="35"/>
      <c r="E84" s="35"/>
      <c r="F84" s="35"/>
      <c r="G84" s="35"/>
      <c r="H84" s="35"/>
      <c r="I84" s="35"/>
      <c r="J84" s="35"/>
      <c r="K84" s="35"/>
      <c r="L84" s="35"/>
      <c r="M84" s="35"/>
      <c r="N84" s="35"/>
    </row>
    <row r="85" spans="1:14" ht="15" customHeight="1" x14ac:dyDescent="0.25">
      <c r="A85" s="36"/>
      <c r="B85" s="35" t="s">
        <v>444</v>
      </c>
      <c r="C85" s="35"/>
      <c r="D85" s="35"/>
      <c r="E85" s="35"/>
      <c r="F85" s="35"/>
      <c r="G85" s="35"/>
      <c r="H85" s="35"/>
      <c r="I85" s="35"/>
      <c r="J85" s="35"/>
      <c r="K85" s="35"/>
      <c r="L85" s="35"/>
      <c r="M85" s="35"/>
      <c r="N85" s="35"/>
    </row>
    <row r="86" spans="1:14" x14ac:dyDescent="0.25">
      <c r="A86" s="36"/>
      <c r="B86" s="35"/>
      <c r="C86" s="35"/>
      <c r="D86" s="35"/>
      <c r="E86" s="35"/>
      <c r="F86" s="35"/>
      <c r="G86" s="35"/>
      <c r="H86" s="35"/>
      <c r="I86" s="35"/>
      <c r="J86" s="35"/>
      <c r="K86" s="35"/>
      <c r="L86" s="35"/>
      <c r="M86" s="35"/>
      <c r="N86" s="35"/>
    </row>
    <row r="87" spans="1:14" ht="15.75" thickBot="1" x14ac:dyDescent="0.3">
      <c r="A87" s="36"/>
      <c r="B87" s="2"/>
      <c r="C87" s="4"/>
      <c r="D87" s="33">
        <v>2014</v>
      </c>
      <c r="E87" s="33"/>
      <c r="F87" s="13"/>
      <c r="G87" s="4"/>
      <c r="H87" s="33">
        <v>2013</v>
      </c>
      <c r="I87" s="33"/>
      <c r="J87" s="13"/>
      <c r="K87" s="4"/>
      <c r="L87" s="33">
        <v>2012</v>
      </c>
      <c r="M87" s="33"/>
      <c r="N87" s="13"/>
    </row>
    <row r="88" spans="1:14" ht="15.75" thickTop="1" x14ac:dyDescent="0.25">
      <c r="A88" s="36"/>
      <c r="B88" s="2"/>
      <c r="C88" s="4"/>
      <c r="D88" s="39"/>
      <c r="E88" s="39"/>
      <c r="F88" s="13"/>
      <c r="G88" s="4"/>
      <c r="H88" s="39"/>
      <c r="I88" s="39"/>
      <c r="J88" s="13"/>
      <c r="K88" s="4"/>
      <c r="L88" s="39"/>
      <c r="M88" s="39"/>
      <c r="N88" s="13"/>
    </row>
    <row r="89" spans="1:14" x14ac:dyDescent="0.25">
      <c r="A89" s="36"/>
      <c r="B89" s="14" t="s">
        <v>445</v>
      </c>
      <c r="C89" s="15"/>
      <c r="D89" s="24" t="s">
        <v>237</v>
      </c>
      <c r="E89" s="25">
        <v>55459</v>
      </c>
      <c r="F89" s="18"/>
      <c r="G89" s="15"/>
      <c r="H89" s="24"/>
      <c r="I89" s="25">
        <v>103067</v>
      </c>
      <c r="J89" s="18"/>
      <c r="K89" s="15"/>
      <c r="L89" s="24"/>
      <c r="M89" s="25">
        <v>83814</v>
      </c>
      <c r="N89" s="18"/>
    </row>
    <row r="90" spans="1:14" ht="30" x14ac:dyDescent="0.25">
      <c r="A90" s="36"/>
      <c r="B90" s="19" t="s">
        <v>446</v>
      </c>
      <c r="C90" s="20"/>
      <c r="D90" s="21"/>
      <c r="E90" s="48">
        <v>34225</v>
      </c>
      <c r="F90" s="23"/>
      <c r="G90" s="20"/>
      <c r="H90" s="21"/>
      <c r="I90" s="48">
        <v>8677</v>
      </c>
      <c r="J90" s="23"/>
      <c r="K90" s="20"/>
      <c r="L90" s="21"/>
      <c r="M90" s="48">
        <v>3089</v>
      </c>
      <c r="N90" s="23"/>
    </row>
    <row r="91" spans="1:14" ht="30" x14ac:dyDescent="0.25">
      <c r="A91" s="36"/>
      <c r="B91" s="14" t="s">
        <v>447</v>
      </c>
      <c r="C91" s="15"/>
      <c r="D91" s="24"/>
      <c r="E91" s="31" t="s">
        <v>448</v>
      </c>
      <c r="F91" s="18" t="s">
        <v>252</v>
      </c>
      <c r="G91" s="15"/>
      <c r="H91" s="24"/>
      <c r="I91" s="31" t="s">
        <v>449</v>
      </c>
      <c r="J91" s="18" t="s">
        <v>252</v>
      </c>
      <c r="K91" s="15"/>
      <c r="L91" s="24"/>
      <c r="M91" s="31" t="s">
        <v>450</v>
      </c>
      <c r="N91" s="18" t="s">
        <v>252</v>
      </c>
    </row>
    <row r="92" spans="1:14" ht="30" x14ac:dyDescent="0.25">
      <c r="A92" s="36"/>
      <c r="B92" s="19" t="s">
        <v>451</v>
      </c>
      <c r="C92" s="20"/>
      <c r="D92" s="21"/>
      <c r="E92" s="48">
        <v>8470</v>
      </c>
      <c r="F92" s="23"/>
      <c r="G92" s="20"/>
      <c r="H92" s="21"/>
      <c r="I92" s="48">
        <v>10353</v>
      </c>
      <c r="J92" s="23"/>
      <c r="K92" s="20"/>
      <c r="L92" s="21"/>
      <c r="M92" s="48">
        <v>30008</v>
      </c>
      <c r="N92" s="23"/>
    </row>
    <row r="93" spans="1:14" ht="30" x14ac:dyDescent="0.25">
      <c r="A93" s="36"/>
      <c r="B93" s="14" t="s">
        <v>452</v>
      </c>
      <c r="C93" s="15"/>
      <c r="D93" s="24"/>
      <c r="E93" s="31" t="s">
        <v>453</v>
      </c>
      <c r="F93" s="18" t="s">
        <v>252</v>
      </c>
      <c r="G93" s="15"/>
      <c r="H93" s="24"/>
      <c r="I93" s="31" t="s">
        <v>241</v>
      </c>
      <c r="J93" s="18"/>
      <c r="K93" s="15"/>
      <c r="L93" s="24"/>
      <c r="M93" s="31">
        <v>0</v>
      </c>
      <c r="N93" s="18"/>
    </row>
    <row r="94" spans="1:14" ht="30.75" thickBot="1" x14ac:dyDescent="0.3">
      <c r="A94" s="36"/>
      <c r="B94" s="19" t="s">
        <v>454</v>
      </c>
      <c r="C94" s="20"/>
      <c r="D94" s="51"/>
      <c r="E94" s="53" t="s">
        <v>455</v>
      </c>
      <c r="F94" s="23" t="s">
        <v>252</v>
      </c>
      <c r="G94" s="20"/>
      <c r="H94" s="51"/>
      <c r="I94" s="53" t="s">
        <v>456</v>
      </c>
      <c r="J94" s="23" t="s">
        <v>252</v>
      </c>
      <c r="K94" s="20"/>
      <c r="L94" s="51"/>
      <c r="M94" s="53" t="s">
        <v>457</v>
      </c>
      <c r="N94" s="23" t="s">
        <v>252</v>
      </c>
    </row>
    <row r="95" spans="1:14" ht="16.5" thickTop="1" thickBot="1" x14ac:dyDescent="0.3">
      <c r="A95" s="36"/>
      <c r="B95" s="14" t="s">
        <v>458</v>
      </c>
      <c r="C95" s="15"/>
      <c r="D95" s="16" t="s">
        <v>237</v>
      </c>
      <c r="E95" s="17">
        <v>35416</v>
      </c>
      <c r="F95" s="18"/>
      <c r="G95" s="15"/>
      <c r="H95" s="16"/>
      <c r="I95" s="17">
        <v>55459</v>
      </c>
      <c r="J95" s="18"/>
      <c r="K95" s="15"/>
      <c r="L95" s="16"/>
      <c r="M95" s="17">
        <v>103067</v>
      </c>
      <c r="N95" s="18"/>
    </row>
    <row r="96" spans="1:14" ht="15.75" thickTop="1" x14ac:dyDescent="0.25">
      <c r="A96" s="36"/>
      <c r="B96" s="35"/>
      <c r="C96" s="35"/>
      <c r="D96" s="35"/>
      <c r="E96" s="35"/>
      <c r="F96" s="35"/>
      <c r="G96" s="35"/>
      <c r="H96" s="35"/>
      <c r="I96" s="35"/>
      <c r="J96" s="35"/>
      <c r="K96" s="35"/>
      <c r="L96" s="35"/>
      <c r="M96" s="35"/>
      <c r="N96" s="35"/>
    </row>
    <row r="97" spans="1:14" ht="15" customHeight="1" x14ac:dyDescent="0.25">
      <c r="A97" s="36"/>
      <c r="B97" s="35" t="s">
        <v>459</v>
      </c>
      <c r="C97" s="35"/>
      <c r="D97" s="35"/>
      <c r="E97" s="35"/>
      <c r="F97" s="35"/>
      <c r="G97" s="35"/>
      <c r="H97" s="35"/>
      <c r="I97" s="35"/>
      <c r="J97" s="35"/>
      <c r="K97" s="35"/>
      <c r="L97" s="35"/>
      <c r="M97" s="35"/>
      <c r="N97" s="35"/>
    </row>
    <row r="98" spans="1:14" x14ac:dyDescent="0.25">
      <c r="A98" s="36"/>
      <c r="B98" s="35"/>
      <c r="C98" s="35"/>
      <c r="D98" s="35"/>
      <c r="E98" s="35"/>
      <c r="F98" s="35"/>
      <c r="G98" s="35"/>
      <c r="H98" s="35"/>
      <c r="I98" s="35"/>
      <c r="J98" s="35"/>
      <c r="K98" s="35"/>
      <c r="L98" s="35"/>
      <c r="M98" s="35"/>
      <c r="N98" s="35"/>
    </row>
    <row r="99" spans="1:14" ht="30" customHeight="1" x14ac:dyDescent="0.25">
      <c r="A99" s="36"/>
      <c r="B99" s="35" t="s">
        <v>460</v>
      </c>
      <c r="C99" s="35"/>
      <c r="D99" s="35"/>
      <c r="E99" s="35"/>
      <c r="F99" s="35"/>
      <c r="G99" s="35"/>
      <c r="H99" s="35"/>
      <c r="I99" s="35"/>
      <c r="J99" s="35"/>
      <c r="K99" s="35"/>
      <c r="L99" s="35"/>
      <c r="M99" s="35"/>
      <c r="N99" s="35"/>
    </row>
    <row r="100" spans="1:14" x14ac:dyDescent="0.25">
      <c r="A100" s="36"/>
      <c r="B100" s="35"/>
      <c r="C100" s="35"/>
      <c r="D100" s="35"/>
      <c r="E100" s="35"/>
      <c r="F100" s="35"/>
      <c r="G100" s="35"/>
      <c r="H100" s="35"/>
      <c r="I100" s="35"/>
      <c r="J100" s="35"/>
      <c r="K100" s="35"/>
      <c r="L100" s="35"/>
      <c r="M100" s="35"/>
      <c r="N100" s="35"/>
    </row>
    <row r="101" spans="1:14" ht="30" customHeight="1" x14ac:dyDescent="0.25">
      <c r="A101" s="36"/>
      <c r="B101" s="35" t="s">
        <v>461</v>
      </c>
      <c r="C101" s="35"/>
      <c r="D101" s="35"/>
      <c r="E101" s="35"/>
      <c r="F101" s="35"/>
      <c r="G101" s="35"/>
      <c r="H101" s="35"/>
      <c r="I101" s="35"/>
      <c r="J101" s="35"/>
      <c r="K101" s="35"/>
      <c r="L101" s="35"/>
      <c r="M101" s="35"/>
      <c r="N101" s="35"/>
    </row>
    <row r="102" spans="1:14" x14ac:dyDescent="0.25">
      <c r="A102" s="36"/>
      <c r="B102" s="35"/>
      <c r="C102" s="35"/>
      <c r="D102" s="35"/>
      <c r="E102" s="35"/>
      <c r="F102" s="35"/>
      <c r="G102" s="35"/>
      <c r="H102" s="35"/>
      <c r="I102" s="35"/>
      <c r="J102" s="35"/>
      <c r="K102" s="35"/>
      <c r="L102" s="35"/>
      <c r="M102" s="35"/>
      <c r="N102" s="35"/>
    </row>
    <row r="103" spans="1:14" ht="45" customHeight="1" x14ac:dyDescent="0.25">
      <c r="A103" s="36"/>
      <c r="B103" s="35" t="s">
        <v>462</v>
      </c>
      <c r="C103" s="35"/>
      <c r="D103" s="35"/>
      <c r="E103" s="35"/>
      <c r="F103" s="35"/>
      <c r="G103" s="35"/>
      <c r="H103" s="35"/>
      <c r="I103" s="35"/>
      <c r="J103" s="35"/>
      <c r="K103" s="35"/>
      <c r="L103" s="35"/>
      <c r="M103" s="35"/>
      <c r="N103" s="35"/>
    </row>
    <row r="104" spans="1:14" x14ac:dyDescent="0.25">
      <c r="A104" s="36"/>
      <c r="B104" s="35"/>
      <c r="C104" s="35"/>
      <c r="D104" s="35"/>
      <c r="E104" s="35"/>
      <c r="F104" s="35"/>
      <c r="G104" s="35"/>
      <c r="H104" s="35"/>
      <c r="I104" s="35"/>
      <c r="J104" s="35"/>
      <c r="K104" s="35"/>
      <c r="L104" s="35"/>
      <c r="M104" s="35"/>
      <c r="N104" s="35"/>
    </row>
    <row r="105" spans="1:14" ht="45" customHeight="1" x14ac:dyDescent="0.25">
      <c r="A105" s="36"/>
      <c r="B105" s="35" t="s">
        <v>463</v>
      </c>
      <c r="C105" s="35"/>
      <c r="D105" s="35"/>
      <c r="E105" s="35"/>
      <c r="F105" s="35"/>
      <c r="G105" s="35"/>
      <c r="H105" s="35"/>
      <c r="I105" s="35"/>
      <c r="J105" s="35"/>
      <c r="K105" s="35"/>
      <c r="L105" s="35"/>
      <c r="M105" s="35"/>
      <c r="N105" s="35"/>
    </row>
    <row r="106" spans="1:14" x14ac:dyDescent="0.25">
      <c r="A106" s="36"/>
      <c r="B106" s="35"/>
      <c r="C106" s="35"/>
      <c r="D106" s="35"/>
      <c r="E106" s="35"/>
      <c r="F106" s="35"/>
      <c r="G106" s="35"/>
      <c r="H106" s="35"/>
      <c r="I106" s="35"/>
      <c r="J106" s="35"/>
      <c r="K106" s="35"/>
      <c r="L106" s="35"/>
      <c r="M106" s="35"/>
      <c r="N106" s="35"/>
    </row>
    <row r="107" spans="1:14" ht="45" customHeight="1" x14ac:dyDescent="0.25">
      <c r="A107" s="36"/>
      <c r="B107" s="35" t="s">
        <v>464</v>
      </c>
      <c r="C107" s="35"/>
      <c r="D107" s="35"/>
      <c r="E107" s="35"/>
      <c r="F107" s="35"/>
      <c r="G107" s="35"/>
      <c r="H107" s="35"/>
      <c r="I107" s="35"/>
      <c r="J107" s="35"/>
      <c r="K107" s="35"/>
      <c r="L107" s="35"/>
      <c r="M107" s="35"/>
      <c r="N107" s="35"/>
    </row>
    <row r="108" spans="1:14" x14ac:dyDescent="0.25">
      <c r="A108" s="36"/>
      <c r="B108" s="35"/>
      <c r="C108" s="35"/>
      <c r="D108" s="35"/>
      <c r="E108" s="35"/>
      <c r="F108" s="35"/>
      <c r="G108" s="35"/>
      <c r="H108" s="35"/>
      <c r="I108" s="35"/>
      <c r="J108" s="35"/>
      <c r="K108" s="35"/>
      <c r="L108" s="35"/>
      <c r="M108" s="35"/>
      <c r="N108" s="35"/>
    </row>
    <row r="109" spans="1:14" ht="30" customHeight="1" x14ac:dyDescent="0.25">
      <c r="A109" s="36"/>
      <c r="B109" s="35" t="s">
        <v>465</v>
      </c>
      <c r="C109" s="35"/>
      <c r="D109" s="35"/>
      <c r="E109" s="35"/>
      <c r="F109" s="35"/>
      <c r="G109" s="35"/>
      <c r="H109" s="35"/>
      <c r="I109" s="35"/>
      <c r="J109" s="35"/>
      <c r="K109" s="35"/>
      <c r="L109" s="35"/>
      <c r="M109" s="35"/>
      <c r="N109" s="35"/>
    </row>
    <row r="110" spans="1:14" x14ac:dyDescent="0.25">
      <c r="A110" s="36"/>
      <c r="B110" s="35"/>
      <c r="C110" s="35"/>
      <c r="D110" s="35"/>
      <c r="E110" s="35"/>
      <c r="F110" s="35"/>
      <c r="G110" s="35"/>
      <c r="H110" s="35"/>
      <c r="I110" s="35"/>
      <c r="J110" s="35"/>
      <c r="K110" s="35"/>
      <c r="L110" s="35"/>
      <c r="M110" s="35"/>
      <c r="N110" s="35"/>
    </row>
    <row r="111" spans="1:14" ht="45" customHeight="1" x14ac:dyDescent="0.25">
      <c r="A111" s="36"/>
      <c r="B111" s="35" t="s">
        <v>466</v>
      </c>
      <c r="C111" s="35"/>
      <c r="D111" s="35"/>
      <c r="E111" s="35"/>
      <c r="F111" s="35"/>
      <c r="G111" s="35"/>
      <c r="H111" s="35"/>
      <c r="I111" s="35"/>
      <c r="J111" s="35"/>
      <c r="K111" s="35"/>
      <c r="L111" s="35"/>
      <c r="M111" s="35"/>
      <c r="N111" s="35"/>
    </row>
    <row r="112" spans="1:14" x14ac:dyDescent="0.25">
      <c r="A112" s="36"/>
      <c r="B112" s="35"/>
      <c r="C112" s="35"/>
      <c r="D112" s="35"/>
      <c r="E112" s="35"/>
      <c r="F112" s="35"/>
      <c r="G112" s="35"/>
      <c r="H112" s="35"/>
      <c r="I112" s="35"/>
      <c r="J112" s="35"/>
      <c r="K112" s="35"/>
      <c r="L112" s="35"/>
      <c r="M112" s="35"/>
      <c r="N112" s="35"/>
    </row>
    <row r="113" spans="1:14" ht="30" customHeight="1" x14ac:dyDescent="0.25">
      <c r="A113" s="36"/>
      <c r="B113" s="35" t="s">
        <v>467</v>
      </c>
      <c r="C113" s="35"/>
      <c r="D113" s="35"/>
      <c r="E113" s="35"/>
      <c r="F113" s="35"/>
      <c r="G113" s="35"/>
      <c r="H113" s="35"/>
      <c r="I113" s="35"/>
      <c r="J113" s="35"/>
      <c r="K113" s="35"/>
      <c r="L113" s="35"/>
      <c r="M113" s="35"/>
      <c r="N113" s="35"/>
    </row>
  </sheetData>
  <mergeCells count="77">
    <mergeCell ref="B108:N108"/>
    <mergeCell ref="B109:N109"/>
    <mergeCell ref="B110:N110"/>
    <mergeCell ref="B111:N111"/>
    <mergeCell ref="B112:N112"/>
    <mergeCell ref="B113:N113"/>
    <mergeCell ref="B102:N102"/>
    <mergeCell ref="B103:N103"/>
    <mergeCell ref="B104:N104"/>
    <mergeCell ref="B105:N105"/>
    <mergeCell ref="B106:N106"/>
    <mergeCell ref="B107:N107"/>
    <mergeCell ref="B96:N96"/>
    <mergeCell ref="B97:N97"/>
    <mergeCell ref="B98:N98"/>
    <mergeCell ref="B99:N99"/>
    <mergeCell ref="B100:N100"/>
    <mergeCell ref="B101:N101"/>
    <mergeCell ref="B72:N72"/>
    <mergeCell ref="B73:N73"/>
    <mergeCell ref="B74:N74"/>
    <mergeCell ref="B75:N75"/>
    <mergeCell ref="B76:N76"/>
    <mergeCell ref="B84:N84"/>
    <mergeCell ref="B38:N38"/>
    <mergeCell ref="B44:N44"/>
    <mergeCell ref="B45:N45"/>
    <mergeCell ref="B46:N46"/>
    <mergeCell ref="B70:N70"/>
    <mergeCell ref="B71:N71"/>
    <mergeCell ref="B5:N5"/>
    <mergeCell ref="B6:N6"/>
    <mergeCell ref="B7:N7"/>
    <mergeCell ref="B23:N23"/>
    <mergeCell ref="B24:N24"/>
    <mergeCell ref="B25:N25"/>
    <mergeCell ref="L87:M87"/>
    <mergeCell ref="D88:E88"/>
    <mergeCell ref="H88:I88"/>
    <mergeCell ref="L88:M88"/>
    <mergeCell ref="A1:A2"/>
    <mergeCell ref="B1:N1"/>
    <mergeCell ref="B2:N2"/>
    <mergeCell ref="B3:N3"/>
    <mergeCell ref="A4:A113"/>
    <mergeCell ref="B4:N4"/>
    <mergeCell ref="D77:E77"/>
    <mergeCell ref="H77:I77"/>
    <mergeCell ref="D78:E78"/>
    <mergeCell ref="H78:I78"/>
    <mergeCell ref="D87:E87"/>
    <mergeCell ref="H87:I87"/>
    <mergeCell ref="B85:N85"/>
    <mergeCell ref="B86:N86"/>
    <mergeCell ref="D40:E40"/>
    <mergeCell ref="H40:I40"/>
    <mergeCell ref="L40:M40"/>
    <mergeCell ref="D47:E47"/>
    <mergeCell ref="H47:I47"/>
    <mergeCell ref="D48:E48"/>
    <mergeCell ref="H48:I48"/>
    <mergeCell ref="D10:E10"/>
    <mergeCell ref="H10:I10"/>
    <mergeCell ref="L10:M10"/>
    <mergeCell ref="D39:E39"/>
    <mergeCell ref="H39:I39"/>
    <mergeCell ref="L39:M39"/>
    <mergeCell ref="B26:N26"/>
    <mergeCell ref="B27:N27"/>
    <mergeCell ref="B36:N36"/>
    <mergeCell ref="B37:N37"/>
    <mergeCell ref="D8:E8"/>
    <mergeCell ref="H8:I8"/>
    <mergeCell ref="L8:M8"/>
    <mergeCell ref="D9:E9"/>
    <mergeCell ref="H9:I9"/>
    <mergeCell ref="L9:M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1.85546875" bestFit="1" customWidth="1"/>
    <col min="2" max="2" width="36.5703125" bestFit="1" customWidth="1"/>
  </cols>
  <sheetData>
    <row r="1" spans="1:2" x14ac:dyDescent="0.25">
      <c r="A1" s="8" t="s">
        <v>468</v>
      </c>
      <c r="B1" s="1" t="s">
        <v>1</v>
      </c>
    </row>
    <row r="2" spans="1:2" x14ac:dyDescent="0.25">
      <c r="A2" s="8"/>
      <c r="B2" s="1" t="s">
        <v>2</v>
      </c>
    </row>
    <row r="3" spans="1:2" x14ac:dyDescent="0.25">
      <c r="A3" s="3" t="s">
        <v>469</v>
      </c>
      <c r="B3" s="4"/>
    </row>
    <row r="4" spans="1:2" x14ac:dyDescent="0.25">
      <c r="A4" s="36" t="s">
        <v>468</v>
      </c>
      <c r="B4" s="10" t="s">
        <v>470</v>
      </c>
    </row>
    <row r="5" spans="1:2" x14ac:dyDescent="0.25">
      <c r="A5" s="36"/>
      <c r="B5" s="4"/>
    </row>
    <row r="6" spans="1:2" ht="409.5" x14ac:dyDescent="0.25">
      <c r="A6" s="36"/>
      <c r="B6" s="4" t="s">
        <v>471</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2" width="36.5703125" bestFit="1" customWidth="1"/>
    <col min="3" max="3" width="28.42578125" customWidth="1"/>
    <col min="4" max="4" width="6.140625" customWidth="1"/>
    <col min="5" max="5" width="22.5703125" customWidth="1"/>
    <col min="6" max="6" width="5.28515625" customWidth="1"/>
    <col min="7" max="8" width="28.42578125" customWidth="1"/>
    <col min="9" max="9" width="19.5703125" customWidth="1"/>
    <col min="10" max="10" width="5.28515625" customWidth="1"/>
    <col min="11" max="12" width="28.42578125" customWidth="1"/>
    <col min="13" max="13" width="20.42578125" customWidth="1"/>
    <col min="14" max="16" width="28.42578125" customWidth="1"/>
    <col min="17" max="17" width="20.42578125" customWidth="1"/>
    <col min="18" max="18" width="28.42578125" customWidth="1"/>
  </cols>
  <sheetData>
    <row r="1" spans="1:18" ht="15" customHeight="1" x14ac:dyDescent="0.25">
      <c r="A1" s="8" t="s">
        <v>472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473</v>
      </c>
      <c r="B3" s="35"/>
      <c r="C3" s="35"/>
      <c r="D3" s="35"/>
      <c r="E3" s="35"/>
      <c r="F3" s="35"/>
      <c r="G3" s="35"/>
      <c r="H3" s="35"/>
      <c r="I3" s="35"/>
      <c r="J3" s="35"/>
      <c r="K3" s="35"/>
      <c r="L3" s="35"/>
      <c r="M3" s="35"/>
      <c r="N3" s="35"/>
      <c r="O3" s="35"/>
      <c r="P3" s="35"/>
      <c r="Q3" s="35"/>
      <c r="R3" s="35"/>
    </row>
    <row r="4" spans="1:18" ht="15" customHeight="1" x14ac:dyDescent="0.25">
      <c r="A4" s="36" t="s">
        <v>472</v>
      </c>
      <c r="B4" s="37" t="s">
        <v>474</v>
      </c>
      <c r="C4" s="37"/>
      <c r="D4" s="37"/>
      <c r="E4" s="37"/>
      <c r="F4" s="37"/>
      <c r="G4" s="37"/>
      <c r="H4" s="37"/>
      <c r="I4" s="37"/>
      <c r="J4" s="37"/>
      <c r="K4" s="37"/>
      <c r="L4" s="37"/>
      <c r="M4" s="37"/>
      <c r="N4" s="37"/>
      <c r="O4" s="37"/>
      <c r="P4" s="37"/>
      <c r="Q4" s="37"/>
      <c r="R4" s="37"/>
    </row>
    <row r="5" spans="1:18" x14ac:dyDescent="0.25">
      <c r="A5" s="36"/>
      <c r="B5" s="35"/>
      <c r="C5" s="35"/>
      <c r="D5" s="35"/>
      <c r="E5" s="35"/>
      <c r="F5" s="35"/>
      <c r="G5" s="35"/>
      <c r="H5" s="35"/>
      <c r="I5" s="35"/>
      <c r="J5" s="35"/>
      <c r="K5" s="35"/>
      <c r="L5" s="35"/>
      <c r="M5" s="35"/>
      <c r="N5" s="35"/>
      <c r="O5" s="35"/>
      <c r="P5" s="35"/>
      <c r="Q5" s="35"/>
      <c r="R5" s="35"/>
    </row>
    <row r="6" spans="1:18" ht="30" customHeight="1" x14ac:dyDescent="0.25">
      <c r="A6" s="36"/>
      <c r="B6" s="35" t="s">
        <v>475</v>
      </c>
      <c r="C6" s="35"/>
      <c r="D6" s="35"/>
      <c r="E6" s="35"/>
      <c r="F6" s="35"/>
      <c r="G6" s="35"/>
      <c r="H6" s="35"/>
      <c r="I6" s="35"/>
      <c r="J6" s="35"/>
      <c r="K6" s="35"/>
      <c r="L6" s="35"/>
      <c r="M6" s="35"/>
      <c r="N6" s="35"/>
      <c r="O6" s="35"/>
      <c r="P6" s="35"/>
      <c r="Q6" s="35"/>
      <c r="R6" s="35"/>
    </row>
    <row r="7" spans="1:18" x14ac:dyDescent="0.25">
      <c r="A7" s="36"/>
      <c r="B7" s="35"/>
      <c r="C7" s="35"/>
      <c r="D7" s="35"/>
      <c r="E7" s="35"/>
      <c r="F7" s="35"/>
      <c r="G7" s="35"/>
      <c r="H7" s="35"/>
      <c r="I7" s="35"/>
      <c r="J7" s="35"/>
      <c r="K7" s="35"/>
      <c r="L7" s="35"/>
      <c r="M7" s="35"/>
      <c r="N7" s="35"/>
      <c r="O7" s="35"/>
      <c r="P7" s="35"/>
      <c r="Q7" s="35"/>
      <c r="R7" s="35"/>
    </row>
    <row r="8" spans="1:18" ht="30" customHeight="1" x14ac:dyDescent="0.25">
      <c r="A8" s="36"/>
      <c r="B8" s="35" t="s">
        <v>476</v>
      </c>
      <c r="C8" s="35"/>
      <c r="D8" s="35"/>
      <c r="E8" s="35"/>
      <c r="F8" s="35"/>
      <c r="G8" s="35"/>
      <c r="H8" s="35"/>
      <c r="I8" s="35"/>
      <c r="J8" s="35"/>
      <c r="K8" s="35"/>
      <c r="L8" s="35"/>
      <c r="M8" s="35"/>
      <c r="N8" s="35"/>
      <c r="O8" s="35"/>
      <c r="P8" s="35"/>
      <c r="Q8" s="35"/>
      <c r="R8" s="35"/>
    </row>
    <row r="9" spans="1:18" x14ac:dyDescent="0.25">
      <c r="A9" s="36"/>
      <c r="B9" s="35"/>
      <c r="C9" s="35"/>
      <c r="D9" s="35"/>
      <c r="E9" s="35"/>
      <c r="F9" s="35"/>
      <c r="G9" s="35"/>
      <c r="H9" s="35"/>
      <c r="I9" s="35"/>
      <c r="J9" s="35"/>
      <c r="K9" s="35"/>
      <c r="L9" s="35"/>
      <c r="M9" s="35"/>
      <c r="N9" s="35"/>
      <c r="O9" s="35"/>
      <c r="P9" s="35"/>
      <c r="Q9" s="35"/>
      <c r="R9" s="35"/>
    </row>
    <row r="10" spans="1:18" ht="15" customHeight="1" x14ac:dyDescent="0.25">
      <c r="A10" s="36"/>
      <c r="B10" s="35" t="s">
        <v>477</v>
      </c>
      <c r="C10" s="35"/>
      <c r="D10" s="35"/>
      <c r="E10" s="35"/>
      <c r="F10" s="35"/>
      <c r="G10" s="35"/>
      <c r="H10" s="35"/>
      <c r="I10" s="35"/>
      <c r="J10" s="35"/>
      <c r="K10" s="35"/>
      <c r="L10" s="35"/>
      <c r="M10" s="35"/>
      <c r="N10" s="35"/>
      <c r="O10" s="35"/>
      <c r="P10" s="35"/>
      <c r="Q10" s="35"/>
      <c r="R10" s="35"/>
    </row>
    <row r="11" spans="1:18" x14ac:dyDescent="0.25">
      <c r="A11" s="36"/>
      <c r="B11" s="35"/>
      <c r="C11" s="35"/>
      <c r="D11" s="35"/>
      <c r="E11" s="35"/>
      <c r="F11" s="35"/>
      <c r="G11" s="35"/>
      <c r="H11" s="35"/>
      <c r="I11" s="35"/>
      <c r="J11" s="35"/>
      <c r="K11" s="35"/>
      <c r="L11" s="35"/>
      <c r="M11" s="35"/>
      <c r="N11" s="35"/>
      <c r="O11" s="35"/>
      <c r="P11" s="35"/>
      <c r="Q11" s="35"/>
      <c r="R11" s="35"/>
    </row>
    <row r="12" spans="1:18" ht="15.75" thickBot="1" x14ac:dyDescent="0.3">
      <c r="A12" s="36"/>
      <c r="B12" s="2"/>
      <c r="C12" s="4"/>
      <c r="D12" s="36"/>
      <c r="E12" s="36"/>
      <c r="F12" s="13"/>
      <c r="G12" s="4"/>
      <c r="H12" s="33" t="s">
        <v>478</v>
      </c>
      <c r="I12" s="33"/>
      <c r="J12" s="33"/>
      <c r="K12" s="33"/>
      <c r="L12" s="33"/>
      <c r="M12" s="33"/>
      <c r="N12" s="33"/>
      <c r="O12" s="33"/>
      <c r="P12" s="33"/>
      <c r="Q12" s="33"/>
      <c r="R12" s="13"/>
    </row>
    <row r="13" spans="1:18" ht="15.75" thickTop="1" x14ac:dyDescent="0.25">
      <c r="A13" s="36"/>
      <c r="B13" s="36"/>
      <c r="C13" s="35"/>
      <c r="D13" s="35" t="s">
        <v>479</v>
      </c>
      <c r="E13" s="35"/>
      <c r="F13" s="63"/>
      <c r="G13" s="35"/>
      <c r="H13" s="55" t="s">
        <v>481</v>
      </c>
      <c r="I13" s="55"/>
      <c r="J13" s="64"/>
      <c r="K13" s="55"/>
      <c r="L13" s="55" t="s">
        <v>483</v>
      </c>
      <c r="M13" s="55"/>
      <c r="N13" s="64"/>
      <c r="O13" s="55"/>
      <c r="P13" s="55" t="s">
        <v>485</v>
      </c>
      <c r="Q13" s="55"/>
      <c r="R13" s="63"/>
    </row>
    <row r="14" spans="1:18" ht="15.75" thickBot="1" x14ac:dyDescent="0.3">
      <c r="A14" s="36"/>
      <c r="B14" s="36"/>
      <c r="C14" s="35"/>
      <c r="D14" s="50" t="s">
        <v>480</v>
      </c>
      <c r="E14" s="50"/>
      <c r="F14" s="63"/>
      <c r="G14" s="35"/>
      <c r="H14" s="50" t="s">
        <v>482</v>
      </c>
      <c r="I14" s="50"/>
      <c r="J14" s="63"/>
      <c r="K14" s="35"/>
      <c r="L14" s="50" t="s">
        <v>484</v>
      </c>
      <c r="M14" s="50"/>
      <c r="N14" s="63"/>
      <c r="O14" s="35"/>
      <c r="P14" s="50" t="s">
        <v>486</v>
      </c>
      <c r="Q14" s="50"/>
      <c r="R14" s="63"/>
    </row>
    <row r="15" spans="1:18" ht="15.75" thickTop="1" x14ac:dyDescent="0.25">
      <c r="A15" s="36"/>
      <c r="B15" s="2"/>
      <c r="C15" s="4"/>
      <c r="D15" s="39"/>
      <c r="E15" s="39"/>
      <c r="F15" s="13"/>
      <c r="G15" s="4"/>
      <c r="H15" s="39"/>
      <c r="I15" s="39"/>
      <c r="J15" s="13"/>
      <c r="K15" s="4"/>
      <c r="L15" s="39"/>
      <c r="M15" s="39"/>
      <c r="N15" s="13"/>
      <c r="O15" s="4"/>
      <c r="P15" s="39"/>
      <c r="Q15" s="39"/>
      <c r="R15" s="13"/>
    </row>
    <row r="16" spans="1:18" x14ac:dyDescent="0.25">
      <c r="A16" s="36"/>
      <c r="B16" s="61">
        <v>42001</v>
      </c>
      <c r="C16" s="4"/>
      <c r="D16" s="36"/>
      <c r="E16" s="36"/>
      <c r="F16" s="13"/>
      <c r="G16" s="4"/>
      <c r="H16" s="36"/>
      <c r="I16" s="36"/>
      <c r="J16" s="13"/>
      <c r="K16" s="4"/>
      <c r="L16" s="36"/>
      <c r="M16" s="36"/>
      <c r="N16" s="13"/>
      <c r="O16" s="4"/>
      <c r="P16" s="36"/>
      <c r="Q16" s="36"/>
      <c r="R16" s="13"/>
    </row>
    <row r="17" spans="1:18" x14ac:dyDescent="0.25">
      <c r="A17" s="36"/>
      <c r="B17" s="2" t="s">
        <v>487</v>
      </c>
      <c r="C17" s="4"/>
      <c r="D17" s="36"/>
      <c r="E17" s="36"/>
      <c r="F17" s="13"/>
      <c r="G17" s="4"/>
      <c r="H17" s="36"/>
      <c r="I17" s="36"/>
      <c r="J17" s="13"/>
      <c r="K17" s="4"/>
      <c r="L17" s="36"/>
      <c r="M17" s="36"/>
      <c r="N17" s="13"/>
      <c r="O17" s="4"/>
      <c r="P17" s="36"/>
      <c r="Q17" s="36"/>
      <c r="R17" s="13"/>
    </row>
    <row r="18" spans="1:18" x14ac:dyDescent="0.25">
      <c r="A18" s="36"/>
      <c r="B18" s="14" t="s">
        <v>488</v>
      </c>
      <c r="C18" s="15"/>
      <c r="D18" s="24" t="s">
        <v>237</v>
      </c>
      <c r="E18" s="25">
        <v>28042</v>
      </c>
      <c r="F18" s="18"/>
      <c r="G18" s="15"/>
      <c r="H18" s="24"/>
      <c r="I18" s="25">
        <v>4482</v>
      </c>
      <c r="J18" s="18"/>
      <c r="K18" s="15"/>
      <c r="L18" s="24"/>
      <c r="M18" s="25">
        <v>17773</v>
      </c>
      <c r="N18" s="18"/>
      <c r="O18" s="15"/>
      <c r="P18" s="24"/>
      <c r="Q18" s="25">
        <v>5787</v>
      </c>
      <c r="R18" s="18"/>
    </row>
    <row r="19" spans="1:18" ht="15.75" thickBot="1" x14ac:dyDescent="0.3">
      <c r="A19" s="36"/>
      <c r="B19" s="19" t="s">
        <v>489</v>
      </c>
      <c r="C19" s="20"/>
      <c r="D19" s="51"/>
      <c r="E19" s="52">
        <v>69148</v>
      </c>
      <c r="F19" s="23"/>
      <c r="G19" s="20"/>
      <c r="H19" s="51"/>
      <c r="I19" s="53" t="s">
        <v>241</v>
      </c>
      <c r="J19" s="23"/>
      <c r="K19" s="20"/>
      <c r="L19" s="51"/>
      <c r="M19" s="52">
        <v>69148</v>
      </c>
      <c r="N19" s="23"/>
      <c r="O19" s="20"/>
      <c r="P19" s="51"/>
      <c r="Q19" s="53" t="s">
        <v>241</v>
      </c>
      <c r="R19" s="23"/>
    </row>
    <row r="20" spans="1:18" ht="16.5" thickTop="1" thickBot="1" x14ac:dyDescent="0.3">
      <c r="A20" s="36"/>
      <c r="B20" s="14" t="s">
        <v>41</v>
      </c>
      <c r="C20" s="15"/>
      <c r="D20" s="16" t="s">
        <v>237</v>
      </c>
      <c r="E20" s="17">
        <v>97190</v>
      </c>
      <c r="F20" s="18"/>
      <c r="G20" s="15"/>
      <c r="H20" s="16"/>
      <c r="I20" s="17">
        <v>4482</v>
      </c>
      <c r="J20" s="18"/>
      <c r="K20" s="15"/>
      <c r="L20" s="16"/>
      <c r="M20" s="17">
        <v>86921</v>
      </c>
      <c r="N20" s="18"/>
      <c r="O20" s="15"/>
      <c r="P20" s="16"/>
      <c r="Q20" s="17">
        <v>5787</v>
      </c>
      <c r="R20" s="18"/>
    </row>
    <row r="21" spans="1:18" ht="15.75" thickTop="1" x14ac:dyDescent="0.25">
      <c r="A21" s="36"/>
      <c r="B21" s="19"/>
      <c r="C21" s="20"/>
      <c r="D21" s="21"/>
      <c r="E21" s="22"/>
      <c r="F21" s="23"/>
      <c r="G21" s="20"/>
      <c r="H21" s="21"/>
      <c r="I21" s="22"/>
      <c r="J21" s="23"/>
      <c r="K21" s="20"/>
      <c r="L21" s="21"/>
      <c r="M21" s="22"/>
      <c r="N21" s="23"/>
      <c r="O21" s="20"/>
      <c r="P21" s="21"/>
      <c r="Q21" s="22"/>
      <c r="R21" s="23"/>
    </row>
    <row r="22" spans="1:18" x14ac:dyDescent="0.25">
      <c r="A22" s="36"/>
      <c r="B22" s="14" t="s">
        <v>490</v>
      </c>
      <c r="C22" s="15"/>
      <c r="D22" s="24"/>
      <c r="E22" s="31"/>
      <c r="F22" s="18"/>
      <c r="G22" s="15"/>
      <c r="H22" s="24"/>
      <c r="I22" s="31"/>
      <c r="J22" s="18"/>
      <c r="K22" s="15"/>
      <c r="L22" s="24"/>
      <c r="M22" s="31"/>
      <c r="N22" s="18"/>
      <c r="O22" s="15"/>
      <c r="P22" s="24"/>
      <c r="Q22" s="31"/>
      <c r="R22" s="18"/>
    </row>
    <row r="23" spans="1:18" x14ac:dyDescent="0.25">
      <c r="A23" s="36"/>
      <c r="B23" s="19" t="s">
        <v>489</v>
      </c>
      <c r="C23" s="20"/>
      <c r="D23" s="21" t="s">
        <v>237</v>
      </c>
      <c r="E23" s="48">
        <v>2591</v>
      </c>
      <c r="F23" s="23"/>
      <c r="G23" s="20"/>
      <c r="H23" s="21"/>
      <c r="I23" s="22" t="s">
        <v>241</v>
      </c>
      <c r="J23" s="23"/>
      <c r="K23" s="20"/>
      <c r="L23" s="21"/>
      <c r="M23" s="48">
        <v>2591</v>
      </c>
      <c r="N23" s="23"/>
      <c r="O23" s="20"/>
      <c r="P23" s="21"/>
      <c r="Q23" s="22" t="s">
        <v>241</v>
      </c>
      <c r="R23" s="23"/>
    </row>
    <row r="24" spans="1:18" ht="15.75" thickBot="1" x14ac:dyDescent="0.3">
      <c r="A24" s="36"/>
      <c r="B24" s="14" t="s">
        <v>491</v>
      </c>
      <c r="C24" s="15"/>
      <c r="D24" s="26"/>
      <c r="E24" s="28">
        <v>25340</v>
      </c>
      <c r="F24" s="18"/>
      <c r="G24" s="15"/>
      <c r="H24" s="26"/>
      <c r="I24" s="27" t="s">
        <v>241</v>
      </c>
      <c r="J24" s="18"/>
      <c r="K24" s="15"/>
      <c r="L24" s="26"/>
      <c r="M24" s="27" t="s">
        <v>241</v>
      </c>
      <c r="N24" s="18"/>
      <c r="O24" s="15"/>
      <c r="P24" s="26"/>
      <c r="Q24" s="28">
        <v>25340</v>
      </c>
      <c r="R24" s="18"/>
    </row>
    <row r="25" spans="1:18" ht="15.75" thickTop="1" x14ac:dyDescent="0.25">
      <c r="A25" s="36"/>
      <c r="B25" s="19" t="s">
        <v>492</v>
      </c>
      <c r="C25" s="20"/>
      <c r="D25" s="21" t="s">
        <v>237</v>
      </c>
      <c r="E25" s="48">
        <v>27931</v>
      </c>
      <c r="F25" s="23"/>
      <c r="G25" s="20"/>
      <c r="H25" s="21"/>
      <c r="I25" s="22" t="s">
        <v>241</v>
      </c>
      <c r="J25" s="23"/>
      <c r="K25" s="20"/>
      <c r="L25" s="21"/>
      <c r="M25" s="48">
        <v>2591</v>
      </c>
      <c r="N25" s="23"/>
      <c r="O25" s="20"/>
      <c r="P25" s="21"/>
      <c r="Q25" s="48">
        <v>25340</v>
      </c>
      <c r="R25" s="23"/>
    </row>
    <row r="26" spans="1:18" x14ac:dyDescent="0.25">
      <c r="A26" s="36"/>
      <c r="B26" s="14"/>
      <c r="C26" s="15"/>
      <c r="D26" s="24"/>
      <c r="E26" s="31"/>
      <c r="F26" s="18"/>
      <c r="G26" s="15"/>
      <c r="H26" s="24"/>
      <c r="I26" s="31"/>
      <c r="J26" s="18"/>
      <c r="K26" s="15"/>
      <c r="L26" s="24"/>
      <c r="M26" s="31"/>
      <c r="N26" s="18"/>
      <c r="O26" s="15"/>
      <c r="P26" s="24"/>
      <c r="Q26" s="31"/>
      <c r="R26" s="18"/>
    </row>
    <row r="27" spans="1:18" x14ac:dyDescent="0.25">
      <c r="A27" s="36"/>
      <c r="B27" s="62">
        <v>41637</v>
      </c>
      <c r="C27" s="20"/>
      <c r="D27" s="21"/>
      <c r="E27" s="22"/>
      <c r="F27" s="23"/>
      <c r="G27" s="20"/>
      <c r="H27" s="21"/>
      <c r="I27" s="22"/>
      <c r="J27" s="23"/>
      <c r="K27" s="20"/>
      <c r="L27" s="21"/>
      <c r="M27" s="22"/>
      <c r="N27" s="23"/>
      <c r="O27" s="20"/>
      <c r="P27" s="21"/>
      <c r="Q27" s="22"/>
      <c r="R27" s="23"/>
    </row>
    <row r="28" spans="1:18" x14ac:dyDescent="0.25">
      <c r="A28" s="36"/>
      <c r="B28" s="14" t="s">
        <v>487</v>
      </c>
      <c r="C28" s="15"/>
      <c r="D28" s="24"/>
      <c r="E28" s="31"/>
      <c r="F28" s="18"/>
      <c r="G28" s="15"/>
      <c r="H28" s="24"/>
      <c r="I28" s="31"/>
      <c r="J28" s="18"/>
      <c r="K28" s="15"/>
      <c r="L28" s="24"/>
      <c r="M28" s="31"/>
      <c r="N28" s="18"/>
      <c r="O28" s="15"/>
      <c r="P28" s="24"/>
      <c r="Q28" s="31"/>
      <c r="R28" s="18"/>
    </row>
    <row r="29" spans="1:18" x14ac:dyDescent="0.25">
      <c r="A29" s="36"/>
      <c r="B29" s="19" t="s">
        <v>488</v>
      </c>
      <c r="C29" s="20"/>
      <c r="D29" s="21" t="s">
        <v>237</v>
      </c>
      <c r="E29" s="48">
        <v>28048</v>
      </c>
      <c r="F29" s="23"/>
      <c r="G29" s="20"/>
      <c r="H29" s="21"/>
      <c r="I29" s="22" t="s">
        <v>241</v>
      </c>
      <c r="J29" s="23"/>
      <c r="K29" s="20"/>
      <c r="L29" s="21"/>
      <c r="M29" s="48">
        <v>22564</v>
      </c>
      <c r="N29" s="23"/>
      <c r="O29" s="20"/>
      <c r="P29" s="21"/>
      <c r="Q29" s="48">
        <v>5484</v>
      </c>
      <c r="R29" s="23"/>
    </row>
    <row r="30" spans="1:18" ht="15.75" thickBot="1" x14ac:dyDescent="0.3">
      <c r="A30" s="36"/>
      <c r="B30" s="14" t="s">
        <v>489</v>
      </c>
      <c r="C30" s="15"/>
      <c r="D30" s="26"/>
      <c r="E30" s="28">
        <v>4627</v>
      </c>
      <c r="F30" s="18"/>
      <c r="G30" s="15"/>
      <c r="H30" s="26"/>
      <c r="I30" s="27" t="s">
        <v>241</v>
      </c>
      <c r="J30" s="18"/>
      <c r="K30" s="15"/>
      <c r="L30" s="26"/>
      <c r="M30" s="28">
        <v>4627</v>
      </c>
      <c r="N30" s="18"/>
      <c r="O30" s="15"/>
      <c r="P30" s="26"/>
      <c r="Q30" s="27">
        <v>0</v>
      </c>
      <c r="R30" s="18"/>
    </row>
    <row r="31" spans="1:18" ht="16.5" thickTop="1" thickBot="1" x14ac:dyDescent="0.3">
      <c r="A31" s="36"/>
      <c r="B31" s="19" t="s">
        <v>41</v>
      </c>
      <c r="C31" s="20"/>
      <c r="D31" s="29" t="s">
        <v>237</v>
      </c>
      <c r="E31" s="30">
        <v>32675</v>
      </c>
      <c r="F31" s="23"/>
      <c r="G31" s="20"/>
      <c r="H31" s="29"/>
      <c r="I31" s="32" t="s">
        <v>241</v>
      </c>
      <c r="J31" s="23"/>
      <c r="K31" s="20"/>
      <c r="L31" s="29"/>
      <c r="M31" s="30">
        <v>27191</v>
      </c>
      <c r="N31" s="23"/>
      <c r="O31" s="20"/>
      <c r="P31" s="29"/>
      <c r="Q31" s="30">
        <v>5484</v>
      </c>
      <c r="R31" s="23"/>
    </row>
    <row r="32" spans="1:18" ht="15.75" thickTop="1" x14ac:dyDescent="0.25">
      <c r="A32" s="36"/>
      <c r="B32" s="14"/>
      <c r="C32" s="15"/>
      <c r="D32" s="24"/>
      <c r="E32" s="31"/>
      <c r="F32" s="18"/>
      <c r="G32" s="15"/>
      <c r="H32" s="24"/>
      <c r="I32" s="31"/>
      <c r="J32" s="18"/>
      <c r="K32" s="15"/>
      <c r="L32" s="24"/>
      <c r="M32" s="31"/>
      <c r="N32" s="18"/>
      <c r="O32" s="15"/>
      <c r="P32" s="24"/>
      <c r="Q32" s="31"/>
      <c r="R32" s="18"/>
    </row>
    <row r="33" spans="1:18" x14ac:dyDescent="0.25">
      <c r="A33" s="36"/>
      <c r="B33" s="19" t="s">
        <v>490</v>
      </c>
      <c r="C33" s="20"/>
      <c r="D33" s="21"/>
      <c r="E33" s="22"/>
      <c r="F33" s="23"/>
      <c r="G33" s="20"/>
      <c r="H33" s="21"/>
      <c r="I33" s="22"/>
      <c r="J33" s="23"/>
      <c r="K33" s="20"/>
      <c r="L33" s="21"/>
      <c r="M33" s="22"/>
      <c r="N33" s="23"/>
      <c r="O33" s="20"/>
      <c r="P33" s="21"/>
      <c r="Q33" s="22"/>
      <c r="R33" s="23"/>
    </row>
    <row r="34" spans="1:18" x14ac:dyDescent="0.25">
      <c r="A34" s="36"/>
      <c r="B34" s="14" t="s">
        <v>489</v>
      </c>
      <c r="C34" s="15"/>
      <c r="D34" s="24" t="s">
        <v>237</v>
      </c>
      <c r="E34" s="25">
        <v>12330</v>
      </c>
      <c r="F34" s="18"/>
      <c r="G34" s="15"/>
      <c r="H34" s="24"/>
      <c r="I34" s="31" t="s">
        <v>241</v>
      </c>
      <c r="J34" s="18"/>
      <c r="K34" s="15"/>
      <c r="L34" s="24"/>
      <c r="M34" s="25">
        <v>12330</v>
      </c>
      <c r="N34" s="18"/>
      <c r="O34" s="15"/>
      <c r="P34" s="24"/>
      <c r="Q34" s="31" t="s">
        <v>241</v>
      </c>
      <c r="R34" s="18"/>
    </row>
    <row r="35" spans="1:18" ht="15.75" thickBot="1" x14ac:dyDescent="0.3">
      <c r="A35" s="36"/>
      <c r="B35" s="19" t="s">
        <v>492</v>
      </c>
      <c r="C35" s="20"/>
      <c r="D35" s="29" t="s">
        <v>237</v>
      </c>
      <c r="E35" s="30">
        <v>12330</v>
      </c>
      <c r="F35" s="23"/>
      <c r="G35" s="20"/>
      <c r="H35" s="29"/>
      <c r="I35" s="32" t="s">
        <v>241</v>
      </c>
      <c r="J35" s="23"/>
      <c r="K35" s="20"/>
      <c r="L35" s="29"/>
      <c r="M35" s="30">
        <v>12330</v>
      </c>
      <c r="N35" s="23"/>
      <c r="O35" s="20"/>
      <c r="P35" s="29"/>
      <c r="Q35" s="32" t="s">
        <v>241</v>
      </c>
      <c r="R35" s="23"/>
    </row>
    <row r="36" spans="1:18" ht="15.75" thickTop="1" x14ac:dyDescent="0.25">
      <c r="A36" s="36"/>
      <c r="B36" s="35"/>
      <c r="C36" s="35"/>
      <c r="D36" s="35"/>
      <c r="E36" s="35"/>
      <c r="F36" s="35"/>
      <c r="G36" s="35"/>
      <c r="H36" s="35"/>
      <c r="I36" s="35"/>
      <c r="J36" s="35"/>
      <c r="K36" s="35"/>
      <c r="L36" s="35"/>
      <c r="M36" s="35"/>
      <c r="N36" s="35"/>
      <c r="O36" s="35"/>
      <c r="P36" s="35"/>
      <c r="Q36" s="35"/>
      <c r="R36" s="35"/>
    </row>
    <row r="37" spans="1:18" ht="75" customHeight="1" x14ac:dyDescent="0.25">
      <c r="A37" s="36"/>
      <c r="B37" s="35" t="s">
        <v>493</v>
      </c>
      <c r="C37" s="35"/>
      <c r="D37" s="35"/>
      <c r="E37" s="35"/>
      <c r="F37" s="35"/>
      <c r="G37" s="35"/>
      <c r="H37" s="35"/>
      <c r="I37" s="35"/>
      <c r="J37" s="35"/>
      <c r="K37" s="35"/>
      <c r="L37" s="35"/>
      <c r="M37" s="35"/>
      <c r="N37" s="35"/>
      <c r="O37" s="35"/>
      <c r="P37" s="35"/>
      <c r="Q37" s="35"/>
      <c r="R37" s="35"/>
    </row>
    <row r="38" spans="1:18" ht="15" customHeight="1" x14ac:dyDescent="0.25">
      <c r="A38" s="36"/>
      <c r="B38" s="35" t="s">
        <v>494</v>
      </c>
      <c r="C38" s="35"/>
      <c r="D38" s="35"/>
      <c r="E38" s="35"/>
      <c r="F38" s="35"/>
      <c r="G38" s="35"/>
      <c r="H38" s="35"/>
      <c r="I38" s="35"/>
      <c r="J38" s="35"/>
      <c r="K38" s="35"/>
      <c r="L38" s="35"/>
      <c r="M38" s="35"/>
      <c r="N38" s="35"/>
      <c r="O38" s="35"/>
      <c r="P38" s="35"/>
      <c r="Q38" s="35"/>
      <c r="R38" s="35"/>
    </row>
    <row r="39" spans="1:18" ht="15.75" thickBot="1" x14ac:dyDescent="0.3">
      <c r="A39" s="36"/>
      <c r="B39" s="2"/>
      <c r="C39" s="4"/>
      <c r="D39" s="50">
        <v>2014</v>
      </c>
      <c r="E39" s="50"/>
      <c r="F39" s="13"/>
      <c r="G39" s="4"/>
      <c r="H39" s="50">
        <v>2013</v>
      </c>
      <c r="I39" s="50"/>
      <c r="J39" s="13"/>
    </row>
    <row r="40" spans="1:18" ht="15.75" thickTop="1" x14ac:dyDescent="0.25">
      <c r="A40" s="36"/>
      <c r="B40" s="14" t="s">
        <v>445</v>
      </c>
      <c r="C40" s="15"/>
      <c r="D40" s="24" t="s">
        <v>237</v>
      </c>
      <c r="E40" s="25">
        <v>5484</v>
      </c>
      <c r="F40" s="18"/>
      <c r="G40" s="15"/>
      <c r="H40" s="24"/>
      <c r="I40" s="25">
        <v>7618</v>
      </c>
      <c r="J40" s="18"/>
    </row>
    <row r="41" spans="1:18" x14ac:dyDescent="0.25">
      <c r="A41" s="36"/>
      <c r="B41" s="19" t="s">
        <v>495</v>
      </c>
      <c r="C41" s="20"/>
      <c r="D41" s="21"/>
      <c r="E41" s="22" t="s">
        <v>496</v>
      </c>
      <c r="F41" s="23" t="s">
        <v>252</v>
      </c>
      <c r="G41" s="20"/>
      <c r="H41" s="21"/>
      <c r="I41" s="22" t="s">
        <v>241</v>
      </c>
      <c r="J41" s="23"/>
    </row>
    <row r="42" spans="1:18" x14ac:dyDescent="0.25">
      <c r="A42" s="36"/>
      <c r="B42" s="14" t="s">
        <v>497</v>
      </c>
      <c r="C42" s="15"/>
      <c r="D42" s="24"/>
      <c r="E42" s="31" t="s">
        <v>241</v>
      </c>
      <c r="F42" s="18"/>
      <c r="G42" s="15"/>
      <c r="H42" s="24"/>
      <c r="I42" s="31" t="s">
        <v>498</v>
      </c>
      <c r="J42" s="18" t="s">
        <v>252</v>
      </c>
    </row>
    <row r="43" spans="1:18" ht="30.75" thickBot="1" x14ac:dyDescent="0.3">
      <c r="A43" s="36"/>
      <c r="B43" s="19" t="s">
        <v>499</v>
      </c>
      <c r="C43" s="20"/>
      <c r="D43" s="51"/>
      <c r="E43" s="53">
        <v>553</v>
      </c>
      <c r="F43" s="23"/>
      <c r="G43" s="20"/>
      <c r="H43" s="51"/>
      <c r="I43" s="53" t="s">
        <v>500</v>
      </c>
      <c r="J43" s="23" t="s">
        <v>252</v>
      </c>
    </row>
    <row r="44" spans="1:18" ht="16.5" thickTop="1" thickBot="1" x14ac:dyDescent="0.3">
      <c r="A44" s="36"/>
      <c r="B44" s="14" t="s">
        <v>458</v>
      </c>
      <c r="C44" s="15"/>
      <c r="D44" s="16" t="s">
        <v>237</v>
      </c>
      <c r="E44" s="65" t="s">
        <v>501</v>
      </c>
      <c r="F44" s="18" t="s">
        <v>252</v>
      </c>
      <c r="G44" s="15"/>
      <c r="H44" s="16"/>
      <c r="I44" s="17">
        <v>5484</v>
      </c>
      <c r="J44" s="18"/>
    </row>
  </sheetData>
  <mergeCells count="49">
    <mergeCell ref="B37:R37"/>
    <mergeCell ref="B38:R38"/>
    <mergeCell ref="B7:R7"/>
    <mergeCell ref="B8:R8"/>
    <mergeCell ref="B9:R9"/>
    <mergeCell ref="B10:R10"/>
    <mergeCell ref="B11:R11"/>
    <mergeCell ref="B36:R36"/>
    <mergeCell ref="D39:E39"/>
    <mergeCell ref="H39:I39"/>
    <mergeCell ref="A1:A2"/>
    <mergeCell ref="B1:R1"/>
    <mergeCell ref="B2:R2"/>
    <mergeCell ref="B3:R3"/>
    <mergeCell ref="A4:A44"/>
    <mergeCell ref="B4:R4"/>
    <mergeCell ref="B5:R5"/>
    <mergeCell ref="B6:R6"/>
    <mergeCell ref="D16:E16"/>
    <mergeCell ref="H16:I16"/>
    <mergeCell ref="L16:M16"/>
    <mergeCell ref="P16:Q16"/>
    <mergeCell ref="D17:E17"/>
    <mergeCell ref="H17:I17"/>
    <mergeCell ref="L17:M17"/>
    <mergeCell ref="P17:Q17"/>
    <mergeCell ref="P13:Q13"/>
    <mergeCell ref="P14:Q14"/>
    <mergeCell ref="R13:R14"/>
    <mergeCell ref="D15:E15"/>
    <mergeCell ref="H15:I15"/>
    <mergeCell ref="L15:M15"/>
    <mergeCell ref="P15:Q15"/>
    <mergeCell ref="J13:J14"/>
    <mergeCell ref="K13:K14"/>
    <mergeCell ref="L13:M13"/>
    <mergeCell ref="L14:M14"/>
    <mergeCell ref="N13:N14"/>
    <mergeCell ref="O13:O14"/>
    <mergeCell ref="D12:E12"/>
    <mergeCell ref="H12:Q12"/>
    <mergeCell ref="B13:B14"/>
    <mergeCell ref="C13:C14"/>
    <mergeCell ref="D13:E13"/>
    <mergeCell ref="D14:E14"/>
    <mergeCell ref="F13:F14"/>
    <mergeCell ref="G13:G14"/>
    <mergeCell ref="H13:I13"/>
    <mergeCell ref="H14:I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5">
        <v>893167</v>
      </c>
      <c r="C4" s="5">
        <v>682449</v>
      </c>
    </row>
    <row r="5" spans="1:3" ht="45" x14ac:dyDescent="0.25">
      <c r="A5" s="2" t="s">
        <v>31</v>
      </c>
      <c r="B5" s="6">
        <v>1094673</v>
      </c>
      <c r="C5" s="6">
        <v>1093620</v>
      </c>
    </row>
    <row r="6" spans="1:3" x14ac:dyDescent="0.25">
      <c r="A6" s="2" t="s">
        <v>32</v>
      </c>
      <c r="B6" s="6">
        <v>339572</v>
      </c>
      <c r="C6" s="6">
        <v>348794</v>
      </c>
    </row>
    <row r="7" spans="1:3" ht="30" x14ac:dyDescent="0.25">
      <c r="A7" s="2" t="s">
        <v>33</v>
      </c>
      <c r="B7" s="6">
        <v>391688</v>
      </c>
      <c r="C7" s="6">
        <v>355594</v>
      </c>
    </row>
    <row r="8" spans="1:3" x14ac:dyDescent="0.25">
      <c r="A8" s="2" t="s">
        <v>34</v>
      </c>
      <c r="B8" s="6">
        <v>2719100</v>
      </c>
      <c r="C8" s="6">
        <v>2480457</v>
      </c>
    </row>
    <row r="9" spans="1:3" x14ac:dyDescent="0.25">
      <c r="A9" s="2" t="s">
        <v>35</v>
      </c>
      <c r="B9" s="6">
        <v>237489</v>
      </c>
      <c r="C9" s="6">
        <v>236263</v>
      </c>
    </row>
    <row r="10" spans="1:3" x14ac:dyDescent="0.25">
      <c r="A10" s="3" t="s">
        <v>36</v>
      </c>
      <c r="B10" s="4"/>
      <c r="C10" s="4"/>
    </row>
    <row r="11" spans="1:3" x14ac:dyDescent="0.25">
      <c r="A11" s="2" t="s">
        <v>37</v>
      </c>
      <c r="B11" s="6">
        <v>593438</v>
      </c>
      <c r="C11" s="6">
        <v>594321</v>
      </c>
    </row>
    <row r="12" spans="1:3" x14ac:dyDescent="0.25">
      <c r="A12" s="2" t="s">
        <v>38</v>
      </c>
      <c r="B12" s="6">
        <v>324528</v>
      </c>
      <c r="C12" s="6">
        <v>375999</v>
      </c>
    </row>
    <row r="13" spans="1:3" x14ac:dyDescent="0.25">
      <c r="A13" s="2" t="s">
        <v>39</v>
      </c>
      <c r="B13" s="6">
        <v>657587</v>
      </c>
      <c r="C13" s="6">
        <v>715227</v>
      </c>
    </row>
    <row r="14" spans="1:3" x14ac:dyDescent="0.25">
      <c r="A14" s="2" t="s">
        <v>40</v>
      </c>
      <c r="B14" s="6">
        <v>1575553</v>
      </c>
      <c r="C14" s="6">
        <v>1685547</v>
      </c>
    </row>
    <row r="15" spans="1:3" x14ac:dyDescent="0.25">
      <c r="A15" s="2" t="s">
        <v>41</v>
      </c>
      <c r="B15" s="6">
        <v>4532142</v>
      </c>
      <c r="C15" s="6">
        <v>4402267</v>
      </c>
    </row>
    <row r="16" spans="1:3" x14ac:dyDescent="0.25">
      <c r="A16" s="3" t="s">
        <v>42</v>
      </c>
      <c r="B16" s="4"/>
      <c r="C16" s="4"/>
    </row>
    <row r="17" spans="1:3" x14ac:dyDescent="0.25">
      <c r="A17" s="2" t="s">
        <v>43</v>
      </c>
      <c r="B17" s="6">
        <v>252481</v>
      </c>
      <c r="C17" s="6">
        <v>8332</v>
      </c>
    </row>
    <row r="18" spans="1:3" x14ac:dyDescent="0.25">
      <c r="A18" s="2" t="s">
        <v>44</v>
      </c>
      <c r="B18" s="4">
        <v>0</v>
      </c>
      <c r="C18" s="6">
        <v>428390</v>
      </c>
    </row>
    <row r="19" spans="1:3" x14ac:dyDescent="0.25">
      <c r="A19" s="2" t="s">
        <v>45</v>
      </c>
      <c r="B19" s="6">
        <v>212549</v>
      </c>
      <c r="C19" s="6">
        <v>198799</v>
      </c>
    </row>
    <row r="20" spans="1:3" x14ac:dyDescent="0.25">
      <c r="A20" s="2" t="s">
        <v>46</v>
      </c>
      <c r="B20" s="6">
        <v>609904</v>
      </c>
      <c r="C20" s="6">
        <v>727759</v>
      </c>
    </row>
    <row r="21" spans="1:3" x14ac:dyDescent="0.25">
      <c r="A21" s="2" t="s">
        <v>47</v>
      </c>
      <c r="B21" s="6">
        <v>1074934</v>
      </c>
      <c r="C21" s="6">
        <v>1363280</v>
      </c>
    </row>
    <row r="22" spans="1:3" x14ac:dyDescent="0.25">
      <c r="A22" s="2" t="s">
        <v>48</v>
      </c>
      <c r="B22" s="6">
        <v>1559895</v>
      </c>
      <c r="C22" s="6">
        <v>959895</v>
      </c>
    </row>
    <row r="23" spans="1:3" x14ac:dyDescent="0.25">
      <c r="A23" s="2" t="s">
        <v>49</v>
      </c>
      <c r="B23" s="6">
        <v>388919</v>
      </c>
      <c r="C23" s="6">
        <v>351304</v>
      </c>
    </row>
    <row r="24" spans="1:3" x14ac:dyDescent="0.25">
      <c r="A24" s="2" t="s">
        <v>50</v>
      </c>
      <c r="B24" s="6">
        <v>3023748</v>
      </c>
      <c r="C24" s="6">
        <v>2674479</v>
      </c>
    </row>
    <row r="25" spans="1:3" x14ac:dyDescent="0.25">
      <c r="A25" s="2" t="s">
        <v>51</v>
      </c>
      <c r="B25" s="6">
        <v>42730</v>
      </c>
      <c r="C25" s="6">
        <v>45445</v>
      </c>
    </row>
    <row r="26" spans="1:3" x14ac:dyDescent="0.25">
      <c r="A26" s="3" t="s">
        <v>52</v>
      </c>
      <c r="B26" s="4"/>
      <c r="C26" s="4"/>
    </row>
    <row r="27" spans="1:3" ht="45" x14ac:dyDescent="0.25">
      <c r="A27" s="2" t="s">
        <v>53</v>
      </c>
      <c r="B27" s="4">
        <v>0</v>
      </c>
      <c r="C27" s="4">
        <v>0</v>
      </c>
    </row>
    <row r="28" spans="1:3" ht="45" x14ac:dyDescent="0.25">
      <c r="A28" s="2" t="s">
        <v>54</v>
      </c>
      <c r="B28" s="6">
        <v>104847</v>
      </c>
      <c r="C28" s="6">
        <v>104847</v>
      </c>
    </row>
    <row r="29" spans="1:3" x14ac:dyDescent="0.25">
      <c r="A29" s="2" t="s">
        <v>55</v>
      </c>
      <c r="B29" s="6">
        <v>806265</v>
      </c>
      <c r="C29" s="6">
        <v>734181</v>
      </c>
    </row>
    <row r="30" spans="1:3" x14ac:dyDescent="0.25">
      <c r="A30" s="2" t="s">
        <v>56</v>
      </c>
      <c r="B30" s="6">
        <v>3630072</v>
      </c>
      <c r="C30" s="6">
        <v>3432176</v>
      </c>
    </row>
    <row r="31" spans="1:3" ht="30" x14ac:dyDescent="0.25">
      <c r="A31" s="2" t="s">
        <v>57</v>
      </c>
      <c r="B31" s="6">
        <v>-95454</v>
      </c>
      <c r="C31" s="6">
        <v>-34135</v>
      </c>
    </row>
    <row r="32" spans="1:3" ht="45" x14ac:dyDescent="0.25">
      <c r="A32" s="2" t="s">
        <v>58</v>
      </c>
      <c r="B32" s="6">
        <v>-2980066</v>
      </c>
      <c r="C32" s="6">
        <v>-2554726</v>
      </c>
    </row>
    <row r="33" spans="1:3" x14ac:dyDescent="0.25">
      <c r="A33" s="2" t="s">
        <v>59</v>
      </c>
      <c r="B33" s="6">
        <v>1465664</v>
      </c>
      <c r="C33" s="6">
        <v>1682343</v>
      </c>
    </row>
    <row r="34" spans="1:3" ht="45" x14ac:dyDescent="0.25">
      <c r="A34" s="2" t="s">
        <v>60</v>
      </c>
      <c r="B34" s="5">
        <v>4532142</v>
      </c>
      <c r="C34" s="5">
        <v>4402267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x14ac:dyDescent="0.25"/>
  <cols>
    <col min="1" max="2" width="36.5703125" bestFit="1" customWidth="1"/>
    <col min="3" max="3" width="24.7109375" customWidth="1"/>
    <col min="4" max="4" width="6.85546875" customWidth="1"/>
    <col min="5" max="5" width="24.7109375" customWidth="1"/>
    <col min="6" max="6" width="8.85546875" customWidth="1"/>
    <col min="7" max="7" width="24.7109375" customWidth="1"/>
    <col min="8" max="8" width="31.5703125" customWidth="1"/>
    <col min="9" max="9" width="22.7109375" customWidth="1"/>
    <col min="10" max="10" width="5.85546875" customWidth="1"/>
    <col min="11" max="12" width="31.5703125" customWidth="1"/>
    <col min="13" max="13" width="22.7109375" customWidth="1"/>
    <col min="14" max="14" width="5.85546875" customWidth="1"/>
  </cols>
  <sheetData>
    <row r="1" spans="1:14" ht="15" customHeight="1" x14ac:dyDescent="0.25">
      <c r="A1" s="8" t="s">
        <v>502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503</v>
      </c>
      <c r="B3" s="35"/>
      <c r="C3" s="35"/>
      <c r="D3" s="35"/>
      <c r="E3" s="35"/>
      <c r="F3" s="35"/>
      <c r="G3" s="35"/>
      <c r="H3" s="35"/>
      <c r="I3" s="35"/>
      <c r="J3" s="35"/>
      <c r="K3" s="35"/>
      <c r="L3" s="35"/>
      <c r="M3" s="35"/>
      <c r="N3" s="35"/>
    </row>
    <row r="4" spans="1:14" ht="15" customHeight="1" x14ac:dyDescent="0.25">
      <c r="A4" s="36" t="s">
        <v>502</v>
      </c>
      <c r="B4" s="37" t="s">
        <v>504</v>
      </c>
      <c r="C4" s="37"/>
      <c r="D4" s="37"/>
      <c r="E4" s="37"/>
      <c r="F4" s="37"/>
      <c r="G4" s="37"/>
      <c r="H4" s="37"/>
      <c r="I4" s="37"/>
      <c r="J4" s="37"/>
      <c r="K4" s="37"/>
      <c r="L4" s="37"/>
      <c r="M4" s="37"/>
      <c r="N4" s="37"/>
    </row>
    <row r="5" spans="1:14" x14ac:dyDescent="0.25">
      <c r="A5" s="36"/>
      <c r="B5" s="35"/>
      <c r="C5" s="35"/>
      <c r="D5" s="35"/>
      <c r="E5" s="35"/>
      <c r="F5" s="35"/>
      <c r="G5" s="35"/>
      <c r="H5" s="35"/>
      <c r="I5" s="35"/>
      <c r="J5" s="35"/>
      <c r="K5" s="35"/>
      <c r="L5" s="35"/>
      <c r="M5" s="35"/>
      <c r="N5" s="35"/>
    </row>
    <row r="6" spans="1:14" ht="60" customHeight="1" x14ac:dyDescent="0.25">
      <c r="A6" s="36"/>
      <c r="B6" s="35" t="s">
        <v>505</v>
      </c>
      <c r="C6" s="35"/>
      <c r="D6" s="35"/>
      <c r="E6" s="35"/>
      <c r="F6" s="35"/>
      <c r="G6" s="35"/>
      <c r="H6" s="35"/>
      <c r="I6" s="35"/>
      <c r="J6" s="35"/>
      <c r="K6" s="35"/>
      <c r="L6" s="35"/>
      <c r="M6" s="35"/>
      <c r="N6" s="35"/>
    </row>
    <row r="7" spans="1:14" x14ac:dyDescent="0.25">
      <c r="A7" s="36"/>
      <c r="B7" s="35"/>
      <c r="C7" s="35"/>
      <c r="D7" s="35"/>
      <c r="E7" s="35"/>
      <c r="F7" s="35"/>
      <c r="G7" s="35"/>
      <c r="H7" s="35"/>
      <c r="I7" s="35"/>
      <c r="J7" s="35"/>
      <c r="K7" s="35"/>
      <c r="L7" s="35"/>
      <c r="M7" s="35"/>
      <c r="N7" s="35"/>
    </row>
    <row r="8" spans="1:14" ht="30" customHeight="1" x14ac:dyDescent="0.25">
      <c r="A8" s="36"/>
      <c r="B8" s="35" t="s">
        <v>506</v>
      </c>
      <c r="C8" s="35"/>
      <c r="D8" s="35"/>
      <c r="E8" s="35"/>
      <c r="F8" s="35"/>
      <c r="G8" s="35"/>
      <c r="H8" s="35"/>
      <c r="I8" s="35"/>
      <c r="J8" s="35"/>
      <c r="K8" s="35"/>
      <c r="L8" s="35"/>
      <c r="M8" s="35"/>
      <c r="N8" s="35"/>
    </row>
    <row r="9" spans="1:14" x14ac:dyDescent="0.25">
      <c r="A9" s="36"/>
      <c r="B9" s="35"/>
      <c r="C9" s="35"/>
      <c r="D9" s="35"/>
      <c r="E9" s="35"/>
      <c r="F9" s="35"/>
      <c r="G9" s="35"/>
      <c r="H9" s="35"/>
      <c r="I9" s="35"/>
      <c r="J9" s="35"/>
      <c r="K9" s="35"/>
      <c r="L9" s="35"/>
      <c r="M9" s="35"/>
      <c r="N9" s="35"/>
    </row>
    <row r="10" spans="1:14" ht="15.75" thickBot="1" x14ac:dyDescent="0.3">
      <c r="A10" s="36"/>
      <c r="B10" s="2"/>
      <c r="C10" s="4"/>
      <c r="D10" s="50">
        <v>2014</v>
      </c>
      <c r="E10" s="50"/>
      <c r="F10" s="13"/>
      <c r="G10" s="4"/>
      <c r="H10" s="50">
        <v>2013</v>
      </c>
      <c r="I10" s="50"/>
      <c r="J10" s="13"/>
      <c r="K10" s="4"/>
      <c r="L10" s="50">
        <v>2012</v>
      </c>
      <c r="M10" s="50"/>
      <c r="N10" s="13"/>
    </row>
    <row r="11" spans="1:14" ht="15.75" thickTop="1" x14ac:dyDescent="0.25">
      <c r="A11" s="36"/>
      <c r="B11" s="2"/>
      <c r="C11" s="4"/>
      <c r="D11" s="39"/>
      <c r="E11" s="39"/>
      <c r="F11" s="13"/>
      <c r="G11" s="4"/>
      <c r="H11" s="39"/>
      <c r="I11" s="39"/>
      <c r="J11" s="13"/>
      <c r="K11" s="4"/>
      <c r="L11" s="39"/>
      <c r="M11" s="39"/>
      <c r="N11" s="13"/>
    </row>
    <row r="12" spans="1:14" x14ac:dyDescent="0.25">
      <c r="A12" s="36"/>
      <c r="B12" s="14" t="s">
        <v>77</v>
      </c>
      <c r="C12" s="15"/>
      <c r="D12" s="24" t="s">
        <v>237</v>
      </c>
      <c r="E12" s="31">
        <v>395</v>
      </c>
      <c r="F12" s="18"/>
      <c r="G12" s="15"/>
      <c r="H12" s="24"/>
      <c r="I12" s="31">
        <v>152</v>
      </c>
      <c r="J12" s="18"/>
      <c r="K12" s="15"/>
      <c r="L12" s="24"/>
      <c r="M12" s="31">
        <v>146</v>
      </c>
      <c r="N12" s="18"/>
    </row>
    <row r="13" spans="1:14" x14ac:dyDescent="0.25">
      <c r="A13" s="36"/>
      <c r="B13" s="19" t="s">
        <v>79</v>
      </c>
      <c r="C13" s="20"/>
      <c r="D13" s="21"/>
      <c r="E13" s="48">
        <v>3874</v>
      </c>
      <c r="F13" s="23"/>
      <c r="G13" s="20"/>
      <c r="H13" s="21"/>
      <c r="I13" s="48">
        <v>1767</v>
      </c>
      <c r="J13" s="23"/>
      <c r="K13" s="20"/>
      <c r="L13" s="21"/>
      <c r="M13" s="48">
        <v>1854</v>
      </c>
      <c r="N13" s="23"/>
    </row>
    <row r="14" spans="1:14" ht="15.75" thickBot="1" x14ac:dyDescent="0.3">
      <c r="A14" s="36"/>
      <c r="B14" s="14" t="s">
        <v>83</v>
      </c>
      <c r="C14" s="15"/>
      <c r="D14" s="26"/>
      <c r="E14" s="28">
        <v>31883</v>
      </c>
      <c r="F14" s="18"/>
      <c r="G14" s="15"/>
      <c r="H14" s="26"/>
      <c r="I14" s="28">
        <v>19353</v>
      </c>
      <c r="J14" s="18"/>
      <c r="K14" s="15"/>
      <c r="L14" s="26"/>
      <c r="M14" s="28">
        <v>17434</v>
      </c>
      <c r="N14" s="18"/>
    </row>
    <row r="15" spans="1:14" ht="15.75" thickTop="1" x14ac:dyDescent="0.25">
      <c r="A15" s="36"/>
      <c r="B15" s="19"/>
      <c r="C15" s="20"/>
      <c r="D15" s="21"/>
      <c r="E15" s="48">
        <v>36152</v>
      </c>
      <c r="F15" s="23"/>
      <c r="G15" s="20"/>
      <c r="H15" s="21"/>
      <c r="I15" s="48">
        <v>21272</v>
      </c>
      <c r="J15" s="23"/>
      <c r="K15" s="20"/>
      <c r="L15" s="21"/>
      <c r="M15" s="48">
        <v>19434</v>
      </c>
      <c r="N15" s="23"/>
    </row>
    <row r="16" spans="1:14" ht="15.75" thickBot="1" x14ac:dyDescent="0.3">
      <c r="A16" s="36"/>
      <c r="B16" s="14" t="s">
        <v>507</v>
      </c>
      <c r="C16" s="15"/>
      <c r="D16" s="26"/>
      <c r="E16" s="28">
        <v>11745</v>
      </c>
      <c r="F16" s="18"/>
      <c r="G16" s="15"/>
      <c r="H16" s="26"/>
      <c r="I16" s="28">
        <v>7065</v>
      </c>
      <c r="J16" s="18"/>
      <c r="K16" s="15"/>
      <c r="L16" s="26"/>
      <c r="M16" s="28">
        <v>6392</v>
      </c>
      <c r="N16" s="18"/>
    </row>
    <row r="17" spans="1:14" ht="16.5" thickTop="1" thickBot="1" x14ac:dyDescent="0.3">
      <c r="A17" s="36"/>
      <c r="B17" s="19"/>
      <c r="C17" s="20"/>
      <c r="D17" s="29" t="s">
        <v>237</v>
      </c>
      <c r="E17" s="30">
        <v>24407</v>
      </c>
      <c r="F17" s="23"/>
      <c r="G17" s="20"/>
      <c r="H17" s="29"/>
      <c r="I17" s="30">
        <v>14207</v>
      </c>
      <c r="J17" s="23"/>
      <c r="K17" s="20"/>
      <c r="L17" s="29"/>
      <c r="M17" s="30">
        <v>13042</v>
      </c>
      <c r="N17" s="23"/>
    </row>
    <row r="18" spans="1:14" ht="15.75" thickTop="1" x14ac:dyDescent="0.25">
      <c r="A18" s="36"/>
      <c r="B18" s="35"/>
      <c r="C18" s="35"/>
      <c r="D18" s="35"/>
      <c r="E18" s="35"/>
      <c r="F18" s="35"/>
      <c r="G18" s="35"/>
      <c r="H18" s="35"/>
      <c r="I18" s="35"/>
      <c r="J18" s="35"/>
      <c r="K18" s="35"/>
      <c r="L18" s="35"/>
      <c r="M18" s="35"/>
      <c r="N18" s="35"/>
    </row>
    <row r="19" spans="1:14" ht="15" customHeight="1" x14ac:dyDescent="0.25">
      <c r="A19" s="36"/>
      <c r="B19" s="38" t="s">
        <v>508</v>
      </c>
      <c r="C19" s="38"/>
      <c r="D19" s="38"/>
      <c r="E19" s="38"/>
      <c r="F19" s="38"/>
      <c r="G19" s="38"/>
      <c r="H19" s="38"/>
      <c r="I19" s="38"/>
      <c r="J19" s="38"/>
      <c r="K19" s="38"/>
      <c r="L19" s="38"/>
      <c r="M19" s="38"/>
      <c r="N19" s="38"/>
    </row>
    <row r="20" spans="1:14" x14ac:dyDescent="0.25">
      <c r="A20" s="36"/>
      <c r="B20" s="35"/>
      <c r="C20" s="35"/>
      <c r="D20" s="35"/>
      <c r="E20" s="35"/>
      <c r="F20" s="35"/>
      <c r="G20" s="35"/>
      <c r="H20" s="35"/>
      <c r="I20" s="35"/>
      <c r="J20" s="35"/>
      <c r="K20" s="35"/>
      <c r="L20" s="35"/>
      <c r="M20" s="35"/>
      <c r="N20" s="35"/>
    </row>
    <row r="21" spans="1:14" ht="45" customHeight="1" x14ac:dyDescent="0.25">
      <c r="A21" s="36"/>
      <c r="B21" s="35" t="s">
        <v>509</v>
      </c>
      <c r="C21" s="35"/>
      <c r="D21" s="35"/>
      <c r="E21" s="35"/>
      <c r="F21" s="35"/>
      <c r="G21" s="35"/>
      <c r="H21" s="35"/>
      <c r="I21" s="35"/>
      <c r="J21" s="35"/>
      <c r="K21" s="35"/>
      <c r="L21" s="35"/>
      <c r="M21" s="35"/>
      <c r="N21" s="35"/>
    </row>
    <row r="22" spans="1:14" x14ac:dyDescent="0.25">
      <c r="A22" s="36"/>
      <c r="B22" s="35"/>
      <c r="C22" s="35"/>
      <c r="D22" s="35"/>
      <c r="E22" s="35"/>
      <c r="F22" s="35"/>
      <c r="G22" s="35"/>
      <c r="H22" s="35"/>
      <c r="I22" s="35"/>
      <c r="J22" s="35"/>
      <c r="K22" s="35"/>
      <c r="L22" s="35"/>
      <c r="M22" s="35"/>
      <c r="N22" s="35"/>
    </row>
    <row r="23" spans="1:14" ht="90" customHeight="1" x14ac:dyDescent="0.25">
      <c r="A23" s="36"/>
      <c r="B23" s="35" t="s">
        <v>510</v>
      </c>
      <c r="C23" s="35"/>
      <c r="D23" s="35"/>
      <c r="E23" s="35"/>
      <c r="F23" s="35"/>
      <c r="G23" s="35"/>
      <c r="H23" s="35"/>
      <c r="I23" s="35"/>
      <c r="J23" s="35"/>
      <c r="K23" s="35"/>
      <c r="L23" s="35"/>
      <c r="M23" s="35"/>
      <c r="N23" s="35"/>
    </row>
    <row r="24" spans="1:14" x14ac:dyDescent="0.25">
      <c r="A24" s="36"/>
      <c r="B24" s="35"/>
      <c r="C24" s="35"/>
      <c r="D24" s="35"/>
      <c r="E24" s="35"/>
      <c r="F24" s="35"/>
      <c r="G24" s="35"/>
      <c r="H24" s="35"/>
      <c r="I24" s="35"/>
      <c r="J24" s="35"/>
      <c r="K24" s="35"/>
      <c r="L24" s="35"/>
      <c r="M24" s="35"/>
      <c r="N24" s="35"/>
    </row>
    <row r="25" spans="1:14" ht="15" customHeight="1" x14ac:dyDescent="0.25">
      <c r="A25" s="36"/>
      <c r="B25" s="35" t="s">
        <v>511</v>
      </c>
      <c r="C25" s="35"/>
      <c r="D25" s="35"/>
      <c r="E25" s="35"/>
      <c r="F25" s="35"/>
      <c r="G25" s="35"/>
      <c r="H25" s="35"/>
      <c r="I25" s="35"/>
      <c r="J25" s="35"/>
      <c r="K25" s="35"/>
      <c r="L25" s="35"/>
      <c r="M25" s="35"/>
      <c r="N25" s="35"/>
    </row>
    <row r="26" spans="1:14" x14ac:dyDescent="0.25">
      <c r="A26" s="36"/>
      <c r="B26" s="35"/>
      <c r="C26" s="35"/>
      <c r="D26" s="35"/>
      <c r="E26" s="35"/>
      <c r="F26" s="35"/>
      <c r="G26" s="35"/>
      <c r="H26" s="35"/>
      <c r="I26" s="35"/>
      <c r="J26" s="35"/>
      <c r="K26" s="35"/>
      <c r="L26" s="35"/>
      <c r="M26" s="35"/>
      <c r="N26" s="35"/>
    </row>
    <row r="27" spans="1:14" ht="15.75" thickBot="1" x14ac:dyDescent="0.3">
      <c r="A27" s="36"/>
      <c r="B27" s="2"/>
      <c r="C27" s="4"/>
      <c r="D27" s="33" t="s">
        <v>512</v>
      </c>
      <c r="E27" s="33"/>
      <c r="F27" s="13"/>
    </row>
    <row r="28" spans="1:14" ht="16.5" thickTop="1" thickBot="1" x14ac:dyDescent="0.3">
      <c r="A28" s="36"/>
      <c r="B28" s="14" t="s">
        <v>513</v>
      </c>
      <c r="C28" s="31"/>
      <c r="D28" s="26" t="s">
        <v>237</v>
      </c>
      <c r="E28" s="27">
        <v>47.28</v>
      </c>
      <c r="F28" s="18"/>
    </row>
    <row r="29" spans="1:14" ht="16.5" thickTop="1" thickBot="1" x14ac:dyDescent="0.3">
      <c r="A29" s="36"/>
      <c r="B29" s="19" t="s">
        <v>514</v>
      </c>
      <c r="C29" s="22"/>
      <c r="D29" s="51"/>
      <c r="E29" s="53">
        <v>26.12</v>
      </c>
      <c r="F29" s="23" t="s">
        <v>515</v>
      </c>
    </row>
    <row r="30" spans="1:14" ht="16.5" thickTop="1" thickBot="1" x14ac:dyDescent="0.3">
      <c r="A30" s="36"/>
      <c r="B30" s="14" t="s">
        <v>516</v>
      </c>
      <c r="C30" s="31"/>
      <c r="D30" s="26"/>
      <c r="E30" s="27">
        <v>0.65</v>
      </c>
      <c r="F30" s="18" t="s">
        <v>515</v>
      </c>
    </row>
    <row r="31" spans="1:14" ht="15.75" thickTop="1" x14ac:dyDescent="0.25">
      <c r="A31" s="36"/>
      <c r="B31" s="19" t="s">
        <v>517</v>
      </c>
      <c r="C31" s="22"/>
      <c r="D31" s="21"/>
      <c r="E31" s="22">
        <v>3.38</v>
      </c>
      <c r="F31" s="23" t="s">
        <v>515</v>
      </c>
    </row>
    <row r="32" spans="1:14" x14ac:dyDescent="0.25">
      <c r="A32" s="36"/>
      <c r="B32" s="35"/>
      <c r="C32" s="35"/>
      <c r="D32" s="35"/>
      <c r="E32" s="35"/>
      <c r="F32" s="35"/>
      <c r="G32" s="35"/>
      <c r="H32" s="35"/>
      <c r="I32" s="35"/>
      <c r="J32" s="35"/>
      <c r="K32" s="35"/>
      <c r="L32" s="35"/>
      <c r="M32" s="35"/>
      <c r="N32" s="35"/>
    </row>
    <row r="33" spans="1:14" ht="15" customHeight="1" x14ac:dyDescent="0.25">
      <c r="A33" s="36"/>
      <c r="B33" s="35" t="s">
        <v>518</v>
      </c>
      <c r="C33" s="35"/>
      <c r="D33" s="35"/>
      <c r="E33" s="35"/>
      <c r="F33" s="35"/>
      <c r="G33" s="35"/>
      <c r="H33" s="35"/>
      <c r="I33" s="35"/>
      <c r="J33" s="35"/>
      <c r="K33" s="35"/>
      <c r="L33" s="35"/>
      <c r="M33" s="35"/>
      <c r="N33" s="35"/>
    </row>
    <row r="34" spans="1:14" x14ac:dyDescent="0.25">
      <c r="A34" s="36"/>
      <c r="B34" s="35"/>
      <c r="C34" s="35"/>
      <c r="D34" s="35"/>
      <c r="E34" s="35"/>
      <c r="F34" s="35"/>
      <c r="G34" s="35"/>
      <c r="H34" s="35"/>
      <c r="I34" s="35"/>
      <c r="J34" s="35"/>
      <c r="K34" s="35"/>
      <c r="L34" s="35"/>
      <c r="M34" s="35"/>
      <c r="N34" s="35"/>
    </row>
    <row r="35" spans="1:14" ht="15.75" thickBot="1" x14ac:dyDescent="0.3">
      <c r="A35" s="36"/>
      <c r="B35" s="2"/>
      <c r="C35" s="4"/>
      <c r="D35" s="50">
        <v>2014</v>
      </c>
      <c r="E35" s="50"/>
      <c r="F35" s="13"/>
      <c r="G35" s="4"/>
      <c r="H35" s="50">
        <v>2013</v>
      </c>
      <c r="I35" s="50"/>
      <c r="J35" s="13"/>
      <c r="K35" s="4"/>
      <c r="L35" s="50">
        <v>2012</v>
      </c>
      <c r="M35" s="50"/>
      <c r="N35" s="13"/>
    </row>
    <row r="36" spans="1:14" ht="15.75" thickTop="1" x14ac:dyDescent="0.25">
      <c r="A36" s="36"/>
      <c r="B36" s="14"/>
      <c r="C36" s="15"/>
      <c r="D36" s="66"/>
      <c r="E36" s="66"/>
      <c r="F36" s="18"/>
      <c r="G36" s="15"/>
      <c r="H36" s="66"/>
      <c r="I36" s="66"/>
      <c r="J36" s="18"/>
      <c r="K36" s="15"/>
      <c r="L36" s="66"/>
      <c r="M36" s="66"/>
      <c r="N36" s="18"/>
    </row>
    <row r="37" spans="1:14" x14ac:dyDescent="0.25">
      <c r="A37" s="36"/>
      <c r="B37" s="19" t="s">
        <v>519</v>
      </c>
      <c r="C37" s="22"/>
      <c r="D37" s="21"/>
      <c r="E37" s="22">
        <v>702</v>
      </c>
      <c r="F37" s="23"/>
      <c r="G37" s="22"/>
      <c r="H37" s="21"/>
      <c r="I37" s="22">
        <v>296</v>
      </c>
      <c r="J37" s="23"/>
      <c r="K37" s="22"/>
      <c r="L37" s="21"/>
      <c r="M37" s="22">
        <v>232</v>
      </c>
      <c r="N37" s="23"/>
    </row>
    <row r="38" spans="1:14" x14ac:dyDescent="0.25">
      <c r="A38" s="36"/>
      <c r="B38" s="14" t="s">
        <v>520</v>
      </c>
      <c r="C38" s="31"/>
      <c r="D38" s="24"/>
      <c r="E38" s="31">
        <v>281</v>
      </c>
      <c r="F38" s="18"/>
      <c r="G38" s="31"/>
      <c r="H38" s="24"/>
      <c r="I38" s="31">
        <v>451</v>
      </c>
      <c r="J38" s="18"/>
      <c r="K38" s="31"/>
      <c r="L38" s="24"/>
      <c r="M38" s="31">
        <v>92</v>
      </c>
      <c r="N38" s="18"/>
    </row>
    <row r="39" spans="1:14" x14ac:dyDescent="0.25">
      <c r="A39" s="36"/>
      <c r="B39" s="19" t="s">
        <v>521</v>
      </c>
      <c r="C39" s="22"/>
      <c r="D39" s="21"/>
      <c r="E39" s="22" t="s">
        <v>522</v>
      </c>
      <c r="F39" s="23" t="s">
        <v>252</v>
      </c>
      <c r="G39" s="22"/>
      <c r="H39" s="21"/>
      <c r="I39" s="22" t="s">
        <v>523</v>
      </c>
      <c r="J39" s="23" t="s">
        <v>252</v>
      </c>
      <c r="K39" s="22"/>
      <c r="L39" s="21"/>
      <c r="M39" s="22" t="s">
        <v>524</v>
      </c>
      <c r="N39" s="23" t="s">
        <v>252</v>
      </c>
    </row>
    <row r="40" spans="1:14" ht="15.75" thickBot="1" x14ac:dyDescent="0.3">
      <c r="A40" s="36"/>
      <c r="B40" s="14" t="s">
        <v>525</v>
      </c>
      <c r="C40" s="31"/>
      <c r="D40" s="26"/>
      <c r="E40" s="27" t="s">
        <v>526</v>
      </c>
      <c r="F40" s="18" t="s">
        <v>252</v>
      </c>
      <c r="G40" s="31"/>
      <c r="H40" s="26"/>
      <c r="I40" s="27" t="s">
        <v>527</v>
      </c>
      <c r="J40" s="18" t="s">
        <v>252</v>
      </c>
      <c r="K40" s="31"/>
      <c r="L40" s="26"/>
      <c r="M40" s="27" t="s">
        <v>527</v>
      </c>
      <c r="N40" s="18" t="s">
        <v>252</v>
      </c>
    </row>
    <row r="41" spans="1:14" ht="16.5" thickTop="1" thickBot="1" x14ac:dyDescent="0.3">
      <c r="A41" s="36"/>
      <c r="B41" s="19" t="s">
        <v>528</v>
      </c>
      <c r="C41" s="22"/>
      <c r="D41" s="29"/>
      <c r="E41" s="32">
        <v>937</v>
      </c>
      <c r="F41" s="23"/>
      <c r="G41" s="22"/>
      <c r="H41" s="29"/>
      <c r="I41" s="32">
        <v>702</v>
      </c>
      <c r="J41" s="23"/>
      <c r="K41" s="22"/>
      <c r="L41" s="29"/>
      <c r="M41" s="32">
        <v>296</v>
      </c>
      <c r="N41" s="23"/>
    </row>
    <row r="42" spans="1:14" ht="15.75" thickTop="1" x14ac:dyDescent="0.25">
      <c r="A42" s="36"/>
      <c r="B42" s="14"/>
      <c r="C42" s="31"/>
      <c r="D42" s="24"/>
      <c r="E42" s="31"/>
      <c r="F42" s="18"/>
      <c r="G42" s="31"/>
      <c r="H42" s="24"/>
      <c r="I42" s="31"/>
      <c r="J42" s="18"/>
      <c r="K42" s="31"/>
      <c r="L42" s="24"/>
      <c r="M42" s="31"/>
      <c r="N42" s="18"/>
    </row>
    <row r="43" spans="1:14" ht="30" x14ac:dyDescent="0.25">
      <c r="A43" s="36"/>
      <c r="B43" s="19" t="s">
        <v>529</v>
      </c>
      <c r="C43" s="22"/>
      <c r="D43" s="21"/>
      <c r="E43" s="22"/>
      <c r="F43" s="23"/>
      <c r="G43" s="22"/>
      <c r="H43" s="21"/>
      <c r="I43" s="22"/>
      <c r="J43" s="23"/>
      <c r="K43" s="22"/>
      <c r="L43" s="21"/>
      <c r="M43" s="22"/>
      <c r="N43" s="23"/>
    </row>
    <row r="44" spans="1:14" x14ac:dyDescent="0.25">
      <c r="A44" s="36"/>
      <c r="B44" s="14" t="s">
        <v>520</v>
      </c>
      <c r="C44" s="31"/>
      <c r="D44" s="24" t="s">
        <v>237</v>
      </c>
      <c r="E44" s="31">
        <v>52.06</v>
      </c>
      <c r="F44" s="18"/>
      <c r="G44" s="31"/>
      <c r="H44" s="24"/>
      <c r="I44" s="31">
        <v>45.16</v>
      </c>
      <c r="J44" s="18"/>
      <c r="K44" s="31"/>
      <c r="L44" s="24"/>
      <c r="M44" s="31">
        <v>36.01</v>
      </c>
      <c r="N44" s="18"/>
    </row>
    <row r="45" spans="1:14" x14ac:dyDescent="0.25">
      <c r="A45" s="36"/>
      <c r="B45" s="19" t="s">
        <v>521</v>
      </c>
      <c r="C45" s="22"/>
      <c r="D45" s="21" t="s">
        <v>237</v>
      </c>
      <c r="E45" s="22">
        <v>44.44</v>
      </c>
      <c r="F45" s="23"/>
      <c r="G45" s="22"/>
      <c r="H45" s="21"/>
      <c r="I45" s="22">
        <v>40.4</v>
      </c>
      <c r="J45" s="23"/>
      <c r="K45" s="22"/>
      <c r="L45" s="21"/>
      <c r="M45" s="22">
        <v>40.799999999999997</v>
      </c>
      <c r="N45" s="23"/>
    </row>
    <row r="46" spans="1:14" x14ac:dyDescent="0.25">
      <c r="A46" s="36"/>
      <c r="B46" s="14" t="s">
        <v>525</v>
      </c>
      <c r="C46" s="31"/>
      <c r="D46" s="24" t="s">
        <v>237</v>
      </c>
      <c r="E46" s="31">
        <v>41.19</v>
      </c>
      <c r="F46" s="18"/>
      <c r="G46" s="31"/>
      <c r="H46" s="24"/>
      <c r="I46" s="31">
        <v>33.619999999999997</v>
      </c>
      <c r="J46" s="18"/>
      <c r="K46" s="31"/>
      <c r="L46" s="24"/>
      <c r="M46" s="31">
        <v>32.9</v>
      </c>
      <c r="N46" s="18"/>
    </row>
    <row r="47" spans="1:14" x14ac:dyDescent="0.25">
      <c r="A47" s="36"/>
      <c r="B47" s="19" t="s">
        <v>528</v>
      </c>
      <c r="C47" s="22"/>
      <c r="D47" s="21" t="s">
        <v>237</v>
      </c>
      <c r="E47" s="22">
        <v>45.74</v>
      </c>
      <c r="F47" s="23"/>
      <c r="G47" s="22"/>
      <c r="H47" s="21"/>
      <c r="I47" s="22">
        <v>43.1</v>
      </c>
      <c r="J47" s="23"/>
      <c r="K47" s="22"/>
      <c r="L47" s="21"/>
      <c r="M47" s="22">
        <v>39.53</v>
      </c>
      <c r="N47" s="23"/>
    </row>
    <row r="48" spans="1:14" x14ac:dyDescent="0.25">
      <c r="A48" s="36"/>
      <c r="B48" s="35"/>
      <c r="C48" s="35"/>
      <c r="D48" s="35"/>
      <c r="E48" s="35"/>
      <c r="F48" s="35"/>
      <c r="G48" s="35"/>
      <c r="H48" s="35"/>
      <c r="I48" s="35"/>
      <c r="J48" s="35"/>
      <c r="K48" s="35"/>
      <c r="L48" s="35"/>
      <c r="M48" s="35"/>
      <c r="N48" s="35"/>
    </row>
    <row r="49" spans="1:14" x14ac:dyDescent="0.25">
      <c r="A49" s="36"/>
      <c r="B49" s="35"/>
      <c r="C49" s="35"/>
      <c r="D49" s="35"/>
      <c r="E49" s="35"/>
      <c r="F49" s="35"/>
      <c r="G49" s="35"/>
      <c r="H49" s="35"/>
      <c r="I49" s="35"/>
      <c r="J49" s="35"/>
      <c r="K49" s="35"/>
      <c r="L49" s="35"/>
      <c r="M49" s="35"/>
      <c r="N49" s="35"/>
    </row>
    <row r="50" spans="1:14" ht="15" customHeight="1" x14ac:dyDescent="0.25">
      <c r="A50" s="36"/>
      <c r="B50" s="38" t="s">
        <v>530</v>
      </c>
      <c r="C50" s="38"/>
      <c r="D50" s="38"/>
      <c r="E50" s="38"/>
      <c r="F50" s="38"/>
      <c r="G50" s="38"/>
      <c r="H50" s="38"/>
      <c r="I50" s="38"/>
      <c r="J50" s="38"/>
      <c r="K50" s="38"/>
      <c r="L50" s="38"/>
      <c r="M50" s="38"/>
      <c r="N50" s="38"/>
    </row>
    <row r="51" spans="1:14" x14ac:dyDescent="0.25">
      <c r="A51" s="36"/>
      <c r="B51" s="35"/>
      <c r="C51" s="35"/>
      <c r="D51" s="35"/>
      <c r="E51" s="35"/>
      <c r="F51" s="35"/>
      <c r="G51" s="35"/>
      <c r="H51" s="35"/>
      <c r="I51" s="35"/>
      <c r="J51" s="35"/>
      <c r="K51" s="35"/>
      <c r="L51" s="35"/>
      <c r="M51" s="35"/>
      <c r="N51" s="35"/>
    </row>
    <row r="52" spans="1:14" ht="45" customHeight="1" x14ac:dyDescent="0.25">
      <c r="A52" s="36"/>
      <c r="B52" s="35" t="s">
        <v>531</v>
      </c>
      <c r="C52" s="35"/>
      <c r="D52" s="35"/>
      <c r="E52" s="35"/>
      <c r="F52" s="35"/>
      <c r="G52" s="35"/>
      <c r="H52" s="35"/>
      <c r="I52" s="35"/>
      <c r="J52" s="35"/>
      <c r="K52" s="35"/>
      <c r="L52" s="35"/>
      <c r="M52" s="35"/>
      <c r="N52" s="35"/>
    </row>
    <row r="53" spans="1:14" x14ac:dyDescent="0.25">
      <c r="A53" s="36"/>
      <c r="B53" s="35"/>
      <c r="C53" s="35"/>
      <c r="D53" s="35"/>
      <c r="E53" s="35"/>
      <c r="F53" s="35"/>
      <c r="G53" s="35"/>
      <c r="H53" s="35"/>
      <c r="I53" s="35"/>
      <c r="J53" s="35"/>
      <c r="K53" s="35"/>
      <c r="L53" s="35"/>
      <c r="M53" s="35"/>
      <c r="N53" s="35"/>
    </row>
    <row r="54" spans="1:14" ht="30" customHeight="1" x14ac:dyDescent="0.25">
      <c r="A54" s="36"/>
      <c r="B54" s="35" t="s">
        <v>532</v>
      </c>
      <c r="C54" s="35"/>
      <c r="D54" s="35"/>
      <c r="E54" s="35"/>
      <c r="F54" s="35"/>
      <c r="G54" s="35"/>
      <c r="H54" s="35"/>
      <c r="I54" s="35"/>
      <c r="J54" s="35"/>
      <c r="K54" s="35"/>
      <c r="L54" s="35"/>
      <c r="M54" s="35"/>
      <c r="N54" s="35"/>
    </row>
    <row r="55" spans="1:14" ht="15" customHeight="1" x14ac:dyDescent="0.25">
      <c r="A55" s="36"/>
      <c r="B55" s="35" t="s">
        <v>533</v>
      </c>
      <c r="C55" s="35"/>
      <c r="D55" s="35"/>
      <c r="E55" s="35"/>
      <c r="F55" s="35"/>
      <c r="G55" s="35"/>
      <c r="H55" s="35"/>
      <c r="I55" s="35"/>
      <c r="J55" s="35"/>
      <c r="K55" s="35"/>
      <c r="L55" s="35"/>
      <c r="M55" s="35"/>
      <c r="N55" s="35"/>
    </row>
    <row r="56" spans="1:14" x14ac:dyDescent="0.25">
      <c r="A56" s="36"/>
      <c r="B56" s="35"/>
      <c r="C56" s="35"/>
      <c r="D56" s="35"/>
      <c r="E56" s="35"/>
      <c r="F56" s="35"/>
      <c r="G56" s="35"/>
      <c r="H56" s="35"/>
      <c r="I56" s="35"/>
      <c r="J56" s="35"/>
      <c r="K56" s="35"/>
      <c r="L56" s="35"/>
      <c r="M56" s="35"/>
      <c r="N56" s="35"/>
    </row>
    <row r="57" spans="1:14" ht="15.75" thickBot="1" x14ac:dyDescent="0.3">
      <c r="A57" s="36"/>
      <c r="B57" s="2"/>
      <c r="C57" s="4"/>
      <c r="D57" s="50">
        <v>2014</v>
      </c>
      <c r="E57" s="50"/>
      <c r="F57" s="13"/>
      <c r="G57" s="4"/>
      <c r="H57" s="50">
        <v>2013</v>
      </c>
      <c r="I57" s="50"/>
      <c r="J57" s="13"/>
      <c r="K57" s="4"/>
      <c r="L57" s="50">
        <v>2012</v>
      </c>
      <c r="M57" s="50"/>
      <c r="N57" s="13"/>
    </row>
    <row r="58" spans="1:14" ht="15.75" thickTop="1" x14ac:dyDescent="0.25">
      <c r="A58" s="36"/>
      <c r="B58" s="14"/>
      <c r="C58" s="15"/>
      <c r="D58" s="66"/>
      <c r="E58" s="66"/>
      <c r="F58" s="18"/>
      <c r="G58" s="15"/>
      <c r="H58" s="66"/>
      <c r="I58" s="66"/>
      <c r="J58" s="18"/>
      <c r="K58" s="15"/>
      <c r="L58" s="66"/>
      <c r="M58" s="66"/>
      <c r="N58" s="18"/>
    </row>
    <row r="59" spans="1:14" x14ac:dyDescent="0.25">
      <c r="A59" s="36"/>
      <c r="B59" s="19" t="s">
        <v>519</v>
      </c>
      <c r="C59" s="20"/>
      <c r="D59" s="21"/>
      <c r="E59" s="22">
        <v>943</v>
      </c>
      <c r="F59" s="23"/>
      <c r="G59" s="20"/>
      <c r="H59" s="21"/>
      <c r="I59" s="48">
        <v>1019</v>
      </c>
      <c r="J59" s="23"/>
      <c r="K59" s="20"/>
      <c r="L59" s="21"/>
      <c r="M59" s="48">
        <v>1627</v>
      </c>
      <c r="N59" s="23"/>
    </row>
    <row r="60" spans="1:14" x14ac:dyDescent="0.25">
      <c r="A60" s="36"/>
      <c r="B60" s="14" t="s">
        <v>520</v>
      </c>
      <c r="C60" s="15"/>
      <c r="D60" s="24"/>
      <c r="E60" s="31">
        <v>322</v>
      </c>
      <c r="F60" s="18"/>
      <c r="G60" s="15"/>
      <c r="H60" s="24"/>
      <c r="I60" s="31">
        <v>358</v>
      </c>
      <c r="J60" s="18"/>
      <c r="K60" s="15"/>
      <c r="L60" s="24"/>
      <c r="M60" s="31">
        <v>695</v>
      </c>
      <c r="N60" s="18"/>
    </row>
    <row r="61" spans="1:14" x14ac:dyDescent="0.25">
      <c r="A61" s="36"/>
      <c r="B61" s="19" t="s">
        <v>521</v>
      </c>
      <c r="C61" s="20"/>
      <c r="D61" s="21"/>
      <c r="E61" s="22" t="s">
        <v>534</v>
      </c>
      <c r="F61" s="23" t="s">
        <v>252</v>
      </c>
      <c r="G61" s="20"/>
      <c r="H61" s="21"/>
      <c r="I61" s="22" t="s">
        <v>535</v>
      </c>
      <c r="J61" s="23" t="s">
        <v>252</v>
      </c>
      <c r="K61" s="20"/>
      <c r="L61" s="21"/>
      <c r="M61" s="22" t="s">
        <v>536</v>
      </c>
      <c r="N61" s="23" t="s">
        <v>252</v>
      </c>
    </row>
    <row r="62" spans="1:14" x14ac:dyDescent="0.25">
      <c r="A62" s="36"/>
      <c r="B62" s="14" t="s">
        <v>537</v>
      </c>
      <c r="C62" s="15"/>
      <c r="D62" s="24"/>
      <c r="E62" s="31" t="s">
        <v>538</v>
      </c>
      <c r="F62" s="18" t="s">
        <v>252</v>
      </c>
      <c r="G62" s="15"/>
      <c r="H62" s="24"/>
      <c r="I62" s="31" t="s">
        <v>539</v>
      </c>
      <c r="J62" s="18" t="s">
        <v>252</v>
      </c>
      <c r="K62" s="15"/>
      <c r="L62" s="24"/>
      <c r="M62" s="31" t="s">
        <v>540</v>
      </c>
      <c r="N62" s="18" t="s">
        <v>252</v>
      </c>
    </row>
    <row r="63" spans="1:14" ht="15.75" thickBot="1" x14ac:dyDescent="0.3">
      <c r="A63" s="36"/>
      <c r="B63" s="19" t="s">
        <v>525</v>
      </c>
      <c r="C63" s="20"/>
      <c r="D63" s="51"/>
      <c r="E63" s="53" t="s">
        <v>241</v>
      </c>
      <c r="F63" s="23"/>
      <c r="G63" s="20"/>
      <c r="H63" s="51"/>
      <c r="I63" s="53" t="s">
        <v>241</v>
      </c>
      <c r="J63" s="23"/>
      <c r="K63" s="20"/>
      <c r="L63" s="51"/>
      <c r="M63" s="53" t="s">
        <v>541</v>
      </c>
      <c r="N63" s="23" t="s">
        <v>252</v>
      </c>
    </row>
    <row r="64" spans="1:14" ht="16.5" thickTop="1" thickBot="1" x14ac:dyDescent="0.3">
      <c r="A64" s="36"/>
      <c r="B64" s="14" t="s">
        <v>528</v>
      </c>
      <c r="C64" s="15"/>
      <c r="D64" s="16"/>
      <c r="E64" s="65">
        <v>655</v>
      </c>
      <c r="F64" s="18"/>
      <c r="G64" s="15"/>
      <c r="H64" s="16"/>
      <c r="I64" s="65">
        <v>943</v>
      </c>
      <c r="J64" s="18"/>
      <c r="K64" s="15"/>
      <c r="L64" s="16"/>
      <c r="M64" s="17">
        <v>1019</v>
      </c>
      <c r="N64" s="18"/>
    </row>
    <row r="65" spans="1:14" ht="15.75" thickTop="1" x14ac:dyDescent="0.25">
      <c r="A65" s="36"/>
      <c r="B65" s="19"/>
      <c r="C65" s="20"/>
      <c r="D65" s="21"/>
      <c r="E65" s="22"/>
      <c r="F65" s="23"/>
      <c r="G65" s="20"/>
      <c r="H65" s="21"/>
      <c r="I65" s="22"/>
      <c r="J65" s="23"/>
      <c r="K65" s="20"/>
      <c r="L65" s="21"/>
      <c r="M65" s="22"/>
      <c r="N65" s="23"/>
    </row>
    <row r="66" spans="1:14" ht="30" x14ac:dyDescent="0.25">
      <c r="A66" s="36"/>
      <c r="B66" s="14" t="s">
        <v>529</v>
      </c>
      <c r="C66" s="15"/>
      <c r="D66" s="24"/>
      <c r="E66" s="31"/>
      <c r="F66" s="18"/>
      <c r="G66" s="15"/>
      <c r="H66" s="24"/>
      <c r="I66" s="31"/>
      <c r="J66" s="18"/>
      <c r="K66" s="15"/>
      <c r="L66" s="24"/>
      <c r="M66" s="31"/>
      <c r="N66" s="18"/>
    </row>
    <row r="67" spans="1:14" x14ac:dyDescent="0.25">
      <c r="A67" s="36"/>
      <c r="B67" s="19" t="s">
        <v>520</v>
      </c>
      <c r="C67" s="20"/>
      <c r="D67" s="21" t="s">
        <v>237</v>
      </c>
      <c r="E67" s="22">
        <v>52.11</v>
      </c>
      <c r="F67" s="23"/>
      <c r="G67" s="20"/>
      <c r="H67" s="21"/>
      <c r="I67" s="22">
        <v>47.21</v>
      </c>
      <c r="J67" s="23"/>
      <c r="K67" s="20"/>
      <c r="L67" s="21"/>
      <c r="M67" s="22">
        <v>36.14</v>
      </c>
      <c r="N67" s="23"/>
    </row>
    <row r="68" spans="1:14" x14ac:dyDescent="0.25">
      <c r="A68" s="36"/>
      <c r="B68" s="14" t="s">
        <v>521</v>
      </c>
      <c r="C68" s="15"/>
      <c r="D68" s="24" t="s">
        <v>237</v>
      </c>
      <c r="E68" s="31">
        <v>43.21</v>
      </c>
      <c r="F68" s="18"/>
      <c r="G68" s="15"/>
      <c r="H68" s="24"/>
      <c r="I68" s="31">
        <v>40.24</v>
      </c>
      <c r="J68" s="18"/>
      <c r="K68" s="15"/>
      <c r="L68" s="24"/>
      <c r="M68" s="31">
        <v>37.54</v>
      </c>
      <c r="N68" s="18"/>
    </row>
    <row r="69" spans="1:14" x14ac:dyDescent="0.25">
      <c r="A69" s="36"/>
      <c r="B69" s="19" t="s">
        <v>537</v>
      </c>
      <c r="C69" s="20"/>
      <c r="D69" s="21" t="s">
        <v>237</v>
      </c>
      <c r="E69" s="22">
        <v>36.14</v>
      </c>
      <c r="F69" s="23"/>
      <c r="G69" s="20"/>
      <c r="H69" s="21"/>
      <c r="I69" s="22">
        <v>45.66</v>
      </c>
      <c r="J69" s="23"/>
      <c r="K69" s="20"/>
      <c r="L69" s="21"/>
      <c r="M69" s="22">
        <v>33.76</v>
      </c>
      <c r="N69" s="23"/>
    </row>
    <row r="70" spans="1:14" x14ac:dyDescent="0.25">
      <c r="A70" s="36"/>
      <c r="B70" s="14" t="s">
        <v>525</v>
      </c>
      <c r="C70" s="15"/>
      <c r="D70" s="24" t="s">
        <v>237</v>
      </c>
      <c r="E70" s="31" t="s">
        <v>241</v>
      </c>
      <c r="F70" s="18"/>
      <c r="G70" s="15"/>
      <c r="H70" s="24"/>
      <c r="I70" s="31" t="s">
        <v>241</v>
      </c>
      <c r="J70" s="18"/>
      <c r="K70" s="15"/>
      <c r="L70" s="24"/>
      <c r="M70" s="31">
        <v>22.31</v>
      </c>
      <c r="N70" s="18"/>
    </row>
    <row r="71" spans="1:14" x14ac:dyDescent="0.25">
      <c r="A71" s="36"/>
      <c r="B71" s="19" t="s">
        <v>528</v>
      </c>
      <c r="C71" s="20"/>
      <c r="D71" s="21" t="s">
        <v>237</v>
      </c>
      <c r="E71" s="22">
        <v>49.57</v>
      </c>
      <c r="F71" s="23"/>
      <c r="G71" s="20"/>
      <c r="H71" s="21"/>
      <c r="I71" s="22">
        <v>40.24</v>
      </c>
      <c r="J71" s="23"/>
      <c r="K71" s="20"/>
      <c r="L71" s="21"/>
      <c r="M71" s="22">
        <v>39.57</v>
      </c>
      <c r="N71" s="23"/>
    </row>
    <row r="72" spans="1:14" x14ac:dyDescent="0.25">
      <c r="A72" s="36"/>
      <c r="B72" s="35"/>
      <c r="C72" s="35"/>
      <c r="D72" s="35"/>
      <c r="E72" s="35"/>
      <c r="F72" s="35"/>
      <c r="G72" s="35"/>
      <c r="H72" s="35"/>
      <c r="I72" s="35"/>
      <c r="J72" s="35"/>
      <c r="K72" s="35"/>
      <c r="L72" s="35"/>
      <c r="M72" s="35"/>
      <c r="N72" s="35"/>
    </row>
    <row r="73" spans="1:14" ht="15" customHeight="1" x14ac:dyDescent="0.25">
      <c r="A73" s="36"/>
      <c r="B73" s="35" t="s">
        <v>542</v>
      </c>
      <c r="C73" s="35"/>
      <c r="D73" s="35"/>
      <c r="E73" s="35"/>
      <c r="F73" s="35"/>
      <c r="G73" s="35"/>
      <c r="H73" s="35"/>
      <c r="I73" s="35"/>
      <c r="J73" s="35"/>
      <c r="K73" s="35"/>
      <c r="L73" s="35"/>
      <c r="M73" s="35"/>
      <c r="N73" s="35"/>
    </row>
    <row r="74" spans="1:14" x14ac:dyDescent="0.25">
      <c r="A74" s="36"/>
      <c r="B74" s="35"/>
      <c r="C74" s="35"/>
      <c r="D74" s="35"/>
      <c r="E74" s="35"/>
      <c r="F74" s="35"/>
      <c r="G74" s="35"/>
      <c r="H74" s="35"/>
      <c r="I74" s="35"/>
      <c r="J74" s="35"/>
      <c r="K74" s="35"/>
      <c r="L74" s="35"/>
      <c r="M74" s="35"/>
      <c r="N74" s="35"/>
    </row>
    <row r="75" spans="1:14" ht="60" customHeight="1" x14ac:dyDescent="0.25">
      <c r="A75" s="36"/>
      <c r="B75" s="35" t="s">
        <v>543</v>
      </c>
      <c r="C75" s="35"/>
      <c r="D75" s="35"/>
      <c r="E75" s="35"/>
      <c r="F75" s="35"/>
      <c r="G75" s="35"/>
      <c r="H75" s="35"/>
      <c r="I75" s="35"/>
      <c r="J75" s="35"/>
      <c r="K75" s="35"/>
      <c r="L75" s="35"/>
      <c r="M75" s="35"/>
      <c r="N75" s="35"/>
    </row>
    <row r="76" spans="1:14" x14ac:dyDescent="0.25">
      <c r="A76" s="36"/>
      <c r="B76" s="35"/>
      <c r="C76" s="35"/>
      <c r="D76" s="35"/>
      <c r="E76" s="35"/>
      <c r="F76" s="35"/>
      <c r="G76" s="35"/>
      <c r="H76" s="35"/>
      <c r="I76" s="35"/>
      <c r="J76" s="35"/>
      <c r="K76" s="35"/>
      <c r="L76" s="35"/>
      <c r="M76" s="35"/>
      <c r="N76" s="35"/>
    </row>
    <row r="77" spans="1:14" ht="15" customHeight="1" x14ac:dyDescent="0.25">
      <c r="A77" s="36"/>
      <c r="B77" s="38" t="s">
        <v>544</v>
      </c>
      <c r="C77" s="38"/>
      <c r="D77" s="38"/>
      <c r="E77" s="38"/>
      <c r="F77" s="38"/>
      <c r="G77" s="38"/>
      <c r="H77" s="38"/>
      <c r="I77" s="38"/>
      <c r="J77" s="38"/>
      <c r="K77" s="38"/>
      <c r="L77" s="38"/>
      <c r="M77" s="38"/>
      <c r="N77" s="38"/>
    </row>
    <row r="78" spans="1:14" x14ac:dyDescent="0.25">
      <c r="A78" s="36"/>
      <c r="B78" s="35"/>
      <c r="C78" s="35"/>
      <c r="D78" s="35"/>
      <c r="E78" s="35"/>
      <c r="F78" s="35"/>
      <c r="G78" s="35"/>
      <c r="H78" s="35"/>
      <c r="I78" s="35"/>
      <c r="J78" s="35"/>
      <c r="K78" s="35"/>
      <c r="L78" s="35"/>
      <c r="M78" s="35"/>
      <c r="N78" s="35"/>
    </row>
    <row r="79" spans="1:14" ht="15" customHeight="1" x14ac:dyDescent="0.25">
      <c r="A79" s="36"/>
      <c r="B79" s="35" t="s">
        <v>545</v>
      </c>
      <c r="C79" s="35"/>
      <c r="D79" s="35"/>
      <c r="E79" s="35"/>
      <c r="F79" s="35"/>
      <c r="G79" s="35"/>
      <c r="H79" s="35"/>
      <c r="I79" s="35"/>
      <c r="J79" s="35"/>
      <c r="K79" s="35"/>
      <c r="L79" s="35"/>
      <c r="M79" s="35"/>
      <c r="N79" s="35"/>
    </row>
    <row r="80" spans="1:14" x14ac:dyDescent="0.25">
      <c r="A80" s="36"/>
      <c r="B80" s="35"/>
      <c r="C80" s="35"/>
      <c r="D80" s="35"/>
      <c r="E80" s="35"/>
      <c r="F80" s="35"/>
      <c r="G80" s="35"/>
      <c r="H80" s="35"/>
      <c r="I80" s="35"/>
      <c r="J80" s="35"/>
      <c r="K80" s="35"/>
      <c r="L80" s="35"/>
      <c r="M80" s="35"/>
      <c r="N80" s="35"/>
    </row>
    <row r="81" spans="1:14" ht="15.75" thickBot="1" x14ac:dyDescent="0.3">
      <c r="A81" s="36"/>
      <c r="B81" s="2"/>
      <c r="C81" s="4"/>
      <c r="D81" s="50">
        <v>2014</v>
      </c>
      <c r="E81" s="50"/>
      <c r="F81" s="13"/>
      <c r="G81" s="4"/>
      <c r="H81" s="50">
        <v>2013</v>
      </c>
      <c r="I81" s="50"/>
      <c r="J81" s="13"/>
      <c r="K81" s="4"/>
      <c r="L81" s="50">
        <v>2012</v>
      </c>
      <c r="M81" s="50"/>
      <c r="N81" s="13"/>
    </row>
    <row r="82" spans="1:14" ht="15.75" thickTop="1" x14ac:dyDescent="0.25">
      <c r="A82" s="36"/>
      <c r="B82" s="14"/>
      <c r="C82" s="15"/>
      <c r="D82" s="66"/>
      <c r="E82" s="66"/>
      <c r="F82" s="18"/>
      <c r="G82" s="15"/>
      <c r="H82" s="66"/>
      <c r="I82" s="66"/>
      <c r="J82" s="18"/>
      <c r="K82" s="15"/>
      <c r="L82" s="66"/>
      <c r="M82" s="66"/>
      <c r="N82" s="18"/>
    </row>
    <row r="83" spans="1:14" x14ac:dyDescent="0.25">
      <c r="A83" s="36"/>
      <c r="B83" s="19" t="s">
        <v>519</v>
      </c>
      <c r="C83" s="20"/>
      <c r="D83" s="21"/>
      <c r="E83" s="48">
        <v>5543</v>
      </c>
      <c r="F83" s="23"/>
      <c r="G83" s="20"/>
      <c r="H83" s="21"/>
      <c r="I83" s="48">
        <v>9283</v>
      </c>
      <c r="J83" s="23"/>
      <c r="K83" s="20"/>
      <c r="L83" s="21"/>
      <c r="M83" s="48">
        <v>11004</v>
      </c>
      <c r="N83" s="23"/>
    </row>
    <row r="84" spans="1:14" x14ac:dyDescent="0.25">
      <c r="A84" s="36"/>
      <c r="B84" s="14" t="s">
        <v>520</v>
      </c>
      <c r="C84" s="15"/>
      <c r="D84" s="24"/>
      <c r="E84" s="31">
        <v>684</v>
      </c>
      <c r="F84" s="18"/>
      <c r="G84" s="15"/>
      <c r="H84" s="24"/>
      <c r="I84" s="31">
        <v>776</v>
      </c>
      <c r="J84" s="18"/>
      <c r="K84" s="15"/>
      <c r="L84" s="24"/>
      <c r="M84" s="25">
        <v>1730</v>
      </c>
      <c r="N84" s="18"/>
    </row>
    <row r="85" spans="1:14" x14ac:dyDescent="0.25">
      <c r="A85" s="36"/>
      <c r="B85" s="19" t="s">
        <v>546</v>
      </c>
      <c r="C85" s="20"/>
      <c r="D85" s="21"/>
      <c r="E85" s="22" t="s">
        <v>547</v>
      </c>
      <c r="F85" s="23" t="s">
        <v>252</v>
      </c>
      <c r="G85" s="20"/>
      <c r="H85" s="21"/>
      <c r="I85" s="22" t="s">
        <v>548</v>
      </c>
      <c r="J85" s="23" t="s">
        <v>252</v>
      </c>
      <c r="K85" s="20"/>
      <c r="L85" s="21"/>
      <c r="M85" s="22" t="s">
        <v>549</v>
      </c>
      <c r="N85" s="23" t="s">
        <v>252</v>
      </c>
    </row>
    <row r="86" spans="1:14" ht="15.75" thickBot="1" x14ac:dyDescent="0.3">
      <c r="A86" s="36"/>
      <c r="B86" s="14" t="s">
        <v>550</v>
      </c>
      <c r="C86" s="15"/>
      <c r="D86" s="26"/>
      <c r="E86" s="27" t="s">
        <v>551</v>
      </c>
      <c r="F86" s="18" t="s">
        <v>252</v>
      </c>
      <c r="G86" s="15"/>
      <c r="H86" s="26"/>
      <c r="I86" s="27" t="s">
        <v>552</v>
      </c>
      <c r="J86" s="18" t="s">
        <v>252</v>
      </c>
      <c r="K86" s="15"/>
      <c r="L86" s="26"/>
      <c r="M86" s="27" t="s">
        <v>553</v>
      </c>
      <c r="N86" s="18" t="s">
        <v>252</v>
      </c>
    </row>
    <row r="87" spans="1:14" ht="16.5" thickTop="1" thickBot="1" x14ac:dyDescent="0.3">
      <c r="A87" s="36"/>
      <c r="B87" s="19" t="s">
        <v>528</v>
      </c>
      <c r="C87" s="20"/>
      <c r="D87" s="29"/>
      <c r="E87" s="30">
        <v>4186</v>
      </c>
      <c r="F87" s="23"/>
      <c r="G87" s="20"/>
      <c r="H87" s="29"/>
      <c r="I87" s="30">
        <v>5543</v>
      </c>
      <c r="J87" s="23"/>
      <c r="K87" s="20"/>
      <c r="L87" s="29"/>
      <c r="M87" s="30">
        <v>9283</v>
      </c>
      <c r="N87" s="23"/>
    </row>
    <row r="88" spans="1:14" ht="15.75" thickTop="1" x14ac:dyDescent="0.25">
      <c r="A88" s="36"/>
      <c r="B88" s="14"/>
      <c r="C88" s="15"/>
      <c r="D88" s="24"/>
      <c r="E88" s="31"/>
      <c r="F88" s="18"/>
      <c r="G88" s="15"/>
      <c r="H88" s="24"/>
      <c r="I88" s="31"/>
      <c r="J88" s="18"/>
      <c r="K88" s="15"/>
      <c r="L88" s="24"/>
      <c r="M88" s="31"/>
      <c r="N88" s="18"/>
    </row>
    <row r="89" spans="1:14" ht="15.75" thickBot="1" x14ac:dyDescent="0.3">
      <c r="A89" s="36"/>
      <c r="B89" s="19" t="s">
        <v>554</v>
      </c>
      <c r="C89" s="20"/>
      <c r="D89" s="29"/>
      <c r="E89" s="30">
        <v>2374</v>
      </c>
      <c r="F89" s="23"/>
      <c r="G89" s="20"/>
      <c r="H89" s="29"/>
      <c r="I89" s="30">
        <v>3144</v>
      </c>
      <c r="J89" s="23"/>
      <c r="K89" s="20"/>
      <c r="L89" s="29"/>
      <c r="M89" s="30">
        <v>6094</v>
      </c>
      <c r="N89" s="23"/>
    </row>
    <row r="90" spans="1:14" ht="15.75" thickTop="1" x14ac:dyDescent="0.25">
      <c r="A90" s="36"/>
      <c r="B90" s="14"/>
      <c r="C90" s="15"/>
      <c r="D90" s="24"/>
      <c r="E90" s="31"/>
      <c r="F90" s="18"/>
      <c r="G90" s="15"/>
      <c r="H90" s="24"/>
      <c r="I90" s="31"/>
      <c r="J90" s="18"/>
      <c r="K90" s="15"/>
      <c r="L90" s="24"/>
      <c r="M90" s="31"/>
      <c r="N90" s="18"/>
    </row>
    <row r="91" spans="1:14" x14ac:dyDescent="0.25">
      <c r="A91" s="36"/>
      <c r="B91" s="19" t="s">
        <v>555</v>
      </c>
      <c r="C91" s="20"/>
      <c r="D91" s="21"/>
      <c r="E91" s="22"/>
      <c r="F91" s="23"/>
      <c r="G91" s="20"/>
      <c r="H91" s="21"/>
      <c r="I91" s="22"/>
      <c r="J91" s="23"/>
      <c r="K91" s="20"/>
      <c r="L91" s="21"/>
      <c r="M91" s="22"/>
      <c r="N91" s="23"/>
    </row>
    <row r="92" spans="1:14" x14ac:dyDescent="0.25">
      <c r="A92" s="36"/>
      <c r="B92" s="14" t="s">
        <v>520</v>
      </c>
      <c r="C92" s="15"/>
      <c r="D92" s="24" t="s">
        <v>237</v>
      </c>
      <c r="E92" s="31">
        <v>52.11</v>
      </c>
      <c r="F92" s="18"/>
      <c r="G92" s="15"/>
      <c r="H92" s="24"/>
      <c r="I92" s="31">
        <v>47.21</v>
      </c>
      <c r="J92" s="18"/>
      <c r="K92" s="15"/>
      <c r="L92" s="24"/>
      <c r="M92" s="31">
        <v>36.14</v>
      </c>
      <c r="N92" s="18"/>
    </row>
    <row r="93" spans="1:14" x14ac:dyDescent="0.25">
      <c r="A93" s="36"/>
      <c r="B93" s="19" t="s">
        <v>546</v>
      </c>
      <c r="C93" s="20"/>
      <c r="D93" s="21" t="s">
        <v>237</v>
      </c>
      <c r="E93" s="22">
        <v>31.07</v>
      </c>
      <c r="F93" s="23"/>
      <c r="G93" s="20"/>
      <c r="H93" s="21"/>
      <c r="I93" s="22">
        <v>26.99</v>
      </c>
      <c r="J93" s="23"/>
      <c r="K93" s="20"/>
      <c r="L93" s="21"/>
      <c r="M93" s="22">
        <v>21.23</v>
      </c>
      <c r="N93" s="23"/>
    </row>
    <row r="94" spans="1:14" x14ac:dyDescent="0.25">
      <c r="A94" s="36"/>
      <c r="B94" s="14" t="s">
        <v>550</v>
      </c>
      <c r="C94" s="15"/>
      <c r="D94" s="24" t="s">
        <v>237</v>
      </c>
      <c r="E94" s="31">
        <v>39.85</v>
      </c>
      <c r="F94" s="18"/>
      <c r="G94" s="15"/>
      <c r="H94" s="24"/>
      <c r="I94" s="31">
        <v>39.590000000000003</v>
      </c>
      <c r="J94" s="18"/>
      <c r="K94" s="15"/>
      <c r="L94" s="24"/>
      <c r="M94" s="31">
        <v>35.19</v>
      </c>
      <c r="N94" s="18"/>
    </row>
    <row r="95" spans="1:14" x14ac:dyDescent="0.25">
      <c r="A95" s="36"/>
      <c r="B95" s="19" t="s">
        <v>528</v>
      </c>
      <c r="C95" s="20"/>
      <c r="D95" s="21" t="s">
        <v>237</v>
      </c>
      <c r="E95" s="22">
        <v>41.68</v>
      </c>
      <c r="F95" s="23"/>
      <c r="G95" s="20"/>
      <c r="H95" s="21"/>
      <c r="I95" s="22">
        <v>36.630000000000003</v>
      </c>
      <c r="J95" s="23"/>
      <c r="K95" s="20"/>
      <c r="L95" s="21"/>
      <c r="M95" s="22">
        <v>31.25</v>
      </c>
      <c r="N95" s="23"/>
    </row>
    <row r="96" spans="1:14" x14ac:dyDescent="0.25">
      <c r="A96" s="36"/>
      <c r="B96" s="14" t="s">
        <v>554</v>
      </c>
      <c r="C96" s="15"/>
      <c r="D96" s="24" t="s">
        <v>237</v>
      </c>
      <c r="E96" s="31">
        <v>38.9</v>
      </c>
      <c r="F96" s="18"/>
      <c r="G96" s="15"/>
      <c r="H96" s="24"/>
      <c r="I96" s="31">
        <v>33.22</v>
      </c>
      <c r="J96" s="18"/>
      <c r="K96" s="15"/>
      <c r="L96" s="24"/>
      <c r="M96" s="31">
        <v>27.84</v>
      </c>
      <c r="N96" s="18"/>
    </row>
    <row r="97" spans="1:14" x14ac:dyDescent="0.25">
      <c r="A97" s="36"/>
      <c r="B97" s="35"/>
      <c r="C97" s="35"/>
      <c r="D97" s="35"/>
      <c r="E97" s="35"/>
      <c r="F97" s="35"/>
      <c r="G97" s="35"/>
      <c r="H97" s="35"/>
      <c r="I97" s="35"/>
      <c r="J97" s="35"/>
      <c r="K97" s="35"/>
      <c r="L97" s="35"/>
      <c r="M97" s="35"/>
      <c r="N97" s="35"/>
    </row>
    <row r="98" spans="1:14" ht="30" customHeight="1" x14ac:dyDescent="0.25">
      <c r="A98" s="36"/>
      <c r="B98" s="35" t="s">
        <v>556</v>
      </c>
      <c r="C98" s="35"/>
      <c r="D98" s="35"/>
      <c r="E98" s="35"/>
      <c r="F98" s="35"/>
      <c r="G98" s="35"/>
      <c r="H98" s="35"/>
      <c r="I98" s="35"/>
      <c r="J98" s="35"/>
      <c r="K98" s="35"/>
      <c r="L98" s="35"/>
      <c r="M98" s="35"/>
      <c r="N98" s="35"/>
    </row>
    <row r="99" spans="1:14" x14ac:dyDescent="0.25">
      <c r="A99" s="36"/>
      <c r="B99" s="35"/>
      <c r="C99" s="35"/>
      <c r="D99" s="35"/>
      <c r="E99" s="35"/>
      <c r="F99" s="35"/>
      <c r="G99" s="35"/>
      <c r="H99" s="35"/>
      <c r="I99" s="35"/>
      <c r="J99" s="35"/>
      <c r="K99" s="35"/>
      <c r="L99" s="35"/>
      <c r="M99" s="35"/>
      <c r="N99" s="35"/>
    </row>
    <row r="100" spans="1:14" ht="30" customHeight="1" x14ac:dyDescent="0.25">
      <c r="A100" s="36"/>
      <c r="B100" s="35" t="s">
        <v>557</v>
      </c>
      <c r="C100" s="35"/>
      <c r="D100" s="35"/>
      <c r="E100" s="35"/>
      <c r="F100" s="35"/>
      <c r="G100" s="35"/>
      <c r="H100" s="35"/>
      <c r="I100" s="35"/>
      <c r="J100" s="35"/>
      <c r="K100" s="35"/>
      <c r="L100" s="35"/>
      <c r="M100" s="35"/>
      <c r="N100" s="35"/>
    </row>
    <row r="101" spans="1:14" x14ac:dyDescent="0.25">
      <c r="A101" s="36"/>
      <c r="B101" s="35"/>
      <c r="C101" s="35"/>
      <c r="D101" s="35"/>
      <c r="E101" s="35"/>
      <c r="F101" s="35"/>
      <c r="G101" s="35"/>
      <c r="H101" s="35"/>
      <c r="I101" s="35"/>
      <c r="J101" s="35"/>
      <c r="K101" s="35"/>
      <c r="L101" s="35"/>
      <c r="M101" s="35"/>
      <c r="N101" s="35"/>
    </row>
    <row r="102" spans="1:14" ht="15.75" thickBot="1" x14ac:dyDescent="0.3">
      <c r="A102" s="36"/>
      <c r="B102" s="2"/>
      <c r="C102" s="46">
        <v>2014</v>
      </c>
      <c r="D102" s="4"/>
      <c r="E102" s="46">
        <v>2013</v>
      </c>
      <c r="F102" s="4"/>
      <c r="G102" s="46">
        <v>2012</v>
      </c>
    </row>
    <row r="103" spans="1:14" ht="15.75" thickTop="1" x14ac:dyDescent="0.25">
      <c r="A103" s="36"/>
      <c r="B103" s="14" t="s">
        <v>516</v>
      </c>
      <c r="C103" s="67">
        <v>1.4200000000000001E-2</v>
      </c>
      <c r="D103" s="14"/>
      <c r="E103" s="67">
        <v>6.1999999999999998E-3</v>
      </c>
      <c r="F103" s="14"/>
      <c r="G103" s="67">
        <v>6.8999999999999999E-3</v>
      </c>
    </row>
    <row r="104" spans="1:14" x14ac:dyDescent="0.25">
      <c r="A104" s="36"/>
      <c r="B104" s="19" t="s">
        <v>558</v>
      </c>
      <c r="C104" s="68">
        <v>3.3000000000000002E-2</v>
      </c>
      <c r="D104" s="19"/>
      <c r="E104" s="68">
        <v>3.39E-2</v>
      </c>
      <c r="F104" s="19"/>
      <c r="G104" s="68">
        <v>3.9899999999999998E-2</v>
      </c>
    </row>
    <row r="105" spans="1:14" x14ac:dyDescent="0.25">
      <c r="A105" s="36"/>
      <c r="B105" s="14" t="s">
        <v>559</v>
      </c>
      <c r="C105" s="69">
        <v>0.26</v>
      </c>
      <c r="D105" s="14"/>
      <c r="E105" s="69">
        <v>0.26</v>
      </c>
      <c r="F105" s="14"/>
      <c r="G105" s="69">
        <v>0.31</v>
      </c>
    </row>
    <row r="106" spans="1:14" x14ac:dyDescent="0.25">
      <c r="A106" s="36"/>
      <c r="B106" s="19" t="s">
        <v>560</v>
      </c>
      <c r="C106" s="19" t="s">
        <v>561</v>
      </c>
      <c r="D106" s="19"/>
      <c r="E106" s="19" t="s">
        <v>561</v>
      </c>
      <c r="F106" s="19"/>
      <c r="G106" s="19" t="s">
        <v>561</v>
      </c>
    </row>
    <row r="107" spans="1:14" x14ac:dyDescent="0.25">
      <c r="A107" s="36"/>
      <c r="B107" s="35"/>
      <c r="C107" s="35"/>
      <c r="D107" s="35"/>
      <c r="E107" s="35"/>
      <c r="F107" s="35"/>
      <c r="G107" s="35"/>
      <c r="H107" s="35"/>
      <c r="I107" s="35"/>
      <c r="J107" s="35"/>
      <c r="K107" s="35"/>
      <c r="L107" s="35"/>
      <c r="M107" s="35"/>
      <c r="N107" s="35"/>
    </row>
    <row r="108" spans="1:14" ht="15" customHeight="1" x14ac:dyDescent="0.25">
      <c r="A108" s="36"/>
      <c r="B108" s="35" t="s">
        <v>562</v>
      </c>
      <c r="C108" s="35"/>
      <c r="D108" s="35"/>
      <c r="E108" s="35"/>
      <c r="F108" s="35"/>
      <c r="G108" s="35"/>
      <c r="H108" s="35"/>
      <c r="I108" s="35"/>
      <c r="J108" s="35"/>
      <c r="K108" s="35"/>
      <c r="L108" s="35"/>
      <c r="M108" s="35"/>
      <c r="N108" s="35"/>
    </row>
    <row r="109" spans="1:14" x14ac:dyDescent="0.25">
      <c r="A109" s="36"/>
      <c r="B109" s="35"/>
      <c r="C109" s="35"/>
      <c r="D109" s="35"/>
      <c r="E109" s="35"/>
      <c r="F109" s="35"/>
      <c r="G109" s="35"/>
      <c r="H109" s="35"/>
      <c r="I109" s="35"/>
      <c r="J109" s="35"/>
      <c r="K109" s="35"/>
      <c r="L109" s="35"/>
      <c r="M109" s="35"/>
      <c r="N109" s="35"/>
    </row>
    <row r="110" spans="1:14" ht="15" customHeight="1" x14ac:dyDescent="0.25">
      <c r="A110" s="36"/>
      <c r="B110" s="35" t="s">
        <v>563</v>
      </c>
      <c r="C110" s="35"/>
      <c r="D110" s="35"/>
      <c r="E110" s="35"/>
      <c r="F110" s="35"/>
      <c r="G110" s="35"/>
      <c r="H110" s="35"/>
      <c r="I110" s="35"/>
      <c r="J110" s="35"/>
      <c r="K110" s="35"/>
      <c r="L110" s="35"/>
      <c r="M110" s="35"/>
      <c r="N110" s="35"/>
    </row>
    <row r="111" spans="1:14" x14ac:dyDescent="0.25">
      <c r="A111" s="36"/>
      <c r="B111" s="35"/>
      <c r="C111" s="35"/>
      <c r="D111" s="35"/>
      <c r="E111" s="35"/>
      <c r="F111" s="35"/>
      <c r="G111" s="35"/>
      <c r="H111" s="35"/>
      <c r="I111" s="35"/>
      <c r="J111" s="35"/>
      <c r="K111" s="35"/>
      <c r="L111" s="35"/>
      <c r="M111" s="35"/>
      <c r="N111" s="35"/>
    </row>
    <row r="112" spans="1:14" ht="15" customHeight="1" x14ac:dyDescent="0.25">
      <c r="A112" s="36"/>
      <c r="B112" s="38" t="s">
        <v>564</v>
      </c>
      <c r="C112" s="38"/>
      <c r="D112" s="38"/>
      <c r="E112" s="38"/>
      <c r="F112" s="38"/>
      <c r="G112" s="38"/>
      <c r="H112" s="38"/>
      <c r="I112" s="38"/>
      <c r="J112" s="38"/>
      <c r="K112" s="38"/>
      <c r="L112" s="38"/>
      <c r="M112" s="38"/>
      <c r="N112" s="38"/>
    </row>
    <row r="113" spans="1:14" x14ac:dyDescent="0.25">
      <c r="A113" s="36"/>
      <c r="B113" s="35"/>
      <c r="C113" s="35"/>
      <c r="D113" s="35"/>
      <c r="E113" s="35"/>
      <c r="F113" s="35"/>
      <c r="G113" s="35"/>
      <c r="H113" s="35"/>
      <c r="I113" s="35"/>
      <c r="J113" s="35"/>
      <c r="K113" s="35"/>
      <c r="L113" s="35"/>
      <c r="M113" s="35"/>
      <c r="N113" s="35"/>
    </row>
    <row r="114" spans="1:14" ht="45" customHeight="1" x14ac:dyDescent="0.25">
      <c r="A114" s="36"/>
      <c r="B114" s="35" t="s">
        <v>565</v>
      </c>
      <c r="C114" s="35"/>
      <c r="D114" s="35"/>
      <c r="E114" s="35"/>
      <c r="F114" s="35"/>
      <c r="G114" s="35"/>
      <c r="H114" s="35"/>
      <c r="I114" s="35"/>
      <c r="J114" s="35"/>
      <c r="K114" s="35"/>
      <c r="L114" s="35"/>
      <c r="M114" s="35"/>
      <c r="N114" s="35"/>
    </row>
    <row r="115" spans="1:14" x14ac:dyDescent="0.25">
      <c r="A115" s="36"/>
      <c r="B115" s="35"/>
      <c r="C115" s="35"/>
      <c r="D115" s="35"/>
      <c r="E115" s="35"/>
      <c r="F115" s="35"/>
      <c r="G115" s="35"/>
      <c r="H115" s="35"/>
      <c r="I115" s="35"/>
      <c r="J115" s="35"/>
      <c r="K115" s="35"/>
      <c r="L115" s="35"/>
      <c r="M115" s="35"/>
      <c r="N115" s="35"/>
    </row>
    <row r="116" spans="1:14" ht="15" customHeight="1" x14ac:dyDescent="0.25">
      <c r="A116" s="36"/>
      <c r="B116" s="38" t="s">
        <v>566</v>
      </c>
      <c r="C116" s="38"/>
      <c r="D116" s="38"/>
      <c r="E116" s="38"/>
      <c r="F116" s="38"/>
      <c r="G116" s="38"/>
      <c r="H116" s="38"/>
      <c r="I116" s="38"/>
      <c r="J116" s="38"/>
      <c r="K116" s="38"/>
      <c r="L116" s="38"/>
      <c r="M116" s="38"/>
      <c r="N116" s="38"/>
    </row>
    <row r="117" spans="1:14" x14ac:dyDescent="0.25">
      <c r="A117" s="36"/>
      <c r="B117" s="35"/>
      <c r="C117" s="35"/>
      <c r="D117" s="35"/>
      <c r="E117" s="35"/>
      <c r="F117" s="35"/>
      <c r="G117" s="35"/>
      <c r="H117" s="35"/>
      <c r="I117" s="35"/>
      <c r="J117" s="35"/>
      <c r="K117" s="35"/>
      <c r="L117" s="35"/>
      <c r="M117" s="35"/>
      <c r="N117" s="35"/>
    </row>
    <row r="118" spans="1:14" ht="45" customHeight="1" x14ac:dyDescent="0.25">
      <c r="A118" s="36"/>
      <c r="B118" s="35" t="s">
        <v>567</v>
      </c>
      <c r="C118" s="35"/>
      <c r="D118" s="35"/>
      <c r="E118" s="35"/>
      <c r="F118" s="35"/>
      <c r="G118" s="35"/>
      <c r="H118" s="35"/>
      <c r="I118" s="35"/>
      <c r="J118" s="35"/>
      <c r="K118" s="35"/>
      <c r="L118" s="35"/>
      <c r="M118" s="35"/>
      <c r="N118" s="35"/>
    </row>
    <row r="119" spans="1:14" x14ac:dyDescent="0.25">
      <c r="A119" s="36"/>
      <c r="B119" s="35"/>
      <c r="C119" s="35"/>
      <c r="D119" s="35"/>
      <c r="E119" s="35"/>
      <c r="F119" s="35"/>
      <c r="G119" s="35"/>
      <c r="H119" s="35"/>
      <c r="I119" s="35"/>
      <c r="J119" s="35"/>
      <c r="K119" s="35"/>
      <c r="L119" s="35"/>
      <c r="M119" s="35"/>
      <c r="N119" s="35"/>
    </row>
  </sheetData>
  <mergeCells count="84">
    <mergeCell ref="B114:N114"/>
    <mergeCell ref="B115:N115"/>
    <mergeCell ref="B116:N116"/>
    <mergeCell ref="B117:N117"/>
    <mergeCell ref="B118:N118"/>
    <mergeCell ref="B119:N119"/>
    <mergeCell ref="B108:N108"/>
    <mergeCell ref="B109:N109"/>
    <mergeCell ref="B110:N110"/>
    <mergeCell ref="B111:N111"/>
    <mergeCell ref="B112:N112"/>
    <mergeCell ref="B113:N113"/>
    <mergeCell ref="B97:N97"/>
    <mergeCell ref="B98:N98"/>
    <mergeCell ref="B99:N99"/>
    <mergeCell ref="B100:N100"/>
    <mergeCell ref="B101:N101"/>
    <mergeCell ref="B107:N107"/>
    <mergeCell ref="B75:N75"/>
    <mergeCell ref="B76:N76"/>
    <mergeCell ref="B77:N77"/>
    <mergeCell ref="B78:N78"/>
    <mergeCell ref="B79:N79"/>
    <mergeCell ref="B80:N80"/>
    <mergeCell ref="B54:N54"/>
    <mergeCell ref="B55:N55"/>
    <mergeCell ref="B56:N56"/>
    <mergeCell ref="B72:N72"/>
    <mergeCell ref="B73:N73"/>
    <mergeCell ref="B74:N74"/>
    <mergeCell ref="B48:N48"/>
    <mergeCell ref="B49:N49"/>
    <mergeCell ref="B50:N50"/>
    <mergeCell ref="B51:N51"/>
    <mergeCell ref="B52:N52"/>
    <mergeCell ref="B53:N53"/>
    <mergeCell ref="B23:N23"/>
    <mergeCell ref="B24:N24"/>
    <mergeCell ref="B25:N25"/>
    <mergeCell ref="B26:N26"/>
    <mergeCell ref="B32:N32"/>
    <mergeCell ref="B33:N33"/>
    <mergeCell ref="B9:N9"/>
    <mergeCell ref="B18:N18"/>
    <mergeCell ref="B19:N19"/>
    <mergeCell ref="B20:N20"/>
    <mergeCell ref="B21:N21"/>
    <mergeCell ref="B22:N22"/>
    <mergeCell ref="A1:A2"/>
    <mergeCell ref="B1:N1"/>
    <mergeCell ref="B2:N2"/>
    <mergeCell ref="B3:N3"/>
    <mergeCell ref="A4:A119"/>
    <mergeCell ref="B4:N4"/>
    <mergeCell ref="B5:N5"/>
    <mergeCell ref="B6:N6"/>
    <mergeCell ref="B7:N7"/>
    <mergeCell ref="B8:N8"/>
    <mergeCell ref="D81:E81"/>
    <mergeCell ref="H81:I81"/>
    <mergeCell ref="L81:M81"/>
    <mergeCell ref="D82:E82"/>
    <mergeCell ref="H82:I82"/>
    <mergeCell ref="L82:M82"/>
    <mergeCell ref="D57:E57"/>
    <mergeCell ref="H57:I57"/>
    <mergeCell ref="L57:M57"/>
    <mergeCell ref="D58:E58"/>
    <mergeCell ref="H58:I58"/>
    <mergeCell ref="L58:M58"/>
    <mergeCell ref="D27:E27"/>
    <mergeCell ref="D35:E35"/>
    <mergeCell ref="H35:I35"/>
    <mergeCell ref="L35:M35"/>
    <mergeCell ref="D36:E36"/>
    <mergeCell ref="H36:I36"/>
    <mergeCell ref="L36:M36"/>
    <mergeCell ref="B34:N34"/>
    <mergeCell ref="D10:E10"/>
    <mergeCell ref="H10:I10"/>
    <mergeCell ref="L10:M10"/>
    <mergeCell ref="D11:E11"/>
    <mergeCell ref="H11:I11"/>
    <mergeCell ref="L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8"/>
  <sheetViews>
    <sheetView showGridLines="0" workbookViewId="0"/>
  </sheetViews>
  <sheetFormatPr defaultRowHeight="15" x14ac:dyDescent="0.25"/>
  <cols>
    <col min="1" max="2" width="36.5703125" bestFit="1" customWidth="1"/>
    <col min="3" max="3" width="36.5703125" customWidth="1"/>
    <col min="4" max="4" width="5.7109375" customWidth="1"/>
    <col min="5" max="5" width="36.5703125" customWidth="1"/>
    <col min="6" max="6" width="4.85546875" customWidth="1"/>
    <col min="7" max="7" width="17.85546875" customWidth="1"/>
    <col min="8" max="8" width="26.5703125" customWidth="1"/>
    <col min="9" max="9" width="24" customWidth="1"/>
    <col min="10" max="10" width="4.85546875" customWidth="1"/>
    <col min="11" max="12" width="26.5703125" customWidth="1"/>
    <col min="13" max="13" width="22" customWidth="1"/>
    <col min="14" max="14" width="4.85546875" customWidth="1"/>
    <col min="15" max="16" width="26.5703125" customWidth="1"/>
    <col min="17" max="17" width="21.140625" customWidth="1"/>
    <col min="18" max="18" width="4.85546875" customWidth="1"/>
  </cols>
  <sheetData>
    <row r="1" spans="1:18" ht="15" customHeight="1" x14ac:dyDescent="0.25">
      <c r="A1" s="8" t="s">
        <v>568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569</v>
      </c>
      <c r="B3" s="35"/>
      <c r="C3" s="35"/>
      <c r="D3" s="35"/>
      <c r="E3" s="35"/>
      <c r="F3" s="35"/>
      <c r="G3" s="35"/>
      <c r="H3" s="35"/>
      <c r="I3" s="35"/>
      <c r="J3" s="35"/>
      <c r="K3" s="35"/>
      <c r="L3" s="35"/>
      <c r="M3" s="35"/>
      <c r="N3" s="35"/>
      <c r="O3" s="35"/>
      <c r="P3" s="35"/>
      <c r="Q3" s="35"/>
      <c r="R3" s="35"/>
    </row>
    <row r="4" spans="1:18" ht="15" customHeight="1" x14ac:dyDescent="0.25">
      <c r="A4" s="36" t="s">
        <v>568</v>
      </c>
      <c r="B4" s="37" t="s">
        <v>570</v>
      </c>
      <c r="C4" s="37"/>
      <c r="D4" s="37"/>
      <c r="E4" s="37"/>
      <c r="F4" s="37"/>
      <c r="G4" s="37"/>
      <c r="H4" s="37"/>
      <c r="I4" s="37"/>
      <c r="J4" s="37"/>
      <c r="K4" s="37"/>
      <c r="L4" s="37"/>
      <c r="M4" s="37"/>
      <c r="N4" s="37"/>
      <c r="O4" s="37"/>
      <c r="P4" s="37"/>
      <c r="Q4" s="37"/>
      <c r="R4" s="37"/>
    </row>
    <row r="5" spans="1:18" x14ac:dyDescent="0.25">
      <c r="A5" s="36"/>
      <c r="B5" s="35"/>
      <c r="C5" s="35"/>
      <c r="D5" s="35"/>
      <c r="E5" s="35"/>
      <c r="F5" s="35"/>
      <c r="G5" s="35"/>
      <c r="H5" s="35"/>
      <c r="I5" s="35"/>
      <c r="J5" s="35"/>
      <c r="K5" s="35"/>
      <c r="L5" s="35"/>
      <c r="M5" s="35"/>
      <c r="N5" s="35"/>
      <c r="O5" s="35"/>
      <c r="P5" s="35"/>
      <c r="Q5" s="35"/>
      <c r="R5" s="35"/>
    </row>
    <row r="6" spans="1:18" ht="15" customHeight="1" x14ac:dyDescent="0.25">
      <c r="A6" s="36"/>
      <c r="B6" s="38" t="s">
        <v>571</v>
      </c>
      <c r="C6" s="38"/>
      <c r="D6" s="38"/>
      <c r="E6" s="38"/>
      <c r="F6" s="38"/>
      <c r="G6" s="38"/>
      <c r="H6" s="38"/>
      <c r="I6" s="38"/>
      <c r="J6" s="38"/>
      <c r="K6" s="38"/>
      <c r="L6" s="38"/>
      <c r="M6" s="38"/>
      <c r="N6" s="38"/>
      <c r="O6" s="38"/>
      <c r="P6" s="38"/>
      <c r="Q6" s="38"/>
      <c r="R6" s="38"/>
    </row>
    <row r="7" spans="1:18" x14ac:dyDescent="0.25">
      <c r="A7" s="36"/>
      <c r="B7" s="35"/>
      <c r="C7" s="35"/>
      <c r="D7" s="35"/>
      <c r="E7" s="35"/>
      <c r="F7" s="35"/>
      <c r="G7" s="35"/>
      <c r="H7" s="35"/>
      <c r="I7" s="35"/>
      <c r="J7" s="35"/>
      <c r="K7" s="35"/>
      <c r="L7" s="35"/>
      <c r="M7" s="35"/>
      <c r="N7" s="35"/>
      <c r="O7" s="35"/>
      <c r="P7" s="35"/>
      <c r="Q7" s="35"/>
      <c r="R7" s="35"/>
    </row>
    <row r="8" spans="1:18" ht="30" customHeight="1" x14ac:dyDescent="0.25">
      <c r="A8" s="36"/>
      <c r="B8" s="35" t="s">
        <v>572</v>
      </c>
      <c r="C8" s="35"/>
      <c r="D8" s="35"/>
      <c r="E8" s="35"/>
      <c r="F8" s="35"/>
      <c r="G8" s="35"/>
      <c r="H8" s="35"/>
      <c r="I8" s="35"/>
      <c r="J8" s="35"/>
      <c r="K8" s="35"/>
      <c r="L8" s="35"/>
      <c r="M8" s="35"/>
      <c r="N8" s="35"/>
      <c r="O8" s="35"/>
      <c r="P8" s="35"/>
      <c r="Q8" s="35"/>
      <c r="R8" s="35"/>
    </row>
    <row r="9" spans="1:18" x14ac:dyDescent="0.25">
      <c r="A9" s="36"/>
      <c r="B9" s="35"/>
      <c r="C9" s="35"/>
      <c r="D9" s="35"/>
      <c r="E9" s="35"/>
      <c r="F9" s="35"/>
      <c r="G9" s="35"/>
      <c r="H9" s="35"/>
      <c r="I9" s="35"/>
      <c r="J9" s="35"/>
      <c r="K9" s="35"/>
      <c r="L9" s="35"/>
      <c r="M9" s="35"/>
      <c r="N9" s="35"/>
      <c r="O9" s="35"/>
      <c r="P9" s="35"/>
      <c r="Q9" s="35"/>
      <c r="R9" s="35"/>
    </row>
    <row r="10" spans="1:18" ht="30" customHeight="1" x14ac:dyDescent="0.25">
      <c r="A10" s="36"/>
      <c r="B10" s="35" t="s">
        <v>573</v>
      </c>
      <c r="C10" s="35"/>
      <c r="D10" s="35"/>
      <c r="E10" s="35"/>
      <c r="F10" s="35"/>
      <c r="G10" s="35"/>
      <c r="H10" s="35"/>
      <c r="I10" s="35"/>
      <c r="J10" s="35"/>
      <c r="K10" s="35"/>
      <c r="L10" s="35"/>
      <c r="M10" s="35"/>
      <c r="N10" s="35"/>
      <c r="O10" s="35"/>
      <c r="P10" s="35"/>
      <c r="Q10" s="35"/>
      <c r="R10" s="35"/>
    </row>
    <row r="11" spans="1:18" x14ac:dyDescent="0.25">
      <c r="A11" s="36"/>
      <c r="B11" s="35"/>
      <c r="C11" s="35"/>
      <c r="D11" s="35"/>
      <c r="E11" s="35"/>
      <c r="F11" s="35"/>
      <c r="G11" s="35"/>
      <c r="H11" s="35"/>
      <c r="I11" s="35"/>
      <c r="J11" s="35"/>
      <c r="K11" s="35"/>
      <c r="L11" s="35"/>
      <c r="M11" s="35"/>
      <c r="N11" s="35"/>
      <c r="O11" s="35"/>
      <c r="P11" s="35"/>
      <c r="Q11" s="35"/>
      <c r="R11" s="35"/>
    </row>
    <row r="12" spans="1:18" ht="15" customHeight="1" x14ac:dyDescent="0.25">
      <c r="A12" s="36"/>
      <c r="B12" s="38" t="s">
        <v>574</v>
      </c>
      <c r="C12" s="38"/>
      <c r="D12" s="38"/>
      <c r="E12" s="38"/>
      <c r="F12" s="38"/>
      <c r="G12" s="38"/>
      <c r="H12" s="38"/>
      <c r="I12" s="38"/>
      <c r="J12" s="38"/>
      <c r="K12" s="38"/>
      <c r="L12" s="38"/>
      <c r="M12" s="38"/>
      <c r="N12" s="38"/>
      <c r="O12" s="38"/>
      <c r="P12" s="38"/>
      <c r="Q12" s="38"/>
      <c r="R12" s="38"/>
    </row>
    <row r="13" spans="1:18" x14ac:dyDescent="0.25">
      <c r="A13" s="36"/>
      <c r="B13" s="35"/>
      <c r="C13" s="35"/>
      <c r="D13" s="35"/>
      <c r="E13" s="35"/>
      <c r="F13" s="35"/>
      <c r="G13" s="35"/>
      <c r="H13" s="35"/>
      <c r="I13" s="35"/>
      <c r="J13" s="35"/>
      <c r="K13" s="35"/>
      <c r="L13" s="35"/>
      <c r="M13" s="35"/>
      <c r="N13" s="35"/>
      <c r="O13" s="35"/>
      <c r="P13" s="35"/>
      <c r="Q13" s="35"/>
      <c r="R13" s="35"/>
    </row>
    <row r="14" spans="1:18" ht="30" customHeight="1" x14ac:dyDescent="0.25">
      <c r="A14" s="36"/>
      <c r="B14" s="35" t="s">
        <v>575</v>
      </c>
      <c r="C14" s="35"/>
      <c r="D14" s="35"/>
      <c r="E14" s="35"/>
      <c r="F14" s="35"/>
      <c r="G14" s="35"/>
      <c r="H14" s="35"/>
      <c r="I14" s="35"/>
      <c r="J14" s="35"/>
      <c r="K14" s="35"/>
      <c r="L14" s="35"/>
      <c r="M14" s="35"/>
      <c r="N14" s="35"/>
      <c r="O14" s="35"/>
      <c r="P14" s="35"/>
      <c r="Q14" s="35"/>
      <c r="R14" s="35"/>
    </row>
    <row r="15" spans="1:18" x14ac:dyDescent="0.25">
      <c r="A15" s="36"/>
      <c r="B15" s="35"/>
      <c r="C15" s="35"/>
      <c r="D15" s="35"/>
      <c r="E15" s="35"/>
      <c r="F15" s="35"/>
      <c r="G15" s="35"/>
      <c r="H15" s="35"/>
      <c r="I15" s="35"/>
      <c r="J15" s="35"/>
      <c r="K15" s="35"/>
      <c r="L15" s="35"/>
      <c r="M15" s="35"/>
      <c r="N15" s="35"/>
      <c r="O15" s="35"/>
      <c r="P15" s="35"/>
      <c r="Q15" s="35"/>
      <c r="R15" s="35"/>
    </row>
    <row r="16" spans="1:18" ht="30" customHeight="1" x14ac:dyDescent="0.25">
      <c r="A16" s="36"/>
      <c r="B16" s="35" t="s">
        <v>576</v>
      </c>
      <c r="C16" s="35"/>
      <c r="D16" s="35"/>
      <c r="E16" s="35"/>
      <c r="F16" s="35"/>
      <c r="G16" s="35"/>
      <c r="H16" s="35"/>
      <c r="I16" s="35"/>
      <c r="J16" s="35"/>
      <c r="K16" s="35"/>
      <c r="L16" s="35"/>
      <c r="M16" s="35"/>
      <c r="N16" s="35"/>
      <c r="O16" s="35"/>
      <c r="P16" s="35"/>
      <c r="Q16" s="35"/>
      <c r="R16" s="35"/>
    </row>
    <row r="17" spans="1:18" x14ac:dyDescent="0.25">
      <c r="A17" s="36"/>
      <c r="B17" s="35"/>
      <c r="C17" s="35"/>
      <c r="D17" s="35"/>
      <c r="E17" s="35"/>
      <c r="F17" s="35"/>
      <c r="G17" s="35"/>
      <c r="H17" s="35"/>
      <c r="I17" s="35"/>
      <c r="J17" s="35"/>
      <c r="K17" s="35"/>
      <c r="L17" s="35"/>
      <c r="M17" s="35"/>
      <c r="N17" s="35"/>
      <c r="O17" s="35"/>
      <c r="P17" s="35"/>
      <c r="Q17" s="35"/>
      <c r="R17" s="35"/>
    </row>
    <row r="18" spans="1:18" ht="30" customHeight="1" x14ac:dyDescent="0.25">
      <c r="A18" s="36"/>
      <c r="B18" s="35" t="s">
        <v>577</v>
      </c>
      <c r="C18" s="35"/>
      <c r="D18" s="35"/>
      <c r="E18" s="35"/>
      <c r="F18" s="35"/>
      <c r="G18" s="35"/>
      <c r="H18" s="35"/>
      <c r="I18" s="35"/>
      <c r="J18" s="35"/>
      <c r="K18" s="35"/>
      <c r="L18" s="35"/>
      <c r="M18" s="35"/>
      <c r="N18" s="35"/>
      <c r="O18" s="35"/>
      <c r="P18" s="35"/>
      <c r="Q18" s="35"/>
      <c r="R18" s="35"/>
    </row>
    <row r="19" spans="1:18" x14ac:dyDescent="0.25">
      <c r="A19" s="36"/>
      <c r="B19" s="35"/>
      <c r="C19" s="35"/>
      <c r="D19" s="35"/>
      <c r="E19" s="35"/>
      <c r="F19" s="35"/>
      <c r="G19" s="35"/>
      <c r="H19" s="35"/>
      <c r="I19" s="35"/>
      <c r="J19" s="35"/>
      <c r="K19" s="35"/>
      <c r="L19" s="35"/>
      <c r="M19" s="35"/>
      <c r="N19" s="35"/>
      <c r="O19" s="35"/>
      <c r="P19" s="35"/>
      <c r="Q19" s="35"/>
      <c r="R19" s="35"/>
    </row>
    <row r="20" spans="1:18" ht="15" customHeight="1" x14ac:dyDescent="0.25">
      <c r="A20" s="36"/>
      <c r="B20" s="35" t="s">
        <v>578</v>
      </c>
      <c r="C20" s="35"/>
      <c r="D20" s="35"/>
      <c r="E20" s="35"/>
      <c r="F20" s="35"/>
      <c r="G20" s="35"/>
      <c r="H20" s="35"/>
      <c r="I20" s="35"/>
      <c r="J20" s="35"/>
      <c r="K20" s="35"/>
      <c r="L20" s="35"/>
      <c r="M20" s="35"/>
      <c r="N20" s="35"/>
      <c r="O20" s="35"/>
      <c r="P20" s="35"/>
      <c r="Q20" s="35"/>
      <c r="R20" s="35"/>
    </row>
    <row r="21" spans="1:18" x14ac:dyDescent="0.25">
      <c r="A21" s="36"/>
      <c r="B21" s="35"/>
      <c r="C21" s="35"/>
      <c r="D21" s="35"/>
      <c r="E21" s="35"/>
      <c r="F21" s="35"/>
      <c r="G21" s="35"/>
      <c r="H21" s="35"/>
      <c r="I21" s="35"/>
      <c r="J21" s="35"/>
      <c r="K21" s="35"/>
      <c r="L21" s="35"/>
      <c r="M21" s="35"/>
      <c r="N21" s="35"/>
      <c r="O21" s="35"/>
      <c r="P21" s="35"/>
      <c r="Q21" s="35"/>
      <c r="R21" s="35"/>
    </row>
    <row r="22" spans="1:18" ht="15.75" thickBot="1" x14ac:dyDescent="0.3">
      <c r="A22" s="36"/>
      <c r="B22" s="2"/>
      <c r="C22" s="4"/>
      <c r="D22" s="33" t="s">
        <v>422</v>
      </c>
      <c r="E22" s="33"/>
      <c r="F22" s="33"/>
      <c r="G22" s="33"/>
      <c r="H22" s="33"/>
      <c r="I22" s="33"/>
      <c r="J22" s="13"/>
      <c r="K22" s="4"/>
      <c r="L22" s="33" t="s">
        <v>579</v>
      </c>
      <c r="M22" s="33"/>
      <c r="N22" s="33"/>
      <c r="O22" s="33"/>
      <c r="P22" s="33"/>
      <c r="Q22" s="33"/>
      <c r="R22" s="13"/>
    </row>
    <row r="23" spans="1:18" ht="15.75" thickTop="1" x14ac:dyDescent="0.25">
      <c r="A23" s="36"/>
      <c r="B23" s="2"/>
      <c r="C23" s="4"/>
      <c r="D23" s="39"/>
      <c r="E23" s="39"/>
      <c r="F23" s="13"/>
      <c r="G23" s="4"/>
      <c r="H23" s="39"/>
      <c r="I23" s="39"/>
      <c r="J23" s="13"/>
      <c r="K23" s="4"/>
      <c r="L23" s="39"/>
      <c r="M23" s="39"/>
      <c r="N23" s="13"/>
      <c r="O23" s="4"/>
      <c r="P23" s="39"/>
      <c r="Q23" s="39"/>
      <c r="R23" s="13"/>
    </row>
    <row r="24" spans="1:18" ht="15.75" thickBot="1" x14ac:dyDescent="0.3">
      <c r="A24" s="36"/>
      <c r="B24" s="2"/>
      <c r="C24" s="4"/>
      <c r="D24" s="33">
        <v>2014</v>
      </c>
      <c r="E24" s="33"/>
      <c r="F24" s="13"/>
      <c r="G24" s="4"/>
      <c r="H24" s="33">
        <v>2013</v>
      </c>
      <c r="I24" s="33"/>
      <c r="J24" s="13"/>
      <c r="K24" s="4"/>
      <c r="L24" s="33">
        <v>2014</v>
      </c>
      <c r="M24" s="33"/>
      <c r="N24" s="13"/>
      <c r="O24" s="4"/>
      <c r="P24" s="33">
        <v>2013</v>
      </c>
      <c r="Q24" s="33"/>
      <c r="R24" s="13"/>
    </row>
    <row r="25" spans="1:18" ht="15.75" thickTop="1" x14ac:dyDescent="0.25">
      <c r="A25" s="36"/>
      <c r="B25" s="47" t="s">
        <v>580</v>
      </c>
      <c r="C25" s="4"/>
      <c r="D25" s="39"/>
      <c r="E25" s="39"/>
      <c r="F25" s="13"/>
      <c r="G25" s="4"/>
      <c r="H25" s="39"/>
      <c r="I25" s="39"/>
      <c r="J25" s="13"/>
      <c r="K25" s="4"/>
      <c r="L25" s="39"/>
      <c r="M25" s="39"/>
      <c r="N25" s="13"/>
      <c r="O25" s="4"/>
      <c r="P25" s="39"/>
      <c r="Q25" s="39"/>
      <c r="R25" s="13"/>
    </row>
    <row r="26" spans="1:18" ht="30" x14ac:dyDescent="0.25">
      <c r="A26" s="36"/>
      <c r="B26" s="14" t="s">
        <v>581</v>
      </c>
      <c r="C26" s="15"/>
      <c r="D26" s="24" t="s">
        <v>237</v>
      </c>
      <c r="E26" s="25">
        <v>332774</v>
      </c>
      <c r="F26" s="18"/>
      <c r="G26" s="15"/>
      <c r="H26" s="24"/>
      <c r="I26" s="25">
        <v>391681</v>
      </c>
      <c r="J26" s="18"/>
      <c r="K26" s="15"/>
      <c r="L26" s="24"/>
      <c r="M26" s="25">
        <v>27174</v>
      </c>
      <c r="N26" s="18"/>
      <c r="O26" s="15"/>
      <c r="P26" s="24"/>
      <c r="Q26" s="25">
        <v>36969</v>
      </c>
      <c r="R26" s="18"/>
    </row>
    <row r="27" spans="1:18" x14ac:dyDescent="0.25">
      <c r="A27" s="36"/>
      <c r="B27" s="19" t="s">
        <v>582</v>
      </c>
      <c r="C27" s="20"/>
      <c r="D27" s="21"/>
      <c r="E27" s="48">
        <v>1824</v>
      </c>
      <c r="F27" s="23"/>
      <c r="G27" s="20"/>
      <c r="H27" s="21"/>
      <c r="I27" s="48">
        <v>2579</v>
      </c>
      <c r="J27" s="23"/>
      <c r="K27" s="20"/>
      <c r="L27" s="21"/>
      <c r="M27" s="22">
        <v>543</v>
      </c>
      <c r="N27" s="23"/>
      <c r="O27" s="20"/>
      <c r="P27" s="21"/>
      <c r="Q27" s="22">
        <v>750</v>
      </c>
      <c r="R27" s="23"/>
    </row>
    <row r="28" spans="1:18" x14ac:dyDescent="0.25">
      <c r="A28" s="36"/>
      <c r="B28" s="14" t="s">
        <v>583</v>
      </c>
      <c r="C28" s="15"/>
      <c r="D28" s="24"/>
      <c r="E28" s="25">
        <v>16209</v>
      </c>
      <c r="F28" s="18"/>
      <c r="G28" s="15"/>
      <c r="H28" s="24"/>
      <c r="I28" s="25">
        <v>15597</v>
      </c>
      <c r="J28" s="18"/>
      <c r="K28" s="15"/>
      <c r="L28" s="24"/>
      <c r="M28" s="25">
        <v>1337</v>
      </c>
      <c r="N28" s="18"/>
      <c r="O28" s="15"/>
      <c r="P28" s="24"/>
      <c r="Q28" s="25">
        <v>1380</v>
      </c>
      <c r="R28" s="18"/>
    </row>
    <row r="29" spans="1:18" x14ac:dyDescent="0.25">
      <c r="A29" s="36"/>
      <c r="B29" s="19" t="s">
        <v>584</v>
      </c>
      <c r="C29" s="20"/>
      <c r="D29" s="21"/>
      <c r="E29" s="48">
        <v>59640</v>
      </c>
      <c r="F29" s="23"/>
      <c r="G29" s="20"/>
      <c r="H29" s="21"/>
      <c r="I29" s="22" t="s">
        <v>585</v>
      </c>
      <c r="J29" s="23" t="s">
        <v>252</v>
      </c>
      <c r="K29" s="20"/>
      <c r="L29" s="21"/>
      <c r="M29" s="22">
        <v>796</v>
      </c>
      <c r="N29" s="23"/>
      <c r="O29" s="20"/>
      <c r="P29" s="21"/>
      <c r="Q29" s="22" t="s">
        <v>586</v>
      </c>
      <c r="R29" s="23" t="s">
        <v>252</v>
      </c>
    </row>
    <row r="30" spans="1:18" x14ac:dyDescent="0.25">
      <c r="A30" s="36"/>
      <c r="B30" s="14" t="s">
        <v>587</v>
      </c>
      <c r="C30" s="15"/>
      <c r="D30" s="24"/>
      <c r="E30" s="31" t="s">
        <v>241</v>
      </c>
      <c r="F30" s="18"/>
      <c r="G30" s="15"/>
      <c r="H30" s="24"/>
      <c r="I30" s="25">
        <v>2958</v>
      </c>
      <c r="J30" s="18"/>
      <c r="K30" s="15"/>
      <c r="L30" s="24"/>
      <c r="M30" s="31" t="s">
        <v>241</v>
      </c>
      <c r="N30" s="18"/>
      <c r="O30" s="15"/>
      <c r="P30" s="24"/>
      <c r="Q30" s="31" t="s">
        <v>241</v>
      </c>
      <c r="R30" s="18"/>
    </row>
    <row r="31" spans="1:18" x14ac:dyDescent="0.25">
      <c r="A31" s="36"/>
      <c r="B31" s="19" t="s">
        <v>588</v>
      </c>
      <c r="C31" s="20"/>
      <c r="D31" s="21"/>
      <c r="E31" s="22" t="s">
        <v>241</v>
      </c>
      <c r="F31" s="23"/>
      <c r="G31" s="20"/>
      <c r="H31" s="21"/>
      <c r="I31" s="22" t="s">
        <v>241</v>
      </c>
      <c r="J31" s="23"/>
      <c r="K31" s="20"/>
      <c r="L31" s="21"/>
      <c r="M31" s="22" t="s">
        <v>241</v>
      </c>
      <c r="N31" s="23"/>
      <c r="O31" s="20"/>
      <c r="P31" s="21"/>
      <c r="Q31" s="22" t="s">
        <v>589</v>
      </c>
      <c r="R31" s="23" t="s">
        <v>252</v>
      </c>
    </row>
    <row r="32" spans="1:18" x14ac:dyDescent="0.25">
      <c r="A32" s="36"/>
      <c r="B32" s="14" t="s">
        <v>590</v>
      </c>
      <c r="C32" s="15"/>
      <c r="D32" s="24"/>
      <c r="E32" s="31" t="s">
        <v>591</v>
      </c>
      <c r="F32" s="18" t="s">
        <v>252</v>
      </c>
      <c r="G32" s="15"/>
      <c r="H32" s="24"/>
      <c r="I32" s="31" t="s">
        <v>592</v>
      </c>
      <c r="J32" s="18" t="s">
        <v>252</v>
      </c>
      <c r="K32" s="15"/>
      <c r="L32" s="24"/>
      <c r="M32" s="31" t="s">
        <v>593</v>
      </c>
      <c r="N32" s="18" t="s">
        <v>252</v>
      </c>
      <c r="O32" s="15"/>
      <c r="P32" s="24"/>
      <c r="Q32" s="31" t="s">
        <v>594</v>
      </c>
      <c r="R32" s="18" t="s">
        <v>252</v>
      </c>
    </row>
    <row r="33" spans="1:18" x14ac:dyDescent="0.25">
      <c r="A33" s="36"/>
      <c r="B33" s="19" t="s">
        <v>595</v>
      </c>
      <c r="C33" s="20"/>
      <c r="D33" s="21"/>
      <c r="E33" s="22" t="s">
        <v>241</v>
      </c>
      <c r="F33" s="23"/>
      <c r="G33" s="20"/>
      <c r="H33" s="21"/>
      <c r="I33" s="22" t="s">
        <v>596</v>
      </c>
      <c r="J33" s="23" t="s">
        <v>252</v>
      </c>
      <c r="K33" s="20"/>
      <c r="L33" s="21"/>
      <c r="M33" s="22" t="s">
        <v>241</v>
      </c>
      <c r="N33" s="23"/>
      <c r="O33" s="20"/>
      <c r="P33" s="21"/>
      <c r="Q33" s="22" t="s">
        <v>241</v>
      </c>
      <c r="R33" s="23"/>
    </row>
    <row r="34" spans="1:18" ht="15.75" thickBot="1" x14ac:dyDescent="0.3">
      <c r="A34" s="36"/>
      <c r="B34" s="14" t="s">
        <v>597</v>
      </c>
      <c r="C34" s="15"/>
      <c r="D34" s="26"/>
      <c r="E34" s="27" t="s">
        <v>598</v>
      </c>
      <c r="F34" s="18" t="s">
        <v>252</v>
      </c>
      <c r="G34" s="15"/>
      <c r="H34" s="26"/>
      <c r="I34" s="27" t="s">
        <v>599</v>
      </c>
      <c r="J34" s="18" t="s">
        <v>252</v>
      </c>
      <c r="K34" s="15"/>
      <c r="L34" s="26"/>
      <c r="M34" s="27" t="s">
        <v>241</v>
      </c>
      <c r="N34" s="18"/>
      <c r="O34" s="15"/>
      <c r="P34" s="26"/>
      <c r="Q34" s="27" t="s">
        <v>241</v>
      </c>
      <c r="R34" s="18"/>
    </row>
    <row r="35" spans="1:18" ht="16.5" thickTop="1" thickBot="1" x14ac:dyDescent="0.3">
      <c r="A35" s="36"/>
      <c r="B35" s="19" t="s">
        <v>600</v>
      </c>
      <c r="C35" s="20"/>
      <c r="D35" s="29" t="s">
        <v>237</v>
      </c>
      <c r="E35" s="30">
        <v>383068</v>
      </c>
      <c r="F35" s="23"/>
      <c r="G35" s="20"/>
      <c r="H35" s="29"/>
      <c r="I35" s="30">
        <v>332774</v>
      </c>
      <c r="J35" s="23"/>
      <c r="K35" s="20"/>
      <c r="L35" s="29"/>
      <c r="M35" s="30">
        <v>28017</v>
      </c>
      <c r="N35" s="23"/>
      <c r="O35" s="20"/>
      <c r="P35" s="29"/>
      <c r="Q35" s="30">
        <v>27174</v>
      </c>
      <c r="R35" s="23"/>
    </row>
    <row r="36" spans="1:18" ht="31.5" thickTop="1" thickBot="1" x14ac:dyDescent="0.3">
      <c r="A36" s="36"/>
      <c r="B36" s="14" t="s">
        <v>601</v>
      </c>
      <c r="C36" s="15"/>
      <c r="D36" s="16" t="s">
        <v>237</v>
      </c>
      <c r="E36" s="17">
        <v>383068</v>
      </c>
      <c r="F36" s="18"/>
      <c r="G36" s="15"/>
      <c r="H36" s="16"/>
      <c r="I36" s="17">
        <v>332774</v>
      </c>
      <c r="J36" s="18"/>
      <c r="K36" s="15"/>
      <c r="L36" s="16"/>
      <c r="M36" s="17">
        <v>28017</v>
      </c>
      <c r="N36" s="18"/>
      <c r="O36" s="15"/>
      <c r="P36" s="16"/>
      <c r="Q36" s="17">
        <v>27174</v>
      </c>
      <c r="R36" s="18"/>
    </row>
    <row r="37" spans="1:18" ht="15.75" thickTop="1" x14ac:dyDescent="0.25">
      <c r="A37" s="36"/>
      <c r="B37" s="19"/>
      <c r="C37" s="20"/>
      <c r="D37" s="21"/>
      <c r="E37" s="22"/>
      <c r="F37" s="23"/>
      <c r="G37" s="20"/>
      <c r="H37" s="21"/>
      <c r="I37" s="22"/>
      <c r="J37" s="23"/>
      <c r="K37" s="20"/>
      <c r="L37" s="21"/>
      <c r="M37" s="22"/>
      <c r="N37" s="23"/>
      <c r="O37" s="20"/>
      <c r="P37" s="21"/>
      <c r="Q37" s="22"/>
      <c r="R37" s="23"/>
    </row>
    <row r="38" spans="1:18" x14ac:dyDescent="0.25">
      <c r="A38" s="36"/>
      <c r="B38" s="54" t="s">
        <v>602</v>
      </c>
      <c r="C38" s="15"/>
      <c r="D38" s="24"/>
      <c r="E38" s="31"/>
      <c r="F38" s="18"/>
      <c r="G38" s="15"/>
      <c r="H38" s="24"/>
      <c r="I38" s="31"/>
      <c r="J38" s="18"/>
      <c r="K38" s="15"/>
      <c r="L38" s="24"/>
      <c r="M38" s="31"/>
      <c r="N38" s="18"/>
      <c r="O38" s="15"/>
      <c r="P38" s="24"/>
      <c r="Q38" s="31"/>
      <c r="R38" s="18"/>
    </row>
    <row r="39" spans="1:18" x14ac:dyDescent="0.25">
      <c r="A39" s="36"/>
      <c r="B39" s="19" t="s">
        <v>603</v>
      </c>
      <c r="C39" s="20"/>
      <c r="D39" s="21" t="s">
        <v>237</v>
      </c>
      <c r="E39" s="48">
        <v>273337</v>
      </c>
      <c r="F39" s="23"/>
      <c r="G39" s="20"/>
      <c r="H39" s="21"/>
      <c r="I39" s="48">
        <v>273575</v>
      </c>
      <c r="J39" s="23"/>
      <c r="K39" s="20"/>
      <c r="L39" s="21"/>
      <c r="M39" s="22" t="s">
        <v>241</v>
      </c>
      <c r="N39" s="23"/>
      <c r="O39" s="20"/>
      <c r="P39" s="21"/>
      <c r="Q39" s="22" t="s">
        <v>241</v>
      </c>
      <c r="R39" s="23"/>
    </row>
    <row r="40" spans="1:18" x14ac:dyDescent="0.25">
      <c r="A40" s="36"/>
      <c r="B40" s="14" t="s">
        <v>604</v>
      </c>
      <c r="C40" s="15"/>
      <c r="D40" s="24"/>
      <c r="E40" s="25">
        <v>20385</v>
      </c>
      <c r="F40" s="18"/>
      <c r="G40" s="15"/>
      <c r="H40" s="24"/>
      <c r="I40" s="25">
        <v>30619</v>
      </c>
      <c r="J40" s="18"/>
      <c r="K40" s="15"/>
      <c r="L40" s="24"/>
      <c r="M40" s="31" t="s">
        <v>241</v>
      </c>
      <c r="N40" s="18"/>
      <c r="O40" s="15"/>
      <c r="P40" s="24"/>
      <c r="Q40" s="31" t="s">
        <v>241</v>
      </c>
      <c r="R40" s="18"/>
    </row>
    <row r="41" spans="1:18" x14ac:dyDescent="0.25">
      <c r="A41" s="36"/>
      <c r="B41" s="19" t="s">
        <v>605</v>
      </c>
      <c r="C41" s="20"/>
      <c r="D41" s="21"/>
      <c r="E41" s="48">
        <v>5667</v>
      </c>
      <c r="F41" s="23"/>
      <c r="G41" s="20"/>
      <c r="H41" s="21"/>
      <c r="I41" s="48">
        <v>4014</v>
      </c>
      <c r="J41" s="23"/>
      <c r="K41" s="20"/>
      <c r="L41" s="21"/>
      <c r="M41" s="22" t="s">
        <v>241</v>
      </c>
      <c r="N41" s="23"/>
      <c r="O41" s="20"/>
      <c r="P41" s="21"/>
      <c r="Q41" s="22" t="s">
        <v>241</v>
      </c>
      <c r="R41" s="23"/>
    </row>
    <row r="42" spans="1:18" x14ac:dyDescent="0.25">
      <c r="A42" s="36"/>
      <c r="B42" s="14" t="s">
        <v>590</v>
      </c>
      <c r="C42" s="15"/>
      <c r="D42" s="24"/>
      <c r="E42" s="31" t="s">
        <v>591</v>
      </c>
      <c r="F42" s="18" t="s">
        <v>252</v>
      </c>
      <c r="G42" s="15"/>
      <c r="H42" s="24"/>
      <c r="I42" s="31" t="s">
        <v>592</v>
      </c>
      <c r="J42" s="18" t="s">
        <v>252</v>
      </c>
      <c r="K42" s="15"/>
      <c r="L42" s="24"/>
      <c r="M42" s="31" t="s">
        <v>241</v>
      </c>
      <c r="N42" s="18"/>
      <c r="O42" s="15"/>
      <c r="P42" s="24"/>
      <c r="Q42" s="31" t="s">
        <v>241</v>
      </c>
      <c r="R42" s="18"/>
    </row>
    <row r="43" spans="1:18" x14ac:dyDescent="0.25">
      <c r="A43" s="36"/>
      <c r="B43" s="19" t="s">
        <v>595</v>
      </c>
      <c r="C43" s="20"/>
      <c r="D43" s="21"/>
      <c r="E43" s="22" t="s">
        <v>241</v>
      </c>
      <c r="F43" s="23"/>
      <c r="G43" s="20"/>
      <c r="H43" s="21"/>
      <c r="I43" s="22" t="s">
        <v>596</v>
      </c>
      <c r="J43" s="23" t="s">
        <v>252</v>
      </c>
      <c r="K43" s="20"/>
      <c r="L43" s="21"/>
      <c r="M43" s="22" t="s">
        <v>241</v>
      </c>
      <c r="N43" s="23"/>
      <c r="O43" s="20"/>
      <c r="P43" s="21"/>
      <c r="Q43" s="22" t="s">
        <v>241</v>
      </c>
      <c r="R43" s="23"/>
    </row>
    <row r="44" spans="1:18" ht="15.75" thickBot="1" x14ac:dyDescent="0.3">
      <c r="A44" s="36"/>
      <c r="B44" s="14" t="s">
        <v>597</v>
      </c>
      <c r="C44" s="15"/>
      <c r="D44" s="26"/>
      <c r="E44" s="27" t="s">
        <v>598</v>
      </c>
      <c r="F44" s="18" t="s">
        <v>252</v>
      </c>
      <c r="G44" s="15"/>
      <c r="H44" s="26"/>
      <c r="I44" s="27" t="s">
        <v>599</v>
      </c>
      <c r="J44" s="18" t="s">
        <v>252</v>
      </c>
      <c r="K44" s="15"/>
      <c r="L44" s="26"/>
      <c r="M44" s="27" t="s">
        <v>241</v>
      </c>
      <c r="N44" s="18"/>
      <c r="O44" s="15"/>
      <c r="P44" s="26"/>
      <c r="Q44" s="27" t="s">
        <v>241</v>
      </c>
      <c r="R44" s="18"/>
    </row>
    <row r="45" spans="1:18" ht="16.5" thickTop="1" thickBot="1" x14ac:dyDescent="0.3">
      <c r="A45" s="36"/>
      <c r="B45" s="19" t="s">
        <v>606</v>
      </c>
      <c r="C45" s="20"/>
      <c r="D45" s="29" t="s">
        <v>237</v>
      </c>
      <c r="E45" s="30">
        <v>272010</v>
      </c>
      <c r="F45" s="23"/>
      <c r="G45" s="20"/>
      <c r="H45" s="29"/>
      <c r="I45" s="30">
        <v>273337</v>
      </c>
      <c r="J45" s="23"/>
      <c r="K45" s="20"/>
      <c r="L45" s="29"/>
      <c r="M45" s="32" t="s">
        <v>241</v>
      </c>
      <c r="N45" s="23"/>
      <c r="O45" s="20"/>
      <c r="P45" s="29"/>
      <c r="Q45" s="32" t="s">
        <v>241</v>
      </c>
      <c r="R45" s="23"/>
    </row>
    <row r="46" spans="1:18" ht="15.75" thickTop="1" x14ac:dyDescent="0.25">
      <c r="A46" s="36"/>
      <c r="B46" s="14"/>
      <c r="C46" s="15"/>
      <c r="D46" s="24"/>
      <c r="E46" s="31"/>
      <c r="F46" s="18"/>
      <c r="G46" s="15"/>
      <c r="H46" s="24"/>
      <c r="I46" s="31"/>
      <c r="J46" s="18"/>
      <c r="K46" s="15"/>
      <c r="L46" s="24"/>
      <c r="M46" s="31"/>
      <c r="N46" s="18"/>
      <c r="O46" s="15"/>
      <c r="P46" s="24"/>
      <c r="Q46" s="31"/>
      <c r="R46" s="18"/>
    </row>
    <row r="47" spans="1:18" x14ac:dyDescent="0.25">
      <c r="A47" s="36"/>
      <c r="B47" s="49" t="s">
        <v>607</v>
      </c>
      <c r="C47" s="20"/>
      <c r="D47" s="21"/>
      <c r="E47" s="22"/>
      <c r="F47" s="23"/>
      <c r="G47" s="20"/>
      <c r="H47" s="21"/>
      <c r="I47" s="22"/>
      <c r="J47" s="23"/>
      <c r="K47" s="20"/>
      <c r="L47" s="21"/>
      <c r="M47" s="22"/>
      <c r="N47" s="23"/>
      <c r="O47" s="20"/>
      <c r="P47" s="21"/>
      <c r="Q47" s="22"/>
      <c r="R47" s="23"/>
    </row>
    <row r="48" spans="1:18" x14ac:dyDescent="0.25">
      <c r="A48" s="36"/>
      <c r="B48" s="14" t="s">
        <v>608</v>
      </c>
      <c r="C48" s="15"/>
      <c r="D48" s="24" t="s">
        <v>237</v>
      </c>
      <c r="E48" s="31" t="s">
        <v>609</v>
      </c>
      <c r="F48" s="18" t="s">
        <v>252</v>
      </c>
      <c r="G48" s="15"/>
      <c r="H48" s="24"/>
      <c r="I48" s="31" t="s">
        <v>610</v>
      </c>
      <c r="J48" s="18" t="s">
        <v>252</v>
      </c>
      <c r="K48" s="15"/>
      <c r="L48" s="24"/>
      <c r="M48" s="31" t="s">
        <v>611</v>
      </c>
      <c r="N48" s="18" t="s">
        <v>252</v>
      </c>
      <c r="O48" s="15"/>
      <c r="P48" s="24"/>
      <c r="Q48" s="31" t="s">
        <v>612</v>
      </c>
      <c r="R48" s="18" t="s">
        <v>252</v>
      </c>
    </row>
    <row r="49" spans="1:18" ht="15.75" thickBot="1" x14ac:dyDescent="0.3">
      <c r="A49" s="36"/>
      <c r="B49" s="19" t="s">
        <v>613</v>
      </c>
      <c r="C49" s="20"/>
      <c r="D49" s="51"/>
      <c r="E49" s="52">
        <v>272010</v>
      </c>
      <c r="F49" s="23"/>
      <c r="G49" s="20"/>
      <c r="H49" s="51"/>
      <c r="I49" s="52">
        <v>273337</v>
      </c>
      <c r="J49" s="23"/>
      <c r="K49" s="20"/>
      <c r="L49" s="51"/>
      <c r="M49" s="53" t="s">
        <v>241</v>
      </c>
      <c r="N49" s="23"/>
      <c r="O49" s="20"/>
      <c r="P49" s="51"/>
      <c r="Q49" s="53" t="s">
        <v>241</v>
      </c>
      <c r="R49" s="23"/>
    </row>
    <row r="50" spans="1:18" ht="15.75" thickTop="1" x14ac:dyDescent="0.25">
      <c r="A50" s="36"/>
      <c r="B50" s="14" t="s">
        <v>614</v>
      </c>
      <c r="C50" s="15"/>
      <c r="D50" s="24"/>
      <c r="E50" s="31" t="s">
        <v>615</v>
      </c>
      <c r="F50" s="18" t="s">
        <v>252</v>
      </c>
      <c r="G50" s="15"/>
      <c r="H50" s="24"/>
      <c r="I50" s="31" t="s">
        <v>616</v>
      </c>
      <c r="J50" s="18" t="s">
        <v>252</v>
      </c>
      <c r="K50" s="15"/>
      <c r="L50" s="24"/>
      <c r="M50" s="31" t="s">
        <v>611</v>
      </c>
      <c r="N50" s="18" t="s">
        <v>252</v>
      </c>
      <c r="O50" s="15"/>
      <c r="P50" s="24"/>
      <c r="Q50" s="31" t="s">
        <v>612</v>
      </c>
      <c r="R50" s="18" t="s">
        <v>252</v>
      </c>
    </row>
    <row r="51" spans="1:18" x14ac:dyDescent="0.25">
      <c r="A51" s="36"/>
      <c r="B51" s="19" t="s">
        <v>617</v>
      </c>
      <c r="C51" s="20"/>
      <c r="D51" s="21"/>
      <c r="E51" s="48">
        <v>123968</v>
      </c>
      <c r="F51" s="23"/>
      <c r="G51" s="20"/>
      <c r="H51" s="21"/>
      <c r="I51" s="48">
        <v>69716</v>
      </c>
      <c r="J51" s="23"/>
      <c r="K51" s="20"/>
      <c r="L51" s="21"/>
      <c r="M51" s="22">
        <v>782</v>
      </c>
      <c r="N51" s="23"/>
      <c r="O51" s="20"/>
      <c r="P51" s="21"/>
      <c r="Q51" s="22" t="s">
        <v>618</v>
      </c>
      <c r="R51" s="23" t="s">
        <v>252</v>
      </c>
    </row>
    <row r="52" spans="1:18" ht="15.75" thickBot="1" x14ac:dyDescent="0.3">
      <c r="A52" s="36"/>
      <c r="B52" s="14" t="s">
        <v>619</v>
      </c>
      <c r="C52" s="15"/>
      <c r="D52" s="26"/>
      <c r="E52" s="27">
        <v>187</v>
      </c>
      <c r="F52" s="18"/>
      <c r="G52" s="15"/>
      <c r="H52" s="26"/>
      <c r="I52" s="27" t="s">
        <v>241</v>
      </c>
      <c r="J52" s="18"/>
      <c r="K52" s="15"/>
      <c r="L52" s="26"/>
      <c r="M52" s="27" t="s">
        <v>620</v>
      </c>
      <c r="N52" s="18" t="s">
        <v>252</v>
      </c>
      <c r="O52" s="15"/>
      <c r="P52" s="26"/>
      <c r="Q52" s="27" t="s">
        <v>621</v>
      </c>
      <c r="R52" s="18" t="s">
        <v>252</v>
      </c>
    </row>
    <row r="53" spans="1:18" ht="16.5" thickTop="1" thickBot="1" x14ac:dyDescent="0.3">
      <c r="A53" s="36"/>
      <c r="B53" s="19" t="s">
        <v>622</v>
      </c>
      <c r="C53" s="20"/>
      <c r="D53" s="29" t="s">
        <v>237</v>
      </c>
      <c r="E53" s="30">
        <v>13097</v>
      </c>
      <c r="F53" s="23"/>
      <c r="G53" s="20"/>
      <c r="H53" s="29"/>
      <c r="I53" s="30">
        <v>10279</v>
      </c>
      <c r="J53" s="23"/>
      <c r="K53" s="20"/>
      <c r="L53" s="29"/>
      <c r="M53" s="32" t="s">
        <v>623</v>
      </c>
      <c r="N53" s="23" t="s">
        <v>252</v>
      </c>
      <c r="O53" s="20"/>
      <c r="P53" s="29"/>
      <c r="Q53" s="32" t="s">
        <v>624</v>
      </c>
      <c r="R53" s="23" t="s">
        <v>252</v>
      </c>
    </row>
    <row r="54" spans="1:18" ht="15.75" thickTop="1" x14ac:dyDescent="0.25">
      <c r="A54" s="36"/>
      <c r="B54" s="14"/>
      <c r="C54" s="15"/>
      <c r="D54" s="24"/>
      <c r="E54" s="31"/>
      <c r="F54" s="18"/>
      <c r="G54" s="15"/>
      <c r="H54" s="24"/>
      <c r="I54" s="31"/>
      <c r="J54" s="18"/>
      <c r="K54" s="15"/>
      <c r="L54" s="24"/>
      <c r="M54" s="31"/>
      <c r="N54" s="18"/>
      <c r="O54" s="15"/>
      <c r="P54" s="24"/>
      <c r="Q54" s="31"/>
      <c r="R54" s="18"/>
    </row>
    <row r="55" spans="1:18" x14ac:dyDescent="0.25">
      <c r="A55" s="36"/>
      <c r="B55" s="19" t="s">
        <v>46</v>
      </c>
      <c r="C55" s="20"/>
      <c r="D55" s="21" t="s">
        <v>237</v>
      </c>
      <c r="E55" s="22" t="s">
        <v>625</v>
      </c>
      <c r="F55" s="23" t="s">
        <v>252</v>
      </c>
      <c r="G55" s="20"/>
      <c r="H55" s="21"/>
      <c r="I55" s="22" t="s">
        <v>626</v>
      </c>
      <c r="J55" s="23" t="s">
        <v>252</v>
      </c>
      <c r="K55" s="20"/>
      <c r="L55" s="21"/>
      <c r="M55" s="22" t="s">
        <v>627</v>
      </c>
      <c r="N55" s="23" t="s">
        <v>252</v>
      </c>
      <c r="O55" s="20"/>
      <c r="P55" s="21"/>
      <c r="Q55" s="22" t="s">
        <v>627</v>
      </c>
      <c r="R55" s="23" t="s">
        <v>252</v>
      </c>
    </row>
    <row r="56" spans="1:18" x14ac:dyDescent="0.25">
      <c r="A56" s="36"/>
      <c r="B56" s="14" t="s">
        <v>49</v>
      </c>
      <c r="C56" s="15"/>
      <c r="D56" s="24"/>
      <c r="E56" s="31" t="s">
        <v>628</v>
      </c>
      <c r="F56" s="18" t="s">
        <v>252</v>
      </c>
      <c r="G56" s="15"/>
      <c r="H56" s="24"/>
      <c r="I56" s="31" t="s">
        <v>629</v>
      </c>
      <c r="J56" s="18" t="s">
        <v>252</v>
      </c>
      <c r="K56" s="15"/>
      <c r="L56" s="24"/>
      <c r="M56" s="31" t="s">
        <v>630</v>
      </c>
      <c r="N56" s="18" t="s">
        <v>252</v>
      </c>
      <c r="O56" s="15"/>
      <c r="P56" s="24"/>
      <c r="Q56" s="31" t="s">
        <v>631</v>
      </c>
      <c r="R56" s="18" t="s">
        <v>252</v>
      </c>
    </row>
    <row r="57" spans="1:18" ht="30.75" thickBot="1" x14ac:dyDescent="0.3">
      <c r="A57" s="36"/>
      <c r="B57" s="19" t="s">
        <v>632</v>
      </c>
      <c r="C57" s="20"/>
      <c r="D57" s="51"/>
      <c r="E57" s="52">
        <v>124155</v>
      </c>
      <c r="F57" s="23"/>
      <c r="G57" s="20"/>
      <c r="H57" s="51"/>
      <c r="I57" s="52">
        <v>69716</v>
      </c>
      <c r="J57" s="23"/>
      <c r="K57" s="20"/>
      <c r="L57" s="51"/>
      <c r="M57" s="53" t="s">
        <v>633</v>
      </c>
      <c r="N57" s="23" t="s">
        <v>252</v>
      </c>
      <c r="O57" s="20"/>
      <c r="P57" s="51"/>
      <c r="Q57" s="53" t="s">
        <v>634</v>
      </c>
      <c r="R57" s="23" t="s">
        <v>252</v>
      </c>
    </row>
    <row r="58" spans="1:18" ht="16.5" thickTop="1" thickBot="1" x14ac:dyDescent="0.3">
      <c r="A58" s="36"/>
      <c r="B58" s="14" t="s">
        <v>622</v>
      </c>
      <c r="C58" s="15"/>
      <c r="D58" s="16" t="s">
        <v>237</v>
      </c>
      <c r="E58" s="17">
        <v>13097</v>
      </c>
      <c r="F58" s="18"/>
      <c r="G58" s="15"/>
      <c r="H58" s="16"/>
      <c r="I58" s="17">
        <v>10279</v>
      </c>
      <c r="J58" s="18"/>
      <c r="K58" s="15"/>
      <c r="L58" s="16"/>
      <c r="M58" s="65" t="s">
        <v>623</v>
      </c>
      <c r="N58" s="18" t="s">
        <v>252</v>
      </c>
      <c r="O58" s="15"/>
      <c r="P58" s="16"/>
      <c r="Q58" s="65" t="s">
        <v>624</v>
      </c>
      <c r="R58" s="18" t="s">
        <v>252</v>
      </c>
    </row>
    <row r="59" spans="1:18" ht="15.75" thickTop="1" x14ac:dyDescent="0.25">
      <c r="A59" s="36"/>
      <c r="B59" s="35"/>
      <c r="C59" s="35"/>
      <c r="D59" s="35"/>
      <c r="E59" s="35"/>
      <c r="F59" s="35"/>
      <c r="G59" s="35"/>
      <c r="H59" s="35"/>
      <c r="I59" s="35"/>
      <c r="J59" s="35"/>
      <c r="K59" s="35"/>
      <c r="L59" s="35"/>
      <c r="M59" s="35"/>
      <c r="N59" s="35"/>
      <c r="O59" s="35"/>
      <c r="P59" s="35"/>
      <c r="Q59" s="35"/>
      <c r="R59" s="35"/>
    </row>
    <row r="60" spans="1:18" ht="15" customHeight="1" x14ac:dyDescent="0.25">
      <c r="A60" s="36"/>
      <c r="B60" s="35" t="s">
        <v>635</v>
      </c>
      <c r="C60" s="35"/>
      <c r="D60" s="35"/>
      <c r="E60" s="35"/>
      <c r="F60" s="35"/>
      <c r="G60" s="35"/>
      <c r="H60" s="35"/>
      <c r="I60" s="35"/>
      <c r="J60" s="35"/>
      <c r="K60" s="35"/>
      <c r="L60" s="35"/>
      <c r="M60" s="35"/>
      <c r="N60" s="35"/>
      <c r="O60" s="35"/>
      <c r="P60" s="35"/>
      <c r="Q60" s="35"/>
      <c r="R60" s="35"/>
    </row>
    <row r="61" spans="1:18" x14ac:dyDescent="0.25">
      <c r="A61" s="36"/>
      <c r="B61" s="35"/>
      <c r="C61" s="35"/>
      <c r="D61" s="35"/>
      <c r="E61" s="35"/>
      <c r="F61" s="35"/>
      <c r="G61" s="35"/>
      <c r="H61" s="35"/>
      <c r="I61" s="35"/>
      <c r="J61" s="35"/>
      <c r="K61" s="35"/>
      <c r="L61" s="35"/>
      <c r="M61" s="35"/>
      <c r="N61" s="35"/>
      <c r="O61" s="35"/>
      <c r="P61" s="35"/>
      <c r="Q61" s="35"/>
      <c r="R61" s="35"/>
    </row>
    <row r="62" spans="1:18" ht="15" customHeight="1" x14ac:dyDescent="0.25">
      <c r="A62" s="36"/>
      <c r="B62" s="35" t="s">
        <v>636</v>
      </c>
      <c r="C62" s="35"/>
      <c r="D62" s="35"/>
      <c r="E62" s="35"/>
      <c r="F62" s="35"/>
      <c r="G62" s="35"/>
      <c r="H62" s="35"/>
      <c r="I62" s="35"/>
      <c r="J62" s="35"/>
      <c r="K62" s="35"/>
      <c r="L62" s="35"/>
      <c r="M62" s="35"/>
      <c r="N62" s="35"/>
      <c r="O62" s="35"/>
      <c r="P62" s="35"/>
      <c r="Q62" s="35"/>
      <c r="R62" s="35"/>
    </row>
    <row r="63" spans="1:18" x14ac:dyDescent="0.25">
      <c r="A63" s="36"/>
      <c r="B63" s="35"/>
      <c r="C63" s="35"/>
      <c r="D63" s="35"/>
      <c r="E63" s="35"/>
      <c r="F63" s="35"/>
      <c r="G63" s="35"/>
      <c r="H63" s="35"/>
      <c r="I63" s="35"/>
      <c r="J63" s="35"/>
      <c r="K63" s="35"/>
      <c r="L63" s="35"/>
      <c r="M63" s="35"/>
      <c r="N63" s="35"/>
      <c r="O63" s="35"/>
      <c r="P63" s="35"/>
      <c r="Q63" s="35"/>
      <c r="R63" s="35"/>
    </row>
    <row r="64" spans="1:18" ht="15.75" thickBot="1" x14ac:dyDescent="0.3">
      <c r="A64" s="36"/>
      <c r="B64" s="2"/>
      <c r="C64" s="12">
        <v>2014</v>
      </c>
      <c r="D64" s="2"/>
      <c r="E64" s="12">
        <v>2013</v>
      </c>
    </row>
    <row r="65" spans="1:18" ht="15.75" thickTop="1" x14ac:dyDescent="0.25">
      <c r="A65" s="36"/>
      <c r="B65" s="54" t="s">
        <v>422</v>
      </c>
      <c r="C65" s="14"/>
      <c r="D65" s="14"/>
      <c r="E65" s="14"/>
    </row>
    <row r="66" spans="1:18" x14ac:dyDescent="0.25">
      <c r="A66" s="36"/>
      <c r="B66" s="19" t="s">
        <v>637</v>
      </c>
      <c r="C66" s="68">
        <v>4.19E-2</v>
      </c>
      <c r="D66" s="19"/>
      <c r="E66" s="68">
        <v>5.0200000000000002E-2</v>
      </c>
    </row>
    <row r="67" spans="1:18" x14ac:dyDescent="0.25">
      <c r="A67" s="36"/>
      <c r="B67" s="70"/>
      <c r="C67" s="70"/>
      <c r="D67" s="70"/>
      <c r="E67" s="70"/>
    </row>
    <row r="68" spans="1:18" x14ac:dyDescent="0.25">
      <c r="A68" s="36"/>
      <c r="B68" s="71" t="s">
        <v>638</v>
      </c>
      <c r="C68" s="71" t="s">
        <v>639</v>
      </c>
      <c r="D68" s="71"/>
      <c r="E68" s="71" t="s">
        <v>640</v>
      </c>
    </row>
    <row r="69" spans="1:18" x14ac:dyDescent="0.25">
      <c r="A69" s="36"/>
      <c r="B69" s="14"/>
      <c r="C69" s="14"/>
      <c r="D69" s="14"/>
      <c r="E69" s="14"/>
    </row>
    <row r="70" spans="1:18" x14ac:dyDescent="0.25">
      <c r="A70" s="36"/>
      <c r="B70" s="49" t="s">
        <v>579</v>
      </c>
      <c r="C70" s="19"/>
      <c r="D70" s="19"/>
      <c r="E70" s="19"/>
    </row>
    <row r="71" spans="1:18" x14ac:dyDescent="0.25">
      <c r="A71" s="36"/>
      <c r="B71" s="14" t="s">
        <v>641</v>
      </c>
      <c r="C71" s="72">
        <v>4.2299999999999997E-2</v>
      </c>
      <c r="D71" s="14"/>
      <c r="E71" s="72">
        <v>5.11E-2</v>
      </c>
    </row>
    <row r="72" spans="1:18" ht="30" x14ac:dyDescent="0.25">
      <c r="A72" s="36"/>
      <c r="B72" s="19" t="s">
        <v>642</v>
      </c>
      <c r="C72" s="68">
        <v>6.5000000000000002E-2</v>
      </c>
      <c r="D72" s="19"/>
      <c r="E72" s="68">
        <v>7.0000000000000007E-2</v>
      </c>
    </row>
    <row r="73" spans="1:18" ht="45" x14ac:dyDescent="0.25">
      <c r="A73" s="36"/>
      <c r="B73" s="14" t="s">
        <v>643</v>
      </c>
      <c r="C73" s="73">
        <v>0.05</v>
      </c>
      <c r="D73" s="15"/>
      <c r="E73" s="73">
        <v>0.05</v>
      </c>
    </row>
    <row r="74" spans="1:18" ht="30" x14ac:dyDescent="0.25">
      <c r="A74" s="36"/>
      <c r="B74" s="19" t="s">
        <v>644</v>
      </c>
      <c r="C74" s="19">
        <v>2020</v>
      </c>
      <c r="D74" s="19"/>
      <c r="E74" s="19">
        <v>2020</v>
      </c>
    </row>
    <row r="75" spans="1:18" x14ac:dyDescent="0.25">
      <c r="A75" s="36"/>
      <c r="B75" s="35"/>
      <c r="C75" s="35"/>
      <c r="D75" s="35"/>
      <c r="E75" s="35"/>
      <c r="F75" s="35"/>
      <c r="G75" s="35"/>
      <c r="H75" s="35"/>
      <c r="I75" s="35"/>
      <c r="J75" s="35"/>
      <c r="K75" s="35"/>
      <c r="L75" s="35"/>
      <c r="M75" s="35"/>
      <c r="N75" s="35"/>
      <c r="O75" s="35"/>
      <c r="P75" s="35"/>
      <c r="Q75" s="35"/>
      <c r="R75" s="35"/>
    </row>
    <row r="76" spans="1:18" ht="15" customHeight="1" x14ac:dyDescent="0.25">
      <c r="A76" s="36"/>
      <c r="B76" s="35" t="s">
        <v>645</v>
      </c>
      <c r="C76" s="35"/>
      <c r="D76" s="35"/>
      <c r="E76" s="35"/>
      <c r="F76" s="35"/>
      <c r="G76" s="35"/>
      <c r="H76" s="35"/>
      <c r="I76" s="35"/>
      <c r="J76" s="35"/>
      <c r="K76" s="35"/>
      <c r="L76" s="35"/>
      <c r="M76" s="35"/>
      <c r="N76" s="35"/>
      <c r="O76" s="35"/>
      <c r="P76" s="35"/>
      <c r="Q76" s="35"/>
      <c r="R76" s="35"/>
    </row>
    <row r="77" spans="1:18" x14ac:dyDescent="0.25">
      <c r="A77" s="36"/>
      <c r="B77" s="35"/>
      <c r="C77" s="35"/>
      <c r="D77" s="35"/>
      <c r="E77" s="35"/>
      <c r="F77" s="35"/>
      <c r="G77" s="35"/>
      <c r="H77" s="35"/>
      <c r="I77" s="35"/>
      <c r="J77" s="35"/>
      <c r="K77" s="35"/>
      <c r="L77" s="35"/>
      <c r="M77" s="35"/>
      <c r="N77" s="35"/>
      <c r="O77" s="35"/>
      <c r="P77" s="35"/>
      <c r="Q77" s="35"/>
      <c r="R77" s="35"/>
    </row>
    <row r="78" spans="1:18" ht="15.75" thickBot="1" x14ac:dyDescent="0.3">
      <c r="A78" s="36"/>
      <c r="B78" s="2"/>
      <c r="C78" s="4"/>
      <c r="D78" s="36"/>
      <c r="E78" s="36"/>
      <c r="F78" s="13"/>
      <c r="G78" s="4"/>
      <c r="H78" s="33" t="s">
        <v>646</v>
      </c>
      <c r="I78" s="33"/>
      <c r="J78" s="33"/>
      <c r="K78" s="33"/>
      <c r="L78" s="33"/>
      <c r="M78" s="33"/>
      <c r="N78" s="33"/>
      <c r="O78" s="33"/>
      <c r="P78" s="33"/>
      <c r="Q78" s="33"/>
      <c r="R78" s="13"/>
    </row>
    <row r="79" spans="1:18" ht="15.75" thickTop="1" x14ac:dyDescent="0.25">
      <c r="A79" s="36"/>
      <c r="B79" s="36"/>
      <c r="C79" s="35"/>
      <c r="D79" s="35" t="s">
        <v>374</v>
      </c>
      <c r="E79" s="35"/>
      <c r="F79" s="63"/>
      <c r="G79" s="35"/>
      <c r="H79" s="55" t="s">
        <v>647</v>
      </c>
      <c r="I79" s="55"/>
      <c r="J79" s="64"/>
      <c r="K79" s="55"/>
      <c r="L79" s="55" t="s">
        <v>483</v>
      </c>
      <c r="M79" s="55"/>
      <c r="N79" s="64"/>
      <c r="O79" s="55"/>
      <c r="P79" s="55" t="s">
        <v>485</v>
      </c>
      <c r="Q79" s="55"/>
      <c r="R79" s="63"/>
    </row>
    <row r="80" spans="1:18" ht="15.75" thickBot="1" x14ac:dyDescent="0.3">
      <c r="A80" s="36"/>
      <c r="B80" s="36"/>
      <c r="C80" s="35"/>
      <c r="D80" s="50"/>
      <c r="E80" s="50"/>
      <c r="F80" s="63"/>
      <c r="G80" s="35"/>
      <c r="H80" s="50" t="s">
        <v>482</v>
      </c>
      <c r="I80" s="50"/>
      <c r="J80" s="63"/>
      <c r="K80" s="35"/>
      <c r="L80" s="50" t="s">
        <v>484</v>
      </c>
      <c r="M80" s="50"/>
      <c r="N80" s="63"/>
      <c r="O80" s="35"/>
      <c r="P80" s="50" t="s">
        <v>486</v>
      </c>
      <c r="Q80" s="50"/>
      <c r="R80" s="63"/>
    </row>
    <row r="81" spans="1:18" ht="15.75" thickTop="1" x14ac:dyDescent="0.25">
      <c r="A81" s="36"/>
      <c r="B81" s="74">
        <v>83.916666666666671</v>
      </c>
      <c r="C81" s="4"/>
      <c r="D81" s="39"/>
      <c r="E81" s="39"/>
      <c r="F81" s="13"/>
      <c r="G81" s="4"/>
      <c r="H81" s="39"/>
      <c r="I81" s="39"/>
      <c r="J81" s="13"/>
      <c r="K81" s="4"/>
      <c r="L81" s="39"/>
      <c r="M81" s="39"/>
      <c r="N81" s="13"/>
      <c r="O81" s="4"/>
      <c r="P81" s="39"/>
      <c r="Q81" s="39"/>
      <c r="R81" s="13"/>
    </row>
    <row r="82" spans="1:18" x14ac:dyDescent="0.25">
      <c r="A82" s="36"/>
      <c r="B82" s="2" t="s">
        <v>648</v>
      </c>
      <c r="C82" s="4"/>
      <c r="D82" s="36"/>
      <c r="E82" s="36"/>
      <c r="F82" s="13"/>
      <c r="G82" s="4"/>
      <c r="H82" s="36"/>
      <c r="I82" s="36"/>
      <c r="J82" s="13"/>
      <c r="K82" s="4"/>
      <c r="L82" s="36"/>
      <c r="M82" s="36"/>
      <c r="N82" s="13"/>
      <c r="O82" s="4"/>
      <c r="P82" s="36"/>
      <c r="Q82" s="36"/>
      <c r="R82" s="13"/>
    </row>
    <row r="83" spans="1:18" x14ac:dyDescent="0.25">
      <c r="A83" s="36"/>
      <c r="B83" s="14" t="s">
        <v>649</v>
      </c>
      <c r="C83" s="15"/>
      <c r="D83" s="24" t="s">
        <v>237</v>
      </c>
      <c r="E83" s="25">
        <v>14100</v>
      </c>
      <c r="F83" s="18"/>
      <c r="G83" s="15"/>
      <c r="H83" s="24"/>
      <c r="I83" s="25">
        <v>14100</v>
      </c>
      <c r="J83" s="18"/>
      <c r="K83" s="15"/>
      <c r="L83" s="24"/>
      <c r="M83" s="31" t="s">
        <v>241</v>
      </c>
      <c r="N83" s="18"/>
      <c r="O83" s="15"/>
      <c r="P83" s="24"/>
      <c r="Q83" s="31" t="s">
        <v>241</v>
      </c>
      <c r="R83" s="18"/>
    </row>
    <row r="84" spans="1:18" x14ac:dyDescent="0.25">
      <c r="A84" s="36"/>
      <c r="B84" s="19" t="s">
        <v>650</v>
      </c>
      <c r="C84" s="20"/>
      <c r="D84" s="21"/>
      <c r="E84" s="48">
        <v>18000</v>
      </c>
      <c r="F84" s="23"/>
      <c r="G84" s="20"/>
      <c r="H84" s="21"/>
      <c r="I84" s="48">
        <v>18000</v>
      </c>
      <c r="J84" s="23"/>
      <c r="K84" s="20"/>
      <c r="L84" s="21"/>
      <c r="M84" s="22" t="s">
        <v>241</v>
      </c>
      <c r="N84" s="23"/>
      <c r="O84" s="20"/>
      <c r="P84" s="21"/>
      <c r="Q84" s="22" t="s">
        <v>241</v>
      </c>
      <c r="R84" s="23"/>
    </row>
    <row r="85" spans="1:18" x14ac:dyDescent="0.25">
      <c r="A85" s="36"/>
      <c r="B85" s="14" t="s">
        <v>322</v>
      </c>
      <c r="C85" s="15"/>
      <c r="D85" s="24"/>
      <c r="E85" s="25">
        <v>34300</v>
      </c>
      <c r="F85" s="18"/>
      <c r="G85" s="15"/>
      <c r="H85" s="24"/>
      <c r="I85" s="31" t="s">
        <v>241</v>
      </c>
      <c r="J85" s="18"/>
      <c r="K85" s="15"/>
      <c r="L85" s="24"/>
      <c r="M85" s="25">
        <v>34300</v>
      </c>
      <c r="N85" s="18"/>
      <c r="O85" s="15"/>
      <c r="P85" s="24"/>
      <c r="Q85" s="31" t="s">
        <v>241</v>
      </c>
      <c r="R85" s="18"/>
    </row>
    <row r="86" spans="1:18" x14ac:dyDescent="0.25">
      <c r="A86" s="36"/>
      <c r="B86" s="19" t="s">
        <v>39</v>
      </c>
      <c r="C86" s="20"/>
      <c r="D86" s="21"/>
      <c r="E86" s="48">
        <v>36400</v>
      </c>
      <c r="F86" s="23"/>
      <c r="G86" s="20"/>
      <c r="H86" s="21"/>
      <c r="I86" s="22" t="s">
        <v>241</v>
      </c>
      <c r="J86" s="23"/>
      <c r="K86" s="20"/>
      <c r="L86" s="21"/>
      <c r="M86" s="22" t="s">
        <v>241</v>
      </c>
      <c r="N86" s="23"/>
      <c r="O86" s="20"/>
      <c r="P86" s="21"/>
      <c r="Q86" s="48">
        <v>36400</v>
      </c>
      <c r="R86" s="23"/>
    </row>
    <row r="87" spans="1:18" x14ac:dyDescent="0.25">
      <c r="A87" s="36"/>
      <c r="B87" s="14" t="s">
        <v>651</v>
      </c>
      <c r="C87" s="15"/>
      <c r="D87" s="24"/>
      <c r="E87" s="25">
        <v>132100</v>
      </c>
      <c r="F87" s="18"/>
      <c r="G87" s="15"/>
      <c r="H87" s="24"/>
      <c r="I87" s="31" t="s">
        <v>241</v>
      </c>
      <c r="J87" s="18"/>
      <c r="K87" s="15"/>
      <c r="L87" s="24"/>
      <c r="M87" s="25">
        <v>110100</v>
      </c>
      <c r="N87" s="18"/>
      <c r="O87" s="15"/>
      <c r="P87" s="24"/>
      <c r="Q87" s="25">
        <v>22000</v>
      </c>
      <c r="R87" s="18"/>
    </row>
    <row r="88" spans="1:18" x14ac:dyDescent="0.25">
      <c r="A88" s="36"/>
      <c r="B88" s="19" t="s">
        <v>652</v>
      </c>
      <c r="C88" s="20"/>
      <c r="D88" s="21"/>
      <c r="E88" s="48">
        <v>28600</v>
      </c>
      <c r="F88" s="23"/>
      <c r="G88" s="20"/>
      <c r="H88" s="21"/>
      <c r="I88" s="22" t="s">
        <v>241</v>
      </c>
      <c r="J88" s="23"/>
      <c r="K88" s="20"/>
      <c r="L88" s="21"/>
      <c r="M88" s="48">
        <v>28600</v>
      </c>
      <c r="N88" s="23"/>
      <c r="O88" s="20"/>
      <c r="P88" s="21"/>
      <c r="Q88" s="22" t="s">
        <v>241</v>
      </c>
      <c r="R88" s="23"/>
    </row>
    <row r="89" spans="1:18" ht="15.75" thickBot="1" x14ac:dyDescent="0.3">
      <c r="A89" s="36"/>
      <c r="B89" s="14" t="s">
        <v>653</v>
      </c>
      <c r="C89" s="15"/>
      <c r="D89" s="26"/>
      <c r="E89" s="28">
        <v>8500</v>
      </c>
      <c r="F89" s="18"/>
      <c r="G89" s="15"/>
      <c r="H89" s="26"/>
      <c r="I89" s="27" t="s">
        <v>241</v>
      </c>
      <c r="J89" s="18"/>
      <c r="K89" s="15"/>
      <c r="L89" s="26"/>
      <c r="M89" s="28">
        <v>8500</v>
      </c>
      <c r="N89" s="18"/>
      <c r="O89" s="15"/>
      <c r="P89" s="26"/>
      <c r="Q89" s="27" t="s">
        <v>241</v>
      </c>
      <c r="R89" s="18"/>
    </row>
    <row r="90" spans="1:18" ht="16.5" thickTop="1" thickBot="1" x14ac:dyDescent="0.3">
      <c r="A90" s="36"/>
      <c r="B90" s="19"/>
      <c r="C90" s="20"/>
      <c r="D90" s="29" t="s">
        <v>237</v>
      </c>
      <c r="E90" s="30">
        <v>272000</v>
      </c>
      <c r="F90" s="23"/>
      <c r="G90" s="20"/>
      <c r="H90" s="29"/>
      <c r="I90" s="30">
        <v>32100</v>
      </c>
      <c r="J90" s="23"/>
      <c r="K90" s="20"/>
      <c r="L90" s="29"/>
      <c r="M90" s="30">
        <v>181500</v>
      </c>
      <c r="N90" s="23"/>
      <c r="O90" s="20"/>
      <c r="P90" s="29"/>
      <c r="Q90" s="30">
        <v>58400</v>
      </c>
      <c r="R90" s="23"/>
    </row>
    <row r="91" spans="1:18" ht="15.75" thickTop="1" x14ac:dyDescent="0.25">
      <c r="A91" s="36"/>
      <c r="B91" s="14"/>
      <c r="C91" s="15"/>
      <c r="D91" s="24"/>
      <c r="E91" s="31"/>
      <c r="F91" s="18"/>
      <c r="G91" s="15"/>
      <c r="H91" s="24"/>
      <c r="I91" s="31"/>
      <c r="J91" s="18"/>
      <c r="K91" s="15"/>
      <c r="L91" s="24"/>
      <c r="M91" s="31"/>
      <c r="N91" s="18"/>
      <c r="O91" s="15"/>
      <c r="P91" s="24"/>
      <c r="Q91" s="31"/>
      <c r="R91" s="18"/>
    </row>
    <row r="92" spans="1:18" x14ac:dyDescent="0.25">
      <c r="A92" s="36"/>
      <c r="B92" s="75">
        <v>83.875</v>
      </c>
      <c r="C92" s="20"/>
      <c r="D92" s="21"/>
      <c r="E92" s="22"/>
      <c r="F92" s="23"/>
      <c r="G92" s="20"/>
      <c r="H92" s="21"/>
      <c r="I92" s="22"/>
      <c r="J92" s="23"/>
      <c r="K92" s="20"/>
      <c r="L92" s="21"/>
      <c r="M92" s="22"/>
      <c r="N92" s="23"/>
      <c r="O92" s="20"/>
      <c r="P92" s="21"/>
      <c r="Q92" s="22"/>
      <c r="R92" s="23"/>
    </row>
    <row r="93" spans="1:18" x14ac:dyDescent="0.25">
      <c r="A93" s="36"/>
      <c r="B93" s="14" t="s">
        <v>648</v>
      </c>
      <c r="C93" s="15"/>
      <c r="D93" s="24"/>
      <c r="E93" s="31"/>
      <c r="F93" s="18"/>
      <c r="G93" s="15"/>
      <c r="H93" s="24"/>
      <c r="I93" s="31"/>
      <c r="J93" s="18"/>
      <c r="K93" s="15"/>
      <c r="L93" s="24"/>
      <c r="M93" s="31"/>
      <c r="N93" s="18"/>
      <c r="O93" s="15"/>
      <c r="P93" s="24"/>
      <c r="Q93" s="31"/>
      <c r="R93" s="18"/>
    </row>
    <row r="94" spans="1:18" x14ac:dyDescent="0.25">
      <c r="A94" s="36"/>
      <c r="B94" s="19" t="s">
        <v>649</v>
      </c>
      <c r="C94" s="20"/>
      <c r="D94" s="21" t="s">
        <v>237</v>
      </c>
      <c r="E94" s="48">
        <v>14700</v>
      </c>
      <c r="F94" s="23"/>
      <c r="G94" s="20"/>
      <c r="H94" s="21"/>
      <c r="I94" s="48">
        <v>14700</v>
      </c>
      <c r="J94" s="23"/>
      <c r="K94" s="20"/>
      <c r="L94" s="21"/>
      <c r="M94" s="22" t="s">
        <v>241</v>
      </c>
      <c r="N94" s="23"/>
      <c r="O94" s="20"/>
      <c r="P94" s="21"/>
      <c r="Q94" s="22" t="s">
        <v>241</v>
      </c>
      <c r="R94" s="23"/>
    </row>
    <row r="95" spans="1:18" x14ac:dyDescent="0.25">
      <c r="A95" s="36"/>
      <c r="B95" s="14" t="s">
        <v>650</v>
      </c>
      <c r="C95" s="15"/>
      <c r="D95" s="24"/>
      <c r="E95" s="25">
        <v>18400</v>
      </c>
      <c r="F95" s="18"/>
      <c r="G95" s="15"/>
      <c r="H95" s="24"/>
      <c r="I95" s="25">
        <v>18400</v>
      </c>
      <c r="J95" s="18"/>
      <c r="K95" s="15"/>
      <c r="L95" s="24"/>
      <c r="M95" s="31" t="s">
        <v>241</v>
      </c>
      <c r="N95" s="18"/>
      <c r="O95" s="15"/>
      <c r="P95" s="24"/>
      <c r="Q95" s="31" t="s">
        <v>241</v>
      </c>
      <c r="R95" s="18"/>
    </row>
    <row r="96" spans="1:18" x14ac:dyDescent="0.25">
      <c r="A96" s="36"/>
      <c r="B96" s="19" t="s">
        <v>322</v>
      </c>
      <c r="C96" s="20"/>
      <c r="D96" s="21"/>
      <c r="E96" s="48">
        <v>40100</v>
      </c>
      <c r="F96" s="23"/>
      <c r="G96" s="20"/>
      <c r="H96" s="21"/>
      <c r="I96" s="22" t="s">
        <v>241</v>
      </c>
      <c r="J96" s="23"/>
      <c r="K96" s="20"/>
      <c r="L96" s="21"/>
      <c r="M96" s="48">
        <v>40100</v>
      </c>
      <c r="N96" s="23"/>
      <c r="O96" s="20"/>
      <c r="P96" s="21"/>
      <c r="Q96" s="22" t="s">
        <v>241</v>
      </c>
      <c r="R96" s="23"/>
    </row>
    <row r="97" spans="1:18" x14ac:dyDescent="0.25">
      <c r="A97" s="36"/>
      <c r="B97" s="14" t="s">
        <v>39</v>
      </c>
      <c r="C97" s="15"/>
      <c r="D97" s="24"/>
      <c r="E97" s="25">
        <v>59500</v>
      </c>
      <c r="F97" s="18"/>
      <c r="G97" s="15"/>
      <c r="H97" s="24"/>
      <c r="I97" s="31" t="s">
        <v>241</v>
      </c>
      <c r="J97" s="18"/>
      <c r="K97" s="15"/>
      <c r="L97" s="24"/>
      <c r="M97" s="31" t="s">
        <v>241</v>
      </c>
      <c r="N97" s="18"/>
      <c r="O97" s="15"/>
      <c r="P97" s="24"/>
      <c r="Q97" s="25">
        <v>59500</v>
      </c>
      <c r="R97" s="18"/>
    </row>
    <row r="98" spans="1:18" x14ac:dyDescent="0.25">
      <c r="A98" s="36"/>
      <c r="B98" s="19" t="s">
        <v>651</v>
      </c>
      <c r="C98" s="20"/>
      <c r="D98" s="21"/>
      <c r="E98" s="48">
        <v>103700</v>
      </c>
      <c r="F98" s="23"/>
      <c r="G98" s="20"/>
      <c r="H98" s="21"/>
      <c r="I98" s="22" t="s">
        <v>241</v>
      </c>
      <c r="J98" s="23"/>
      <c r="K98" s="20"/>
      <c r="L98" s="21"/>
      <c r="M98" s="48">
        <v>100700</v>
      </c>
      <c r="N98" s="23"/>
      <c r="O98" s="20"/>
      <c r="P98" s="21"/>
      <c r="Q98" s="48">
        <v>3000</v>
      </c>
      <c r="R98" s="23"/>
    </row>
    <row r="99" spans="1:18" x14ac:dyDescent="0.25">
      <c r="A99" s="36"/>
      <c r="B99" s="14" t="s">
        <v>652</v>
      </c>
      <c r="C99" s="15"/>
      <c r="D99" s="24"/>
      <c r="E99" s="25">
        <v>27900</v>
      </c>
      <c r="F99" s="18"/>
      <c r="G99" s="15"/>
      <c r="H99" s="24"/>
      <c r="I99" s="31" t="s">
        <v>241</v>
      </c>
      <c r="J99" s="18"/>
      <c r="K99" s="15"/>
      <c r="L99" s="24"/>
      <c r="M99" s="25">
        <v>27900</v>
      </c>
      <c r="N99" s="18"/>
      <c r="O99" s="15"/>
      <c r="P99" s="24"/>
      <c r="Q99" s="31" t="s">
        <v>241</v>
      </c>
      <c r="R99" s="18"/>
    </row>
    <row r="100" spans="1:18" ht="15.75" thickBot="1" x14ac:dyDescent="0.3">
      <c r="A100" s="36"/>
      <c r="B100" s="19" t="s">
        <v>653</v>
      </c>
      <c r="C100" s="20"/>
      <c r="D100" s="51"/>
      <c r="E100" s="52">
        <v>9000</v>
      </c>
      <c r="F100" s="23"/>
      <c r="G100" s="20"/>
      <c r="H100" s="51"/>
      <c r="I100" s="53" t="s">
        <v>241</v>
      </c>
      <c r="J100" s="23"/>
      <c r="K100" s="20"/>
      <c r="L100" s="51"/>
      <c r="M100" s="52">
        <v>9000</v>
      </c>
      <c r="N100" s="23"/>
      <c r="O100" s="20"/>
      <c r="P100" s="51"/>
      <c r="Q100" s="53" t="s">
        <v>241</v>
      </c>
      <c r="R100" s="23"/>
    </row>
    <row r="101" spans="1:18" ht="16.5" thickTop="1" thickBot="1" x14ac:dyDescent="0.3">
      <c r="A101" s="36"/>
      <c r="B101" s="14"/>
      <c r="C101" s="15"/>
      <c r="D101" s="16" t="s">
        <v>237</v>
      </c>
      <c r="E101" s="17">
        <v>273300</v>
      </c>
      <c r="F101" s="18"/>
      <c r="G101" s="15"/>
      <c r="H101" s="16"/>
      <c r="I101" s="17">
        <v>33100</v>
      </c>
      <c r="J101" s="18"/>
      <c r="K101" s="15"/>
      <c r="L101" s="16"/>
      <c r="M101" s="17">
        <v>177700</v>
      </c>
      <c r="N101" s="18"/>
      <c r="O101" s="15"/>
      <c r="P101" s="16"/>
      <c r="Q101" s="17">
        <v>62500</v>
      </c>
      <c r="R101" s="18"/>
    </row>
    <row r="102" spans="1:18" ht="15.75" thickTop="1" x14ac:dyDescent="0.25">
      <c r="A102" s="36"/>
      <c r="B102" s="35"/>
      <c r="C102" s="35"/>
      <c r="D102" s="35"/>
      <c r="E102" s="35"/>
      <c r="F102" s="35"/>
      <c r="G102" s="35"/>
      <c r="H102" s="35"/>
      <c r="I102" s="35"/>
      <c r="J102" s="35"/>
      <c r="K102" s="35"/>
      <c r="L102" s="35"/>
      <c r="M102" s="35"/>
      <c r="N102" s="35"/>
      <c r="O102" s="35"/>
      <c r="P102" s="35"/>
      <c r="Q102" s="35"/>
      <c r="R102" s="35"/>
    </row>
    <row r="103" spans="1:18" ht="90" customHeight="1" x14ac:dyDescent="0.25">
      <c r="A103" s="36"/>
      <c r="B103" s="35" t="s">
        <v>654</v>
      </c>
      <c r="C103" s="35"/>
      <c r="D103" s="35"/>
      <c r="E103" s="35"/>
      <c r="F103" s="35"/>
      <c r="G103" s="35"/>
      <c r="H103" s="35"/>
      <c r="I103" s="35"/>
      <c r="J103" s="35"/>
      <c r="K103" s="35"/>
      <c r="L103" s="35"/>
      <c r="M103" s="35"/>
      <c r="N103" s="35"/>
      <c r="O103" s="35"/>
      <c r="P103" s="35"/>
      <c r="Q103" s="35"/>
      <c r="R103" s="35"/>
    </row>
    <row r="104" spans="1:18" x14ac:dyDescent="0.25">
      <c r="A104" s="36"/>
      <c r="B104" s="35"/>
      <c r="C104" s="35"/>
      <c r="D104" s="35"/>
      <c r="E104" s="35"/>
      <c r="F104" s="35"/>
      <c r="G104" s="35"/>
      <c r="H104" s="35"/>
      <c r="I104" s="35"/>
      <c r="J104" s="35"/>
      <c r="K104" s="35"/>
      <c r="L104" s="35"/>
      <c r="M104" s="35"/>
      <c r="N104" s="35"/>
      <c r="O104" s="35"/>
      <c r="P104" s="35"/>
      <c r="Q104" s="35"/>
      <c r="R104" s="35"/>
    </row>
    <row r="105" spans="1:18" ht="30" customHeight="1" x14ac:dyDescent="0.25">
      <c r="A105" s="36"/>
      <c r="B105" s="35" t="s">
        <v>655</v>
      </c>
      <c r="C105" s="35"/>
      <c r="D105" s="35"/>
      <c r="E105" s="35"/>
      <c r="F105" s="35"/>
      <c r="G105" s="35"/>
      <c r="H105" s="35"/>
      <c r="I105" s="35"/>
      <c r="J105" s="35"/>
      <c r="K105" s="35"/>
      <c r="L105" s="35"/>
      <c r="M105" s="35"/>
      <c r="N105" s="35"/>
      <c r="O105" s="35"/>
      <c r="P105" s="35"/>
      <c r="Q105" s="35"/>
      <c r="R105" s="35"/>
    </row>
    <row r="106" spans="1:18" x14ac:dyDescent="0.25">
      <c r="A106" s="36"/>
      <c r="B106" s="35"/>
      <c r="C106" s="35"/>
      <c r="D106" s="35"/>
      <c r="E106" s="35"/>
      <c r="F106" s="35"/>
      <c r="G106" s="35"/>
      <c r="H106" s="35"/>
      <c r="I106" s="35"/>
      <c r="J106" s="35"/>
      <c r="K106" s="35"/>
      <c r="L106" s="35"/>
      <c r="M106" s="35"/>
      <c r="N106" s="35"/>
      <c r="O106" s="35"/>
      <c r="P106" s="35"/>
      <c r="Q106" s="35"/>
      <c r="R106" s="35"/>
    </row>
    <row r="107" spans="1:18" ht="60" customHeight="1" x14ac:dyDescent="0.25">
      <c r="A107" s="36"/>
      <c r="B107" s="35" t="s">
        <v>656</v>
      </c>
      <c r="C107" s="35"/>
      <c r="D107" s="35"/>
      <c r="E107" s="35"/>
      <c r="F107" s="35"/>
      <c r="G107" s="35"/>
      <c r="H107" s="35"/>
      <c r="I107" s="35"/>
      <c r="J107" s="35"/>
      <c r="K107" s="35"/>
      <c r="L107" s="35"/>
      <c r="M107" s="35"/>
      <c r="N107" s="35"/>
      <c r="O107" s="35"/>
      <c r="P107" s="35"/>
      <c r="Q107" s="35"/>
      <c r="R107" s="35"/>
    </row>
    <row r="108" spans="1:18" x14ac:dyDescent="0.25">
      <c r="A108" s="36"/>
      <c r="B108" s="35"/>
      <c r="C108" s="35"/>
      <c r="D108" s="35"/>
      <c r="E108" s="35"/>
      <c r="F108" s="35"/>
      <c r="G108" s="35"/>
      <c r="H108" s="35"/>
      <c r="I108" s="35"/>
      <c r="J108" s="35"/>
      <c r="K108" s="35"/>
      <c r="L108" s="35"/>
      <c r="M108" s="35"/>
      <c r="N108" s="35"/>
      <c r="O108" s="35"/>
      <c r="P108" s="35"/>
      <c r="Q108" s="35"/>
      <c r="R108" s="35"/>
    </row>
    <row r="109" spans="1:18" ht="15" customHeight="1" x14ac:dyDescent="0.25">
      <c r="A109" s="36"/>
      <c r="B109" s="35" t="s">
        <v>657</v>
      </c>
      <c r="C109" s="35"/>
      <c r="D109" s="35"/>
      <c r="E109" s="35"/>
      <c r="F109" s="35"/>
      <c r="G109" s="35"/>
      <c r="H109" s="35"/>
      <c r="I109" s="35"/>
      <c r="J109" s="35"/>
      <c r="K109" s="35"/>
      <c r="L109" s="35"/>
      <c r="M109" s="35"/>
      <c r="N109" s="35"/>
      <c r="O109" s="35"/>
      <c r="P109" s="35"/>
      <c r="Q109" s="35"/>
      <c r="R109" s="35"/>
    </row>
    <row r="110" spans="1:18" x14ac:dyDescent="0.25">
      <c r="A110" s="36"/>
      <c r="B110" s="35"/>
      <c r="C110" s="35"/>
      <c r="D110" s="35"/>
      <c r="E110" s="35"/>
      <c r="F110" s="35"/>
      <c r="G110" s="35"/>
      <c r="H110" s="35"/>
      <c r="I110" s="35"/>
      <c r="J110" s="35"/>
      <c r="K110" s="35"/>
      <c r="L110" s="35"/>
      <c r="M110" s="35"/>
      <c r="N110" s="35"/>
      <c r="O110" s="35"/>
      <c r="P110" s="35"/>
      <c r="Q110" s="35"/>
      <c r="R110" s="35"/>
    </row>
    <row r="111" spans="1:18" ht="30" customHeight="1" x14ac:dyDescent="0.25">
      <c r="A111" s="36"/>
      <c r="B111" s="35" t="s">
        <v>658</v>
      </c>
      <c r="C111" s="35"/>
      <c r="D111" s="35"/>
      <c r="E111" s="35"/>
      <c r="F111" s="35"/>
      <c r="G111" s="35"/>
      <c r="H111" s="35"/>
      <c r="I111" s="35"/>
      <c r="J111" s="35"/>
      <c r="K111" s="35"/>
      <c r="L111" s="35"/>
      <c r="M111" s="35"/>
      <c r="N111" s="35"/>
      <c r="O111" s="35"/>
      <c r="P111" s="35"/>
      <c r="Q111" s="35"/>
      <c r="R111" s="35"/>
    </row>
    <row r="112" spans="1:18" x14ac:dyDescent="0.25">
      <c r="A112" s="36"/>
      <c r="B112" s="35"/>
      <c r="C112" s="35"/>
      <c r="D112" s="35"/>
      <c r="E112" s="35"/>
      <c r="F112" s="35"/>
      <c r="G112" s="35"/>
      <c r="H112" s="35"/>
      <c r="I112" s="35"/>
      <c r="J112" s="35"/>
      <c r="K112" s="35"/>
      <c r="L112" s="35"/>
      <c r="M112" s="35"/>
      <c r="N112" s="35"/>
      <c r="O112" s="35"/>
      <c r="P112" s="35"/>
      <c r="Q112" s="35"/>
      <c r="R112" s="35"/>
    </row>
    <row r="113" spans="1:18" ht="15" customHeight="1" x14ac:dyDescent="0.25">
      <c r="A113" s="36"/>
      <c r="B113" s="35" t="s">
        <v>659</v>
      </c>
      <c r="C113" s="35"/>
      <c r="D113" s="35"/>
      <c r="E113" s="35"/>
      <c r="F113" s="35"/>
      <c r="G113" s="35"/>
      <c r="H113" s="35"/>
      <c r="I113" s="35"/>
      <c r="J113" s="35"/>
      <c r="K113" s="35"/>
      <c r="L113" s="35"/>
      <c r="M113" s="35"/>
      <c r="N113" s="35"/>
      <c r="O113" s="35"/>
      <c r="P113" s="35"/>
      <c r="Q113" s="35"/>
      <c r="R113" s="35"/>
    </row>
    <row r="114" spans="1:18" x14ac:dyDescent="0.25">
      <c r="A114" s="36"/>
      <c r="B114" s="35"/>
      <c r="C114" s="35"/>
      <c r="D114" s="35"/>
      <c r="E114" s="35"/>
      <c r="F114" s="35"/>
      <c r="G114" s="35"/>
      <c r="H114" s="35"/>
      <c r="I114" s="35"/>
      <c r="J114" s="35"/>
      <c r="K114" s="35"/>
      <c r="L114" s="35"/>
      <c r="M114" s="35"/>
      <c r="N114" s="35"/>
      <c r="O114" s="35"/>
      <c r="P114" s="35"/>
      <c r="Q114" s="35"/>
      <c r="R114" s="35"/>
    </row>
    <row r="115" spans="1:18" ht="15.75" thickBot="1" x14ac:dyDescent="0.3">
      <c r="A115" s="36"/>
      <c r="B115" s="2"/>
      <c r="C115" s="4"/>
      <c r="D115" s="33">
        <v>2014</v>
      </c>
      <c r="E115" s="33"/>
      <c r="F115" s="13"/>
      <c r="G115" s="4"/>
      <c r="H115" s="33">
        <v>2013</v>
      </c>
      <c r="I115" s="33"/>
      <c r="J115" s="13"/>
      <c r="K115" s="4"/>
      <c r="L115" s="33">
        <v>2012</v>
      </c>
      <c r="M115" s="33"/>
      <c r="N115" s="13"/>
    </row>
    <row r="116" spans="1:18" ht="15.75" thickTop="1" x14ac:dyDescent="0.25">
      <c r="A116" s="36"/>
      <c r="B116" s="47" t="s">
        <v>660</v>
      </c>
      <c r="C116" s="4"/>
      <c r="D116" s="39"/>
      <c r="E116" s="39"/>
      <c r="F116" s="13"/>
      <c r="G116" s="4"/>
      <c r="H116" s="39"/>
      <c r="I116" s="39"/>
      <c r="J116" s="13"/>
      <c r="K116" s="4"/>
      <c r="L116" s="39"/>
      <c r="M116" s="39"/>
      <c r="N116" s="13"/>
    </row>
    <row r="117" spans="1:18" x14ac:dyDescent="0.25">
      <c r="A117" s="36"/>
      <c r="B117" s="2"/>
      <c r="C117" s="4"/>
      <c r="D117" s="36"/>
      <c r="E117" s="36"/>
      <c r="F117" s="13"/>
      <c r="G117" s="4"/>
      <c r="H117" s="36"/>
      <c r="I117" s="36"/>
      <c r="J117" s="13"/>
      <c r="K117" s="4"/>
      <c r="L117" s="36"/>
      <c r="M117" s="36"/>
      <c r="N117" s="13"/>
    </row>
    <row r="118" spans="1:18" x14ac:dyDescent="0.25">
      <c r="A118" s="36"/>
      <c r="B118" s="47" t="s">
        <v>422</v>
      </c>
      <c r="C118" s="4"/>
      <c r="D118" s="36"/>
      <c r="E118" s="36"/>
      <c r="F118" s="13"/>
      <c r="G118" s="4"/>
      <c r="H118" s="36"/>
      <c r="I118" s="36"/>
      <c r="J118" s="13"/>
      <c r="K118" s="4"/>
      <c r="L118" s="36"/>
      <c r="M118" s="36"/>
      <c r="N118" s="13"/>
    </row>
    <row r="119" spans="1:18" x14ac:dyDescent="0.25">
      <c r="A119" s="36"/>
      <c r="B119" s="14" t="s">
        <v>582</v>
      </c>
      <c r="C119" s="15"/>
      <c r="D119" s="24" t="s">
        <v>237</v>
      </c>
      <c r="E119" s="25">
        <v>1824</v>
      </c>
      <c r="F119" s="18"/>
      <c r="G119" s="15"/>
      <c r="H119" s="24"/>
      <c r="I119" s="25">
        <v>2579</v>
      </c>
      <c r="J119" s="18"/>
      <c r="K119" s="15"/>
      <c r="L119" s="24"/>
      <c r="M119" s="25">
        <v>1784</v>
      </c>
      <c r="N119" s="18"/>
    </row>
    <row r="120" spans="1:18" x14ac:dyDescent="0.25">
      <c r="A120" s="36"/>
      <c r="B120" s="19" t="s">
        <v>583</v>
      </c>
      <c r="C120" s="20"/>
      <c r="D120" s="21"/>
      <c r="E120" s="48">
        <v>16209</v>
      </c>
      <c r="F120" s="23"/>
      <c r="G120" s="20"/>
      <c r="H120" s="21"/>
      <c r="I120" s="48">
        <v>15597</v>
      </c>
      <c r="J120" s="23"/>
      <c r="K120" s="20"/>
      <c r="L120" s="21"/>
      <c r="M120" s="48">
        <v>16669</v>
      </c>
      <c r="N120" s="23"/>
    </row>
    <row r="121" spans="1:18" x14ac:dyDescent="0.25">
      <c r="A121" s="36"/>
      <c r="B121" s="14" t="s">
        <v>661</v>
      </c>
      <c r="C121" s="15"/>
      <c r="D121" s="24"/>
      <c r="E121" s="31" t="s">
        <v>662</v>
      </c>
      <c r="F121" s="18" t="s">
        <v>252</v>
      </c>
      <c r="G121" s="15"/>
      <c r="H121" s="24"/>
      <c r="I121" s="31" t="s">
        <v>663</v>
      </c>
      <c r="J121" s="18" t="s">
        <v>252</v>
      </c>
      <c r="K121" s="15"/>
      <c r="L121" s="24"/>
      <c r="M121" s="31" t="s">
        <v>664</v>
      </c>
      <c r="N121" s="18" t="s">
        <v>252</v>
      </c>
    </row>
    <row r="122" spans="1:18" x14ac:dyDescent="0.25">
      <c r="A122" s="36"/>
      <c r="B122" s="19" t="s">
        <v>665</v>
      </c>
      <c r="C122" s="20"/>
      <c r="D122" s="21"/>
      <c r="E122" s="22">
        <v>98</v>
      </c>
      <c r="F122" s="23"/>
      <c r="G122" s="20"/>
      <c r="H122" s="21"/>
      <c r="I122" s="22">
        <v>98</v>
      </c>
      <c r="J122" s="23"/>
      <c r="K122" s="20"/>
      <c r="L122" s="21"/>
      <c r="M122" s="22">
        <v>157</v>
      </c>
      <c r="N122" s="23"/>
    </row>
    <row r="123" spans="1:18" x14ac:dyDescent="0.25">
      <c r="A123" s="36"/>
      <c r="B123" s="14" t="s">
        <v>666</v>
      </c>
      <c r="C123" s="15"/>
      <c r="D123" s="24"/>
      <c r="E123" s="25">
        <v>3351</v>
      </c>
      <c r="F123" s="18"/>
      <c r="G123" s="15"/>
      <c r="H123" s="24"/>
      <c r="I123" s="25">
        <v>7070</v>
      </c>
      <c r="J123" s="18"/>
      <c r="K123" s="15"/>
      <c r="L123" s="24"/>
      <c r="M123" s="25">
        <v>6221</v>
      </c>
      <c r="N123" s="18"/>
    </row>
    <row r="124" spans="1:18" ht="15.75" thickBot="1" x14ac:dyDescent="0.3">
      <c r="A124" s="36"/>
      <c r="B124" s="19" t="s">
        <v>667</v>
      </c>
      <c r="C124" s="20"/>
      <c r="D124" s="51"/>
      <c r="E124" s="53" t="s">
        <v>241</v>
      </c>
      <c r="F124" s="23"/>
      <c r="G124" s="20"/>
      <c r="H124" s="51"/>
      <c r="I124" s="52">
        <v>6993</v>
      </c>
      <c r="J124" s="23"/>
      <c r="K124" s="20"/>
      <c r="L124" s="51"/>
      <c r="M124" s="53">
        <v>672</v>
      </c>
      <c r="N124" s="23"/>
    </row>
    <row r="125" spans="1:18" ht="16.5" thickTop="1" thickBot="1" x14ac:dyDescent="0.3">
      <c r="A125" s="36"/>
      <c r="B125" s="14" t="s">
        <v>668</v>
      </c>
      <c r="C125" s="15"/>
      <c r="D125" s="16" t="s">
        <v>237</v>
      </c>
      <c r="E125" s="17">
        <v>2851</v>
      </c>
      <c r="F125" s="18"/>
      <c r="G125" s="15"/>
      <c r="H125" s="16"/>
      <c r="I125" s="17">
        <v>14576</v>
      </c>
      <c r="J125" s="18"/>
      <c r="K125" s="15"/>
      <c r="L125" s="16"/>
      <c r="M125" s="17">
        <v>7406</v>
      </c>
      <c r="N125" s="18"/>
    </row>
    <row r="126" spans="1:18" ht="15.75" thickTop="1" x14ac:dyDescent="0.25">
      <c r="A126" s="36"/>
      <c r="B126" s="19"/>
      <c r="C126" s="20"/>
      <c r="D126" s="21"/>
      <c r="E126" s="22"/>
      <c r="F126" s="23"/>
      <c r="G126" s="20"/>
      <c r="H126" s="21"/>
      <c r="I126" s="22"/>
      <c r="J126" s="23"/>
      <c r="K126" s="20"/>
      <c r="L126" s="21"/>
      <c r="M126" s="22"/>
      <c r="N126" s="23"/>
    </row>
    <row r="127" spans="1:18" x14ac:dyDescent="0.25">
      <c r="A127" s="36"/>
      <c r="B127" s="54" t="s">
        <v>579</v>
      </c>
      <c r="C127" s="15"/>
      <c r="D127" s="24"/>
      <c r="E127" s="31"/>
      <c r="F127" s="18"/>
      <c r="G127" s="15"/>
      <c r="H127" s="24"/>
      <c r="I127" s="31"/>
      <c r="J127" s="18"/>
      <c r="K127" s="15"/>
      <c r="L127" s="24"/>
      <c r="M127" s="31"/>
      <c r="N127" s="18"/>
    </row>
    <row r="128" spans="1:18" x14ac:dyDescent="0.25">
      <c r="A128" s="36"/>
      <c r="B128" s="19" t="s">
        <v>582</v>
      </c>
      <c r="C128" s="20"/>
      <c r="D128" s="21" t="s">
        <v>237</v>
      </c>
      <c r="E128" s="22">
        <v>543</v>
      </c>
      <c r="F128" s="23"/>
      <c r="G128" s="20"/>
      <c r="H128" s="21"/>
      <c r="I128" s="22">
        <v>750</v>
      </c>
      <c r="J128" s="23"/>
      <c r="K128" s="20"/>
      <c r="L128" s="21"/>
      <c r="M128" s="22">
        <v>735</v>
      </c>
      <c r="N128" s="23"/>
    </row>
    <row r="129" spans="1:18" x14ac:dyDescent="0.25">
      <c r="A129" s="36"/>
      <c r="B129" s="14" t="s">
        <v>583</v>
      </c>
      <c r="C129" s="15"/>
      <c r="D129" s="24"/>
      <c r="E129" s="25">
        <v>1337</v>
      </c>
      <c r="F129" s="18"/>
      <c r="G129" s="15"/>
      <c r="H129" s="24"/>
      <c r="I129" s="25">
        <v>1380</v>
      </c>
      <c r="J129" s="18"/>
      <c r="K129" s="15"/>
      <c r="L129" s="24"/>
      <c r="M129" s="25">
        <v>1758</v>
      </c>
      <c r="N129" s="18"/>
    </row>
    <row r="130" spans="1:18" ht="15.75" thickBot="1" x14ac:dyDescent="0.3">
      <c r="A130" s="36"/>
      <c r="B130" s="19" t="s">
        <v>669</v>
      </c>
      <c r="C130" s="20"/>
      <c r="D130" s="51"/>
      <c r="E130" s="53" t="s">
        <v>670</v>
      </c>
      <c r="F130" s="23" t="s">
        <v>252</v>
      </c>
      <c r="G130" s="20"/>
      <c r="H130" s="51"/>
      <c r="I130" s="53" t="s">
        <v>671</v>
      </c>
      <c r="J130" s="23" t="s">
        <v>252</v>
      </c>
      <c r="K130" s="20"/>
      <c r="L130" s="51"/>
      <c r="M130" s="53">
        <v>80</v>
      </c>
      <c r="N130" s="23"/>
    </row>
    <row r="131" spans="1:18" ht="16.5" thickTop="1" thickBot="1" x14ac:dyDescent="0.3">
      <c r="A131" s="36"/>
      <c r="B131" s="14" t="s">
        <v>668</v>
      </c>
      <c r="C131" s="15"/>
      <c r="D131" s="16" t="s">
        <v>237</v>
      </c>
      <c r="E131" s="17">
        <v>1423</v>
      </c>
      <c r="F131" s="18"/>
      <c r="G131" s="15"/>
      <c r="H131" s="16"/>
      <c r="I131" s="17">
        <v>1866</v>
      </c>
      <c r="J131" s="18"/>
      <c r="K131" s="15"/>
      <c r="L131" s="16"/>
      <c r="M131" s="17">
        <v>2573</v>
      </c>
      <c r="N131" s="18"/>
    </row>
    <row r="132" spans="1:18" ht="15.75" thickTop="1" x14ac:dyDescent="0.25">
      <c r="A132" s="36"/>
      <c r="B132" s="35"/>
      <c r="C132" s="35"/>
      <c r="D132" s="35"/>
      <c r="E132" s="35"/>
      <c r="F132" s="35"/>
      <c r="G132" s="35"/>
      <c r="H132" s="35"/>
      <c r="I132" s="35"/>
      <c r="J132" s="35"/>
      <c r="K132" s="35"/>
      <c r="L132" s="35"/>
      <c r="M132" s="35"/>
      <c r="N132" s="35"/>
      <c r="O132" s="35"/>
      <c r="P132" s="35"/>
      <c r="Q132" s="35"/>
      <c r="R132" s="35"/>
    </row>
    <row r="133" spans="1:18" ht="15" customHeight="1" x14ac:dyDescent="0.25">
      <c r="A133" s="36"/>
      <c r="B133" s="35" t="s">
        <v>672</v>
      </c>
      <c r="C133" s="35"/>
      <c r="D133" s="35"/>
      <c r="E133" s="35"/>
      <c r="F133" s="35"/>
      <c r="G133" s="35"/>
      <c r="H133" s="35"/>
      <c r="I133" s="35"/>
      <c r="J133" s="35"/>
      <c r="K133" s="35"/>
      <c r="L133" s="35"/>
      <c r="M133" s="35"/>
      <c r="N133" s="35"/>
      <c r="O133" s="35"/>
      <c r="P133" s="35"/>
      <c r="Q133" s="35"/>
      <c r="R133" s="35"/>
    </row>
    <row r="134" spans="1:18" x14ac:dyDescent="0.25">
      <c r="A134" s="36"/>
      <c r="B134" s="35"/>
      <c r="C134" s="35"/>
      <c r="D134" s="35"/>
      <c r="E134" s="35"/>
      <c r="F134" s="35"/>
      <c r="G134" s="35"/>
      <c r="H134" s="35"/>
      <c r="I134" s="35"/>
      <c r="J134" s="35"/>
      <c r="K134" s="35"/>
      <c r="L134" s="35"/>
      <c r="M134" s="35"/>
      <c r="N134" s="35"/>
      <c r="O134" s="35"/>
      <c r="P134" s="35"/>
      <c r="Q134" s="35"/>
      <c r="R134" s="35"/>
    </row>
    <row r="135" spans="1:18" ht="15.75" thickBot="1" x14ac:dyDescent="0.3">
      <c r="A135" s="36"/>
      <c r="B135" s="2"/>
      <c r="C135" s="12">
        <v>2014</v>
      </c>
      <c r="D135" s="2"/>
      <c r="E135" s="12">
        <v>2013</v>
      </c>
      <c r="F135" s="2"/>
      <c r="G135" s="12">
        <v>2012</v>
      </c>
    </row>
    <row r="136" spans="1:18" ht="15.75" thickTop="1" x14ac:dyDescent="0.25">
      <c r="A136" s="36"/>
      <c r="B136" s="54" t="s">
        <v>422</v>
      </c>
      <c r="C136" s="14"/>
      <c r="D136" s="14"/>
      <c r="E136" s="14"/>
      <c r="F136" s="14"/>
      <c r="G136" s="14"/>
    </row>
    <row r="137" spans="1:18" x14ac:dyDescent="0.25">
      <c r="A137" s="36"/>
      <c r="B137" s="19" t="s">
        <v>637</v>
      </c>
      <c r="C137" s="58">
        <v>5.0200000000000002E-2</v>
      </c>
      <c r="D137" s="20"/>
      <c r="E137" s="58">
        <v>4.4900000000000002E-2</v>
      </c>
      <c r="F137" s="20"/>
      <c r="G137" s="58">
        <v>4.9599999999999998E-2</v>
      </c>
    </row>
    <row r="138" spans="1:18" x14ac:dyDescent="0.25">
      <c r="A138" s="36"/>
      <c r="B138" s="14" t="s">
        <v>673</v>
      </c>
      <c r="C138" s="73">
        <v>7.0000000000000007E-2</v>
      </c>
      <c r="D138" s="15"/>
      <c r="E138" s="73">
        <v>7.0000000000000007E-2</v>
      </c>
      <c r="F138" s="15"/>
      <c r="G138" s="73">
        <v>7.0000000000000007E-2</v>
      </c>
    </row>
    <row r="139" spans="1:18" x14ac:dyDescent="0.25">
      <c r="A139" s="36"/>
      <c r="B139" s="19"/>
      <c r="C139" s="20"/>
      <c r="D139" s="20"/>
      <c r="E139" s="20"/>
      <c r="F139" s="20"/>
      <c r="G139" s="20"/>
    </row>
    <row r="140" spans="1:18" x14ac:dyDescent="0.25">
      <c r="A140" s="36"/>
      <c r="B140" s="54" t="s">
        <v>579</v>
      </c>
      <c r="C140" s="15"/>
      <c r="D140" s="15"/>
      <c r="E140" s="15"/>
      <c r="F140" s="15"/>
      <c r="G140" s="15"/>
    </row>
    <row r="141" spans="1:18" x14ac:dyDescent="0.25">
      <c r="A141" s="36"/>
      <c r="B141" s="19" t="s">
        <v>641</v>
      </c>
      <c r="C141" s="58">
        <v>5.11E-2</v>
      </c>
      <c r="D141" s="20"/>
      <c r="E141" s="58">
        <v>4.3400000000000001E-2</v>
      </c>
      <c r="F141" s="20"/>
      <c r="G141" s="58">
        <v>5.1700000000000003E-2</v>
      </c>
    </row>
    <row r="142" spans="1:18" ht="30" x14ac:dyDescent="0.25">
      <c r="A142" s="36"/>
      <c r="B142" s="14" t="s">
        <v>642</v>
      </c>
      <c r="C142" s="73">
        <v>7.0000000000000007E-2</v>
      </c>
      <c r="D142" s="15"/>
      <c r="E142" s="73">
        <v>7.0000000000000007E-2</v>
      </c>
      <c r="F142" s="15"/>
      <c r="G142" s="73">
        <v>7.0000000000000007E-2</v>
      </c>
    </row>
    <row r="143" spans="1:18" ht="45" x14ac:dyDescent="0.25">
      <c r="A143" s="36"/>
      <c r="B143" s="19" t="s">
        <v>643</v>
      </c>
      <c r="C143" s="58">
        <v>0.05</v>
      </c>
      <c r="D143" s="20"/>
      <c r="E143" s="58">
        <v>0.05</v>
      </c>
      <c r="F143" s="20"/>
      <c r="G143" s="58">
        <v>0.05</v>
      </c>
    </row>
    <row r="144" spans="1:18" ht="30" x14ac:dyDescent="0.25">
      <c r="A144" s="36"/>
      <c r="B144" s="14" t="s">
        <v>674</v>
      </c>
      <c r="C144" s="15">
        <v>2020</v>
      </c>
      <c r="D144" s="15"/>
      <c r="E144" s="15">
        <v>2020</v>
      </c>
      <c r="F144" s="15"/>
      <c r="G144" s="15">
        <v>2020</v>
      </c>
    </row>
    <row r="145" spans="1:18" x14ac:dyDescent="0.25">
      <c r="A145" s="36"/>
      <c r="B145" s="35"/>
      <c r="C145" s="35"/>
      <c r="D145" s="35"/>
      <c r="E145" s="35"/>
      <c r="F145" s="35"/>
      <c r="G145" s="35"/>
      <c r="H145" s="35"/>
      <c r="I145" s="35"/>
      <c r="J145" s="35"/>
      <c r="K145" s="35"/>
      <c r="L145" s="35"/>
      <c r="M145" s="35"/>
      <c r="N145" s="35"/>
      <c r="O145" s="35"/>
      <c r="P145" s="35"/>
      <c r="Q145" s="35"/>
      <c r="R145" s="35"/>
    </row>
    <row r="146" spans="1:18" ht="15" customHeight="1" x14ac:dyDescent="0.25">
      <c r="A146" s="36"/>
      <c r="B146" s="35" t="s">
        <v>675</v>
      </c>
      <c r="C146" s="35"/>
      <c r="D146" s="35"/>
      <c r="E146" s="35"/>
      <c r="F146" s="35"/>
      <c r="G146" s="35"/>
      <c r="H146" s="35"/>
      <c r="I146" s="35"/>
      <c r="J146" s="35"/>
      <c r="K146" s="35"/>
      <c r="L146" s="35"/>
      <c r="M146" s="35"/>
      <c r="N146" s="35"/>
      <c r="O146" s="35"/>
      <c r="P146" s="35"/>
      <c r="Q146" s="35"/>
      <c r="R146" s="35"/>
    </row>
    <row r="147" spans="1:18" x14ac:dyDescent="0.25">
      <c r="A147" s="36"/>
      <c r="B147" s="35"/>
      <c r="C147" s="35"/>
      <c r="D147" s="35"/>
      <c r="E147" s="35"/>
      <c r="F147" s="35"/>
      <c r="G147" s="35"/>
      <c r="H147" s="35"/>
      <c r="I147" s="35"/>
      <c r="J147" s="35"/>
      <c r="K147" s="35"/>
      <c r="L147" s="35"/>
      <c r="M147" s="35"/>
      <c r="N147" s="35"/>
      <c r="O147" s="35"/>
      <c r="P147" s="35"/>
      <c r="Q147" s="35"/>
      <c r="R147" s="35"/>
    </row>
    <row r="148" spans="1:18" ht="30" customHeight="1" x14ac:dyDescent="0.25">
      <c r="A148" s="36"/>
      <c r="B148" s="35" t="s">
        <v>676</v>
      </c>
      <c r="C148" s="35"/>
      <c r="D148" s="35"/>
      <c r="E148" s="35"/>
      <c r="F148" s="35"/>
      <c r="G148" s="35"/>
      <c r="H148" s="35"/>
      <c r="I148" s="35"/>
      <c r="J148" s="35"/>
      <c r="K148" s="35"/>
      <c r="L148" s="35"/>
      <c r="M148" s="35"/>
      <c r="N148" s="35"/>
      <c r="O148" s="35"/>
      <c r="P148" s="35"/>
      <c r="Q148" s="35"/>
      <c r="R148" s="35"/>
    </row>
    <row r="149" spans="1:18" x14ac:dyDescent="0.25">
      <c r="A149" s="36"/>
      <c r="B149" s="35"/>
      <c r="C149" s="35"/>
      <c r="D149" s="35"/>
      <c r="E149" s="35"/>
      <c r="F149" s="35"/>
      <c r="G149" s="35"/>
      <c r="H149" s="35"/>
      <c r="I149" s="35"/>
      <c r="J149" s="35"/>
      <c r="K149" s="35"/>
      <c r="L149" s="35"/>
      <c r="M149" s="35"/>
      <c r="N149" s="35"/>
      <c r="O149" s="35"/>
      <c r="P149" s="35"/>
      <c r="Q149" s="35"/>
      <c r="R149" s="35"/>
    </row>
    <row r="150" spans="1:18" ht="15" customHeight="1" x14ac:dyDescent="0.25">
      <c r="A150" s="36"/>
      <c r="B150" s="35" t="s">
        <v>677</v>
      </c>
      <c r="C150" s="35"/>
      <c r="D150" s="35"/>
      <c r="E150" s="35"/>
      <c r="F150" s="35"/>
      <c r="G150" s="35"/>
      <c r="H150" s="35"/>
      <c r="I150" s="35"/>
      <c r="J150" s="35"/>
      <c r="K150" s="35"/>
      <c r="L150" s="35"/>
      <c r="M150" s="35"/>
      <c r="N150" s="35"/>
      <c r="O150" s="35"/>
      <c r="P150" s="35"/>
      <c r="Q150" s="35"/>
      <c r="R150" s="35"/>
    </row>
    <row r="151" spans="1:18" x14ac:dyDescent="0.25">
      <c r="A151" s="36"/>
      <c r="B151" s="35"/>
      <c r="C151" s="35"/>
      <c r="D151" s="35"/>
      <c r="E151" s="35"/>
      <c r="F151" s="35"/>
      <c r="G151" s="35"/>
      <c r="H151" s="35"/>
      <c r="I151" s="35"/>
      <c r="J151" s="35"/>
      <c r="K151" s="35"/>
      <c r="L151" s="35"/>
      <c r="M151" s="35"/>
      <c r="N151" s="35"/>
      <c r="O151" s="35"/>
      <c r="P151" s="35"/>
      <c r="Q151" s="35"/>
      <c r="R151" s="35"/>
    </row>
    <row r="152" spans="1:18" ht="15.75" thickBot="1" x14ac:dyDescent="0.3">
      <c r="A152" s="36"/>
      <c r="B152" s="2"/>
      <c r="C152" s="4"/>
      <c r="D152" s="50" t="s">
        <v>422</v>
      </c>
      <c r="E152" s="50"/>
      <c r="F152" s="13"/>
      <c r="G152" s="4"/>
      <c r="H152" s="50" t="s">
        <v>579</v>
      </c>
      <c r="I152" s="50"/>
      <c r="J152" s="13"/>
    </row>
    <row r="153" spans="1:18" ht="15.75" thickTop="1" x14ac:dyDescent="0.25">
      <c r="A153" s="36"/>
      <c r="B153" s="14">
        <v>2015</v>
      </c>
      <c r="C153" s="15"/>
      <c r="D153" s="24" t="s">
        <v>237</v>
      </c>
      <c r="E153" s="25">
        <v>19838</v>
      </c>
      <c r="F153" s="18"/>
      <c r="G153" s="15"/>
      <c r="H153" s="24"/>
      <c r="I153" s="25">
        <v>2041</v>
      </c>
      <c r="J153" s="18"/>
    </row>
    <row r="154" spans="1:18" x14ac:dyDescent="0.25">
      <c r="A154" s="36"/>
      <c r="B154" s="19">
        <v>2016</v>
      </c>
      <c r="C154" s="20"/>
      <c r="D154" s="21"/>
      <c r="E154" s="48">
        <v>19899</v>
      </c>
      <c r="F154" s="23"/>
      <c r="G154" s="20"/>
      <c r="H154" s="21"/>
      <c r="I154" s="48">
        <v>1650</v>
      </c>
      <c r="J154" s="23"/>
    </row>
    <row r="155" spans="1:18" x14ac:dyDescent="0.25">
      <c r="A155" s="36"/>
      <c r="B155" s="14">
        <v>2017</v>
      </c>
      <c r="C155" s="15"/>
      <c r="D155" s="24"/>
      <c r="E155" s="25">
        <v>20632</v>
      </c>
      <c r="F155" s="18"/>
      <c r="G155" s="15"/>
      <c r="H155" s="24"/>
      <c r="I155" s="25">
        <v>1603</v>
      </c>
      <c r="J155" s="18"/>
    </row>
    <row r="156" spans="1:18" x14ac:dyDescent="0.25">
      <c r="A156" s="36"/>
      <c r="B156" s="19">
        <v>2018</v>
      </c>
      <c r="C156" s="20"/>
      <c r="D156" s="21"/>
      <c r="E156" s="48">
        <v>21361</v>
      </c>
      <c r="F156" s="23"/>
      <c r="G156" s="20"/>
      <c r="H156" s="21"/>
      <c r="I156" s="48">
        <v>1555</v>
      </c>
      <c r="J156" s="23"/>
    </row>
    <row r="157" spans="1:18" x14ac:dyDescent="0.25">
      <c r="A157" s="36"/>
      <c r="B157" s="14">
        <v>2019</v>
      </c>
      <c r="C157" s="15"/>
      <c r="D157" s="24"/>
      <c r="E157" s="25">
        <v>21822</v>
      </c>
      <c r="F157" s="18"/>
      <c r="G157" s="15"/>
      <c r="H157" s="24"/>
      <c r="I157" s="25">
        <v>1490</v>
      </c>
      <c r="J157" s="18"/>
    </row>
    <row r="158" spans="1:18" x14ac:dyDescent="0.25">
      <c r="A158" s="36"/>
      <c r="B158" s="19" t="s">
        <v>678</v>
      </c>
      <c r="C158" s="20"/>
      <c r="D158" s="21"/>
      <c r="E158" s="48">
        <v>116138</v>
      </c>
      <c r="F158" s="23"/>
      <c r="G158" s="20"/>
      <c r="H158" s="21"/>
      <c r="I158" s="48">
        <v>6923</v>
      </c>
      <c r="J158" s="23"/>
    </row>
    <row r="159" spans="1:18" x14ac:dyDescent="0.25">
      <c r="A159" s="36"/>
      <c r="B159" s="35"/>
      <c r="C159" s="35"/>
      <c r="D159" s="35"/>
      <c r="E159" s="35"/>
      <c r="F159" s="35"/>
      <c r="G159" s="35"/>
      <c r="H159" s="35"/>
      <c r="I159" s="35"/>
      <c r="J159" s="35"/>
      <c r="K159" s="35"/>
      <c r="L159" s="35"/>
      <c r="M159" s="35"/>
      <c r="N159" s="35"/>
      <c r="O159" s="35"/>
      <c r="P159" s="35"/>
      <c r="Q159" s="35"/>
      <c r="R159" s="35"/>
    </row>
    <row r="160" spans="1:18" ht="15" customHeight="1" x14ac:dyDescent="0.25">
      <c r="A160" s="36"/>
      <c r="B160" s="38" t="s">
        <v>679</v>
      </c>
      <c r="C160" s="38"/>
      <c r="D160" s="38"/>
      <c r="E160" s="38"/>
      <c r="F160" s="38"/>
      <c r="G160" s="38"/>
      <c r="H160" s="38"/>
      <c r="I160" s="38"/>
      <c r="J160" s="38"/>
      <c r="K160" s="38"/>
      <c r="L160" s="38"/>
      <c r="M160" s="38"/>
      <c r="N160" s="38"/>
      <c r="O160" s="38"/>
      <c r="P160" s="38"/>
      <c r="Q160" s="38"/>
      <c r="R160" s="38"/>
    </row>
    <row r="161" spans="1:18" x14ac:dyDescent="0.25">
      <c r="A161" s="36"/>
      <c r="B161" s="35"/>
      <c r="C161" s="35"/>
      <c r="D161" s="35"/>
      <c r="E161" s="35"/>
      <c r="F161" s="35"/>
      <c r="G161" s="35"/>
      <c r="H161" s="35"/>
      <c r="I161" s="35"/>
      <c r="J161" s="35"/>
      <c r="K161" s="35"/>
      <c r="L161" s="35"/>
      <c r="M161" s="35"/>
      <c r="N161" s="35"/>
      <c r="O161" s="35"/>
      <c r="P161" s="35"/>
      <c r="Q161" s="35"/>
      <c r="R161" s="35"/>
    </row>
    <row r="162" spans="1:18" ht="45" customHeight="1" x14ac:dyDescent="0.25">
      <c r="A162" s="36"/>
      <c r="B162" s="35" t="s">
        <v>680</v>
      </c>
      <c r="C162" s="35"/>
      <c r="D162" s="35"/>
      <c r="E162" s="35"/>
      <c r="F162" s="35"/>
      <c r="G162" s="35"/>
      <c r="H162" s="35"/>
      <c r="I162" s="35"/>
      <c r="J162" s="35"/>
      <c r="K162" s="35"/>
      <c r="L162" s="35"/>
      <c r="M162" s="35"/>
      <c r="N162" s="35"/>
      <c r="O162" s="35"/>
      <c r="P162" s="35"/>
      <c r="Q162" s="35"/>
      <c r="R162" s="35"/>
    </row>
    <row r="163" spans="1:18" x14ac:dyDescent="0.25">
      <c r="A163" s="36"/>
      <c r="B163" s="35"/>
      <c r="C163" s="35"/>
      <c r="D163" s="35"/>
      <c r="E163" s="35"/>
      <c r="F163" s="35"/>
      <c r="G163" s="35"/>
      <c r="H163" s="35"/>
      <c r="I163" s="35"/>
      <c r="J163" s="35"/>
      <c r="K163" s="35"/>
      <c r="L163" s="35"/>
      <c r="M163" s="35"/>
      <c r="N163" s="35"/>
      <c r="O163" s="35"/>
      <c r="P163" s="35"/>
      <c r="Q163" s="35"/>
      <c r="R163" s="35"/>
    </row>
    <row r="164" spans="1:18" ht="15" customHeight="1" x14ac:dyDescent="0.25">
      <c r="A164" s="36"/>
      <c r="B164" s="35" t="s">
        <v>681</v>
      </c>
      <c r="C164" s="35"/>
      <c r="D164" s="35"/>
      <c r="E164" s="35"/>
      <c r="F164" s="35"/>
      <c r="G164" s="35"/>
      <c r="H164" s="35"/>
      <c r="I164" s="35"/>
      <c r="J164" s="35"/>
      <c r="K164" s="35"/>
      <c r="L164" s="35"/>
      <c r="M164" s="35"/>
      <c r="N164" s="35"/>
      <c r="O164" s="35"/>
      <c r="P164" s="35"/>
      <c r="Q164" s="35"/>
      <c r="R164" s="35"/>
    </row>
    <row r="165" spans="1:18" x14ac:dyDescent="0.25">
      <c r="A165" s="36"/>
      <c r="B165" s="35"/>
      <c r="C165" s="35"/>
      <c r="D165" s="35"/>
      <c r="E165" s="35"/>
      <c r="F165" s="35"/>
      <c r="G165" s="35"/>
      <c r="H165" s="35"/>
      <c r="I165" s="35"/>
      <c r="J165" s="35"/>
      <c r="K165" s="35"/>
      <c r="L165" s="35"/>
      <c r="M165" s="35"/>
      <c r="N165" s="35"/>
      <c r="O165" s="35"/>
      <c r="P165" s="35"/>
      <c r="Q165" s="35"/>
      <c r="R165" s="35"/>
    </row>
    <row r="166" spans="1:18" ht="15" customHeight="1" x14ac:dyDescent="0.25">
      <c r="A166" s="36"/>
      <c r="B166" s="38" t="s">
        <v>682</v>
      </c>
      <c r="C166" s="38"/>
      <c r="D166" s="38"/>
      <c r="E166" s="38"/>
      <c r="F166" s="38"/>
      <c r="G166" s="38"/>
      <c r="H166" s="38"/>
      <c r="I166" s="38"/>
      <c r="J166" s="38"/>
      <c r="K166" s="38"/>
      <c r="L166" s="38"/>
      <c r="M166" s="38"/>
      <c r="N166" s="38"/>
      <c r="O166" s="38"/>
      <c r="P166" s="38"/>
      <c r="Q166" s="38"/>
      <c r="R166" s="38"/>
    </row>
    <row r="167" spans="1:18" x14ac:dyDescent="0.25">
      <c r="A167" s="36"/>
      <c r="B167" s="35"/>
      <c r="C167" s="35"/>
      <c r="D167" s="35"/>
      <c r="E167" s="35"/>
      <c r="F167" s="35"/>
      <c r="G167" s="35"/>
      <c r="H167" s="35"/>
      <c r="I167" s="35"/>
      <c r="J167" s="35"/>
      <c r="K167" s="35"/>
      <c r="L167" s="35"/>
      <c r="M167" s="35"/>
      <c r="N167" s="35"/>
      <c r="O167" s="35"/>
      <c r="P167" s="35"/>
      <c r="Q167" s="35"/>
      <c r="R167" s="35"/>
    </row>
    <row r="168" spans="1:18" ht="30" customHeight="1" x14ac:dyDescent="0.25">
      <c r="A168" s="36"/>
      <c r="B168" s="35" t="s">
        <v>683</v>
      </c>
      <c r="C168" s="35"/>
      <c r="D168" s="35"/>
      <c r="E168" s="35"/>
      <c r="F168" s="35"/>
      <c r="G168" s="35"/>
      <c r="H168" s="35"/>
      <c r="I168" s="35"/>
      <c r="J168" s="35"/>
      <c r="K168" s="35"/>
      <c r="L168" s="35"/>
      <c r="M168" s="35"/>
      <c r="N168" s="35"/>
      <c r="O168" s="35"/>
      <c r="P168" s="35"/>
      <c r="Q168" s="35"/>
      <c r="R168" s="35"/>
    </row>
  </sheetData>
  <mergeCells count="118">
    <mergeCell ref="B167:R167"/>
    <mergeCell ref="B168:R168"/>
    <mergeCell ref="B161:R161"/>
    <mergeCell ref="B162:R162"/>
    <mergeCell ref="B163:R163"/>
    <mergeCell ref="B164:R164"/>
    <mergeCell ref="B165:R165"/>
    <mergeCell ref="B166:R166"/>
    <mergeCell ref="B148:R148"/>
    <mergeCell ref="B149:R149"/>
    <mergeCell ref="B150:R150"/>
    <mergeCell ref="B151:R151"/>
    <mergeCell ref="B159:R159"/>
    <mergeCell ref="B160:R160"/>
    <mergeCell ref="B132:R132"/>
    <mergeCell ref="B133:R133"/>
    <mergeCell ref="B134:R134"/>
    <mergeCell ref="B145:R145"/>
    <mergeCell ref="B146:R146"/>
    <mergeCell ref="B147:R147"/>
    <mergeCell ref="B109:R109"/>
    <mergeCell ref="B110:R110"/>
    <mergeCell ref="B111:R111"/>
    <mergeCell ref="B112:R112"/>
    <mergeCell ref="B113:R113"/>
    <mergeCell ref="B114:R114"/>
    <mergeCell ref="B103:R103"/>
    <mergeCell ref="B104:R104"/>
    <mergeCell ref="B105:R105"/>
    <mergeCell ref="B106:R106"/>
    <mergeCell ref="B107:R107"/>
    <mergeCell ref="B108:R108"/>
    <mergeCell ref="B62:R62"/>
    <mergeCell ref="B63:R63"/>
    <mergeCell ref="B75:R75"/>
    <mergeCell ref="B76:R76"/>
    <mergeCell ref="B77:R77"/>
    <mergeCell ref="B102:R102"/>
    <mergeCell ref="B19:R19"/>
    <mergeCell ref="B20:R20"/>
    <mergeCell ref="B21:R21"/>
    <mergeCell ref="B59:R59"/>
    <mergeCell ref="B60:R60"/>
    <mergeCell ref="B61:R61"/>
    <mergeCell ref="B13:R13"/>
    <mergeCell ref="B14:R14"/>
    <mergeCell ref="B15:R15"/>
    <mergeCell ref="B16:R16"/>
    <mergeCell ref="B17:R17"/>
    <mergeCell ref="B18:R18"/>
    <mergeCell ref="B7:R7"/>
    <mergeCell ref="B8:R8"/>
    <mergeCell ref="B9:R9"/>
    <mergeCell ref="B10:R10"/>
    <mergeCell ref="B11:R11"/>
    <mergeCell ref="B12:R12"/>
    <mergeCell ref="D152:E152"/>
    <mergeCell ref="H152:I152"/>
    <mergeCell ref="A1:A2"/>
    <mergeCell ref="B1:R1"/>
    <mergeCell ref="B2:R2"/>
    <mergeCell ref="B3:R3"/>
    <mergeCell ref="A4:A168"/>
    <mergeCell ref="B4:R4"/>
    <mergeCell ref="B5:R5"/>
    <mergeCell ref="B6:R6"/>
    <mergeCell ref="D117:E117"/>
    <mergeCell ref="H117:I117"/>
    <mergeCell ref="L117:M117"/>
    <mergeCell ref="D118:E118"/>
    <mergeCell ref="H118:I118"/>
    <mergeCell ref="L118:M118"/>
    <mergeCell ref="D115:E115"/>
    <mergeCell ref="H115:I115"/>
    <mergeCell ref="L115:M115"/>
    <mergeCell ref="D116:E116"/>
    <mergeCell ref="H116:I116"/>
    <mergeCell ref="L116:M116"/>
    <mergeCell ref="R79:R80"/>
    <mergeCell ref="D81:E81"/>
    <mergeCell ref="H81:I81"/>
    <mergeCell ref="L81:M81"/>
    <mergeCell ref="P81:Q81"/>
    <mergeCell ref="D82:E82"/>
    <mergeCell ref="H82:I82"/>
    <mergeCell ref="L82:M82"/>
    <mergeCell ref="P82:Q82"/>
    <mergeCell ref="K79:K80"/>
    <mergeCell ref="L79:M79"/>
    <mergeCell ref="L80:M80"/>
    <mergeCell ref="N79:N80"/>
    <mergeCell ref="O79:O80"/>
    <mergeCell ref="P79:Q79"/>
    <mergeCell ref="P80:Q80"/>
    <mergeCell ref="D78:E78"/>
    <mergeCell ref="H78:Q78"/>
    <mergeCell ref="B79:B80"/>
    <mergeCell ref="C79:C80"/>
    <mergeCell ref="D79:E80"/>
    <mergeCell ref="F79:F80"/>
    <mergeCell ref="G79:G80"/>
    <mergeCell ref="H79:I79"/>
    <mergeCell ref="H80:I80"/>
    <mergeCell ref="J79:J80"/>
    <mergeCell ref="D24:E24"/>
    <mergeCell ref="H24:I24"/>
    <mergeCell ref="L24:M24"/>
    <mergeCell ref="P24:Q24"/>
    <mergeCell ref="D25:E25"/>
    <mergeCell ref="H25:I25"/>
    <mergeCell ref="L25:M25"/>
    <mergeCell ref="P25:Q25"/>
    <mergeCell ref="D22:I22"/>
    <mergeCell ref="L22:Q22"/>
    <mergeCell ref="D23:E23"/>
    <mergeCell ref="H23:I23"/>
    <mergeCell ref="L23:M23"/>
    <mergeCell ref="P23:Q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6.140625" bestFit="1" customWidth="1"/>
    <col min="2" max="2" width="36.5703125" bestFit="1" customWidth="1"/>
  </cols>
  <sheetData>
    <row r="1" spans="1:2" x14ac:dyDescent="0.25">
      <c r="A1" s="8" t="s">
        <v>684</v>
      </c>
      <c r="B1" s="1" t="s">
        <v>1</v>
      </c>
    </row>
    <row r="2" spans="1:2" x14ac:dyDescent="0.25">
      <c r="A2" s="8"/>
      <c r="B2" s="1" t="s">
        <v>2</v>
      </c>
    </row>
    <row r="3" spans="1:2" x14ac:dyDescent="0.25">
      <c r="A3" s="3" t="s">
        <v>685</v>
      </c>
      <c r="B3" s="4"/>
    </row>
    <row r="4" spans="1:2" x14ac:dyDescent="0.25">
      <c r="A4" s="36" t="s">
        <v>684</v>
      </c>
      <c r="B4" s="10" t="s">
        <v>686</v>
      </c>
    </row>
    <row r="5" spans="1:2" x14ac:dyDescent="0.25">
      <c r="A5" s="36"/>
      <c r="B5" s="4"/>
    </row>
    <row r="6" spans="1:2" ht="120" x14ac:dyDescent="0.25">
      <c r="A6" s="36"/>
      <c r="B6" s="4" t="s">
        <v>687</v>
      </c>
    </row>
    <row r="7" spans="1:2" x14ac:dyDescent="0.25">
      <c r="A7" s="36"/>
      <c r="B7" s="4"/>
    </row>
    <row r="8" spans="1:2" ht="120" x14ac:dyDescent="0.25">
      <c r="A8" s="36"/>
      <c r="B8" s="4" t="s">
        <v>688</v>
      </c>
    </row>
    <row r="9" spans="1:2" x14ac:dyDescent="0.25">
      <c r="A9" s="36"/>
      <c r="B9" s="4"/>
    </row>
    <row r="10" spans="1:2" ht="165" x14ac:dyDescent="0.25">
      <c r="A10" s="36"/>
      <c r="B10" s="4" t="s">
        <v>689</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x14ac:dyDescent="0.25"/>
  <cols>
    <col min="1" max="2" width="36.5703125" bestFit="1" customWidth="1"/>
    <col min="3" max="3" width="31.140625" customWidth="1"/>
    <col min="4" max="4" width="6.7109375" customWidth="1"/>
    <col min="5" max="5" width="31.140625" customWidth="1"/>
    <col min="6" max="6" width="5.85546875" customWidth="1"/>
    <col min="7" max="8" width="31.140625" customWidth="1"/>
    <col min="9" max="9" width="24.85546875" customWidth="1"/>
    <col min="10" max="10" width="5.85546875" customWidth="1"/>
    <col min="11" max="12" width="31.140625" customWidth="1"/>
    <col min="13" max="13" width="25.85546875" customWidth="1"/>
    <col min="14" max="14" width="5.85546875" customWidth="1"/>
    <col min="15" max="16" width="31.140625" customWidth="1"/>
    <col min="17" max="17" width="24.85546875" customWidth="1"/>
    <col min="18" max="18" width="5.85546875" customWidth="1"/>
  </cols>
  <sheetData>
    <row r="1" spans="1:18" ht="15" customHeight="1" x14ac:dyDescent="0.25">
      <c r="A1" s="8" t="s">
        <v>690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691</v>
      </c>
      <c r="B3" s="35"/>
      <c r="C3" s="35"/>
      <c r="D3" s="35"/>
      <c r="E3" s="35"/>
      <c r="F3" s="35"/>
      <c r="G3" s="35"/>
      <c r="H3" s="35"/>
      <c r="I3" s="35"/>
      <c r="J3" s="35"/>
      <c r="K3" s="35"/>
      <c r="L3" s="35"/>
      <c r="M3" s="35"/>
      <c r="N3" s="35"/>
      <c r="O3" s="35"/>
      <c r="P3" s="35"/>
      <c r="Q3" s="35"/>
      <c r="R3" s="35"/>
    </row>
    <row r="4" spans="1:18" ht="15" customHeight="1" x14ac:dyDescent="0.25">
      <c r="A4" s="36" t="s">
        <v>690</v>
      </c>
      <c r="B4" s="37" t="s">
        <v>692</v>
      </c>
      <c r="C4" s="37"/>
      <c r="D4" s="37"/>
      <c r="E4" s="37"/>
      <c r="F4" s="37"/>
      <c r="G4" s="37"/>
      <c r="H4" s="37"/>
      <c r="I4" s="37"/>
      <c r="J4" s="37"/>
      <c r="K4" s="37"/>
      <c r="L4" s="37"/>
      <c r="M4" s="37"/>
      <c r="N4" s="37"/>
      <c r="O4" s="37"/>
      <c r="P4" s="37"/>
      <c r="Q4" s="37"/>
      <c r="R4" s="37"/>
    </row>
    <row r="5" spans="1:18" x14ac:dyDescent="0.25">
      <c r="A5" s="36"/>
      <c r="B5" s="35"/>
      <c r="C5" s="35"/>
      <c r="D5" s="35"/>
      <c r="E5" s="35"/>
      <c r="F5" s="35"/>
      <c r="G5" s="35"/>
      <c r="H5" s="35"/>
      <c r="I5" s="35"/>
      <c r="J5" s="35"/>
      <c r="K5" s="35"/>
      <c r="L5" s="35"/>
      <c r="M5" s="35"/>
      <c r="N5" s="35"/>
      <c r="O5" s="35"/>
      <c r="P5" s="35"/>
      <c r="Q5" s="35"/>
      <c r="R5" s="35"/>
    </row>
    <row r="6" spans="1:18" ht="45" customHeight="1" x14ac:dyDescent="0.25">
      <c r="A6" s="36"/>
      <c r="B6" s="35" t="s">
        <v>693</v>
      </c>
      <c r="C6" s="35"/>
      <c r="D6" s="35"/>
      <c r="E6" s="35"/>
      <c r="F6" s="35"/>
      <c r="G6" s="35"/>
      <c r="H6" s="35"/>
      <c r="I6" s="35"/>
      <c r="J6" s="35"/>
      <c r="K6" s="35"/>
      <c r="L6" s="35"/>
      <c r="M6" s="35"/>
      <c r="N6" s="35"/>
      <c r="O6" s="35"/>
      <c r="P6" s="35"/>
      <c r="Q6" s="35"/>
      <c r="R6" s="35"/>
    </row>
    <row r="7" spans="1:18" x14ac:dyDescent="0.25">
      <c r="A7" s="36"/>
      <c r="B7" s="35"/>
      <c r="C7" s="35"/>
      <c r="D7" s="35"/>
      <c r="E7" s="35"/>
      <c r="F7" s="35"/>
      <c r="G7" s="35"/>
      <c r="H7" s="35"/>
      <c r="I7" s="35"/>
      <c r="J7" s="35"/>
      <c r="K7" s="35"/>
      <c r="L7" s="35"/>
      <c r="M7" s="35"/>
      <c r="N7" s="35"/>
      <c r="O7" s="35"/>
      <c r="P7" s="35"/>
      <c r="Q7" s="35"/>
      <c r="R7" s="35"/>
    </row>
    <row r="8" spans="1:18" ht="15" customHeight="1" x14ac:dyDescent="0.25">
      <c r="A8" s="36"/>
      <c r="B8" s="35" t="s">
        <v>694</v>
      </c>
      <c r="C8" s="35"/>
      <c r="D8" s="35"/>
      <c r="E8" s="35"/>
      <c r="F8" s="35"/>
      <c r="G8" s="35"/>
      <c r="H8" s="35"/>
      <c r="I8" s="35"/>
      <c r="J8" s="35"/>
      <c r="K8" s="35"/>
      <c r="L8" s="35"/>
      <c r="M8" s="35"/>
      <c r="N8" s="35"/>
      <c r="O8" s="35"/>
      <c r="P8" s="35"/>
      <c r="Q8" s="35"/>
      <c r="R8" s="35"/>
    </row>
    <row r="9" spans="1:18" x14ac:dyDescent="0.25">
      <c r="A9" s="36"/>
      <c r="B9" s="35"/>
      <c r="C9" s="35"/>
      <c r="D9" s="35"/>
      <c r="E9" s="35"/>
      <c r="F9" s="35"/>
      <c r="G9" s="35"/>
      <c r="H9" s="35"/>
      <c r="I9" s="35"/>
      <c r="J9" s="35"/>
      <c r="K9" s="35"/>
      <c r="L9" s="35"/>
      <c r="M9" s="35"/>
      <c r="N9" s="35"/>
      <c r="O9" s="35"/>
      <c r="P9" s="35"/>
      <c r="Q9" s="35"/>
      <c r="R9" s="35"/>
    </row>
    <row r="10" spans="1:18" ht="15" customHeight="1" x14ac:dyDescent="0.25">
      <c r="A10" s="36"/>
      <c r="B10" s="38" t="s">
        <v>695</v>
      </c>
      <c r="C10" s="38"/>
      <c r="D10" s="38"/>
      <c r="E10" s="38"/>
      <c r="F10" s="38"/>
      <c r="G10" s="38"/>
      <c r="H10" s="38"/>
      <c r="I10" s="38"/>
      <c r="J10" s="38"/>
      <c r="K10" s="38"/>
      <c r="L10" s="38"/>
      <c r="M10" s="38"/>
      <c r="N10" s="38"/>
      <c r="O10" s="38"/>
      <c r="P10" s="38"/>
      <c r="Q10" s="38"/>
      <c r="R10" s="38"/>
    </row>
    <row r="11" spans="1:18" x14ac:dyDescent="0.25">
      <c r="A11" s="36"/>
      <c r="B11" s="35"/>
      <c r="C11" s="35"/>
      <c r="D11" s="35"/>
      <c r="E11" s="35"/>
      <c r="F11" s="35"/>
      <c r="G11" s="35"/>
      <c r="H11" s="35"/>
      <c r="I11" s="35"/>
      <c r="J11" s="35"/>
      <c r="K11" s="35"/>
      <c r="L11" s="35"/>
      <c r="M11" s="35"/>
      <c r="N11" s="35"/>
      <c r="O11" s="35"/>
      <c r="P11" s="35"/>
      <c r="Q11" s="35"/>
      <c r="R11" s="35"/>
    </row>
    <row r="12" spans="1:18" ht="30" customHeight="1" x14ac:dyDescent="0.25">
      <c r="A12" s="36"/>
      <c r="B12" s="35" t="s">
        <v>696</v>
      </c>
      <c r="C12" s="35"/>
      <c r="D12" s="35"/>
      <c r="E12" s="35"/>
      <c r="F12" s="35"/>
      <c r="G12" s="35"/>
      <c r="H12" s="35"/>
      <c r="I12" s="35"/>
      <c r="J12" s="35"/>
      <c r="K12" s="35"/>
      <c r="L12" s="35"/>
      <c r="M12" s="35"/>
      <c r="N12" s="35"/>
      <c r="O12" s="35"/>
      <c r="P12" s="35"/>
      <c r="Q12" s="35"/>
      <c r="R12" s="35"/>
    </row>
    <row r="13" spans="1:18" x14ac:dyDescent="0.25">
      <c r="A13" s="36"/>
      <c r="B13" s="35"/>
      <c r="C13" s="35"/>
      <c r="D13" s="35"/>
      <c r="E13" s="35"/>
      <c r="F13" s="35"/>
      <c r="G13" s="35"/>
      <c r="H13" s="35"/>
      <c r="I13" s="35"/>
      <c r="J13" s="35"/>
      <c r="K13" s="35"/>
      <c r="L13" s="35"/>
      <c r="M13" s="35"/>
      <c r="N13" s="35"/>
      <c r="O13" s="35"/>
      <c r="P13" s="35"/>
      <c r="Q13" s="35"/>
      <c r="R13" s="35"/>
    </row>
    <row r="14" spans="1:18" ht="15" customHeight="1" x14ac:dyDescent="0.25">
      <c r="A14" s="36"/>
      <c r="B14" s="35" t="s">
        <v>697</v>
      </c>
      <c r="C14" s="35"/>
      <c r="D14" s="35"/>
      <c r="E14" s="35"/>
      <c r="F14" s="35"/>
      <c r="G14" s="35"/>
      <c r="H14" s="35"/>
      <c r="I14" s="35"/>
      <c r="J14" s="35"/>
      <c r="K14" s="35"/>
      <c r="L14" s="35"/>
      <c r="M14" s="35"/>
      <c r="N14" s="35"/>
      <c r="O14" s="35"/>
      <c r="P14" s="35"/>
      <c r="Q14" s="35"/>
      <c r="R14" s="35"/>
    </row>
    <row r="15" spans="1:18" x14ac:dyDescent="0.25">
      <c r="A15" s="36"/>
      <c r="B15" s="35"/>
      <c r="C15" s="35"/>
      <c r="D15" s="35"/>
      <c r="E15" s="35"/>
      <c r="F15" s="35"/>
      <c r="G15" s="35"/>
      <c r="H15" s="35"/>
      <c r="I15" s="35"/>
      <c r="J15" s="35"/>
      <c r="K15" s="35"/>
      <c r="L15" s="35"/>
      <c r="M15" s="35"/>
      <c r="N15" s="35"/>
      <c r="O15" s="35"/>
      <c r="P15" s="35"/>
      <c r="Q15" s="35"/>
      <c r="R15" s="35"/>
    </row>
    <row r="16" spans="1:18" ht="15.75" thickBot="1" x14ac:dyDescent="0.3">
      <c r="A16" s="36"/>
      <c r="B16" s="2"/>
      <c r="C16" s="33">
        <v>2014</v>
      </c>
      <c r="D16" s="33"/>
      <c r="E16" s="33"/>
      <c r="F16" s="33"/>
      <c r="G16" s="33"/>
      <c r="H16" s="33"/>
      <c r="I16" s="33"/>
      <c r="J16" s="13"/>
      <c r="K16" s="4"/>
      <c r="L16" s="33">
        <v>2013</v>
      </c>
      <c r="M16" s="33"/>
      <c r="N16" s="33"/>
      <c r="O16" s="33"/>
      <c r="P16" s="33"/>
      <c r="Q16" s="33"/>
      <c r="R16" s="13"/>
    </row>
    <row r="17" spans="1:18" ht="15.75" thickTop="1" x14ac:dyDescent="0.25">
      <c r="A17" s="36"/>
      <c r="B17" s="2"/>
      <c r="C17" s="39"/>
      <c r="D17" s="39"/>
      <c r="E17" s="39"/>
      <c r="F17" s="39"/>
      <c r="G17" s="39"/>
      <c r="H17" s="39"/>
      <c r="I17" s="39"/>
      <c r="J17" s="13"/>
      <c r="K17" s="4"/>
      <c r="L17" s="39"/>
      <c r="M17" s="39"/>
      <c r="N17" s="39"/>
      <c r="O17" s="39"/>
      <c r="P17" s="39"/>
      <c r="Q17" s="39"/>
      <c r="R17" s="13"/>
    </row>
    <row r="18" spans="1:18" ht="15" customHeight="1" x14ac:dyDescent="0.25">
      <c r="A18" s="36"/>
      <c r="B18" s="38" t="s">
        <v>698</v>
      </c>
      <c r="C18" s="35" t="s">
        <v>699</v>
      </c>
      <c r="D18" s="35"/>
      <c r="E18" s="35"/>
      <c r="F18" s="63"/>
      <c r="G18" s="35"/>
      <c r="H18" s="35" t="s">
        <v>479</v>
      </c>
      <c r="I18" s="35"/>
      <c r="J18" s="63"/>
      <c r="K18" s="35"/>
      <c r="L18" s="35" t="s">
        <v>699</v>
      </c>
      <c r="M18" s="35"/>
      <c r="N18" s="63"/>
      <c r="O18" s="35"/>
      <c r="P18" s="35" t="s">
        <v>479</v>
      </c>
      <c r="Q18" s="35"/>
      <c r="R18" s="63"/>
    </row>
    <row r="19" spans="1:18" ht="15.75" thickBot="1" x14ac:dyDescent="0.3">
      <c r="A19" s="36"/>
      <c r="B19" s="38"/>
      <c r="C19" s="50" t="s">
        <v>700</v>
      </c>
      <c r="D19" s="50"/>
      <c r="E19" s="50"/>
      <c r="F19" s="63"/>
      <c r="G19" s="35"/>
      <c r="H19" s="50" t="s">
        <v>480</v>
      </c>
      <c r="I19" s="50"/>
      <c r="J19" s="63"/>
      <c r="K19" s="35"/>
      <c r="L19" s="50" t="s">
        <v>700</v>
      </c>
      <c r="M19" s="50"/>
      <c r="N19" s="63"/>
      <c r="O19" s="35"/>
      <c r="P19" s="50" t="s">
        <v>480</v>
      </c>
      <c r="Q19" s="50"/>
      <c r="R19" s="63"/>
    </row>
    <row r="20" spans="1:18" ht="15.75" thickTop="1" x14ac:dyDescent="0.25">
      <c r="A20" s="36"/>
      <c r="B20" s="14" t="s">
        <v>701</v>
      </c>
      <c r="C20" s="15"/>
      <c r="D20" s="24" t="s">
        <v>237</v>
      </c>
      <c r="E20" s="25">
        <v>863232</v>
      </c>
      <c r="F20" s="18"/>
      <c r="G20" s="15"/>
      <c r="H20" s="24"/>
      <c r="I20" s="25">
        <v>69049</v>
      </c>
      <c r="J20" s="18"/>
      <c r="K20" s="15"/>
      <c r="L20" s="24"/>
      <c r="M20" s="25">
        <v>577138</v>
      </c>
      <c r="N20" s="18"/>
      <c r="O20" s="15"/>
      <c r="P20" s="24"/>
      <c r="Q20" s="31" t="s">
        <v>702</v>
      </c>
      <c r="R20" s="18" t="s">
        <v>252</v>
      </c>
    </row>
    <row r="21" spans="1:18" x14ac:dyDescent="0.25">
      <c r="A21" s="36"/>
      <c r="B21" s="19" t="s">
        <v>703</v>
      </c>
      <c r="C21" s="20"/>
      <c r="D21" s="21"/>
      <c r="E21" s="22" t="s">
        <v>241</v>
      </c>
      <c r="F21" s="23"/>
      <c r="G21" s="20"/>
      <c r="H21" s="21"/>
      <c r="I21" s="22" t="s">
        <v>241</v>
      </c>
      <c r="J21" s="23"/>
      <c r="K21" s="20"/>
      <c r="L21" s="21"/>
      <c r="M21" s="48">
        <v>4948</v>
      </c>
      <c r="N21" s="23"/>
      <c r="O21" s="20"/>
      <c r="P21" s="21"/>
      <c r="Q21" s="22" t="s">
        <v>704</v>
      </c>
      <c r="R21" s="23" t="s">
        <v>252</v>
      </c>
    </row>
    <row r="22" spans="1:18" x14ac:dyDescent="0.25">
      <c r="A22" s="36"/>
      <c r="B22" s="14" t="s">
        <v>497</v>
      </c>
      <c r="C22" s="15"/>
      <c r="D22" s="24"/>
      <c r="E22" s="25">
        <v>139946</v>
      </c>
      <c r="F22" s="18"/>
      <c r="G22" s="15"/>
      <c r="H22" s="24"/>
      <c r="I22" s="31">
        <v>829</v>
      </c>
      <c r="J22" s="18"/>
      <c r="K22" s="15"/>
      <c r="L22" s="24"/>
      <c r="M22" s="25">
        <v>171393</v>
      </c>
      <c r="N22" s="18"/>
      <c r="O22" s="15"/>
      <c r="P22" s="24"/>
      <c r="Q22" s="31" t="s">
        <v>705</v>
      </c>
      <c r="R22" s="18" t="s">
        <v>252</v>
      </c>
    </row>
    <row r="23" spans="1:18" ht="15.75" thickBot="1" x14ac:dyDescent="0.3">
      <c r="A23" s="36"/>
      <c r="B23" s="19" t="s">
        <v>39</v>
      </c>
      <c r="C23" s="20"/>
      <c r="D23" s="51"/>
      <c r="E23" s="52">
        <v>51213</v>
      </c>
      <c r="F23" s="23"/>
      <c r="G23" s="20"/>
      <c r="H23" s="51"/>
      <c r="I23" s="53" t="s">
        <v>291</v>
      </c>
      <c r="J23" s="23" t="s">
        <v>252</v>
      </c>
      <c r="K23" s="20"/>
      <c r="L23" s="51"/>
      <c r="M23" s="52">
        <v>46563</v>
      </c>
      <c r="N23" s="23"/>
      <c r="O23" s="20"/>
      <c r="P23" s="51"/>
      <c r="Q23" s="53">
        <v>302</v>
      </c>
      <c r="R23" s="23"/>
    </row>
    <row r="24" spans="1:18" ht="16.5" thickTop="1" thickBot="1" x14ac:dyDescent="0.3">
      <c r="A24" s="36"/>
      <c r="B24" s="14" t="s">
        <v>153</v>
      </c>
      <c r="C24" s="15"/>
      <c r="D24" s="16" t="s">
        <v>237</v>
      </c>
      <c r="E24" s="17">
        <v>1054391</v>
      </c>
      <c r="F24" s="18"/>
      <c r="G24" s="15"/>
      <c r="H24" s="16"/>
      <c r="I24" s="17">
        <v>68870</v>
      </c>
      <c r="J24" s="18"/>
      <c r="K24" s="15"/>
      <c r="L24" s="16"/>
      <c r="M24" s="17">
        <v>800042</v>
      </c>
      <c r="N24" s="18"/>
      <c r="O24" s="15"/>
      <c r="P24" s="16"/>
      <c r="Q24" s="65" t="s">
        <v>706</v>
      </c>
      <c r="R24" s="18" t="s">
        <v>252</v>
      </c>
    </row>
    <row r="25" spans="1:18" ht="15.75" thickTop="1" x14ac:dyDescent="0.25">
      <c r="A25" s="36"/>
      <c r="B25" s="35"/>
      <c r="C25" s="35"/>
      <c r="D25" s="35"/>
      <c r="E25" s="35"/>
      <c r="F25" s="35"/>
      <c r="G25" s="35"/>
      <c r="H25" s="35"/>
      <c r="I25" s="35"/>
      <c r="J25" s="35"/>
      <c r="K25" s="35"/>
      <c r="L25" s="35"/>
      <c r="M25" s="35"/>
      <c r="N25" s="35"/>
      <c r="O25" s="35"/>
      <c r="P25" s="35"/>
      <c r="Q25" s="35"/>
      <c r="R25" s="35"/>
    </row>
    <row r="26" spans="1:18" ht="15" customHeight="1" x14ac:dyDescent="0.25">
      <c r="A26" s="36"/>
      <c r="B26" s="35" t="s">
        <v>707</v>
      </c>
      <c r="C26" s="35"/>
      <c r="D26" s="35"/>
      <c r="E26" s="35"/>
      <c r="F26" s="35"/>
      <c r="G26" s="35"/>
      <c r="H26" s="35"/>
      <c r="I26" s="35"/>
      <c r="J26" s="35"/>
      <c r="K26" s="35"/>
      <c r="L26" s="35"/>
      <c r="M26" s="35"/>
      <c r="N26" s="35"/>
      <c r="O26" s="35"/>
      <c r="P26" s="35"/>
      <c r="Q26" s="35"/>
      <c r="R26" s="35"/>
    </row>
    <row r="27" spans="1:18" x14ac:dyDescent="0.25">
      <c r="A27" s="36"/>
      <c r="B27" s="35"/>
      <c r="C27" s="35"/>
      <c r="D27" s="35"/>
      <c r="E27" s="35"/>
      <c r="F27" s="35"/>
      <c r="G27" s="35"/>
      <c r="H27" s="35"/>
      <c r="I27" s="35"/>
      <c r="J27" s="35"/>
      <c r="K27" s="35"/>
      <c r="L27" s="35"/>
      <c r="M27" s="35"/>
      <c r="N27" s="35"/>
      <c r="O27" s="35"/>
      <c r="P27" s="35"/>
      <c r="Q27" s="35"/>
      <c r="R27" s="35"/>
    </row>
    <row r="28" spans="1:18" ht="15.75" thickBot="1" x14ac:dyDescent="0.3">
      <c r="A28" s="36"/>
      <c r="B28" s="2"/>
      <c r="C28" s="4"/>
      <c r="D28" s="33">
        <v>2014</v>
      </c>
      <c r="E28" s="33"/>
      <c r="F28" s="13"/>
      <c r="G28" s="4"/>
      <c r="H28" s="33">
        <v>2013</v>
      </c>
      <c r="I28" s="33"/>
      <c r="J28" s="13"/>
    </row>
    <row r="29" spans="1:18" ht="30.75" thickTop="1" x14ac:dyDescent="0.25">
      <c r="A29" s="36"/>
      <c r="B29" s="47" t="s">
        <v>33</v>
      </c>
      <c r="C29" s="4"/>
      <c r="D29" s="39"/>
      <c r="E29" s="39"/>
      <c r="F29" s="13"/>
      <c r="G29" s="4"/>
      <c r="H29" s="39"/>
      <c r="I29" s="39"/>
      <c r="J29" s="13"/>
    </row>
    <row r="30" spans="1:18" x14ac:dyDescent="0.25">
      <c r="A30" s="36"/>
      <c r="B30" s="14" t="s">
        <v>708</v>
      </c>
      <c r="C30" s="15"/>
      <c r="D30" s="24" t="s">
        <v>237</v>
      </c>
      <c r="E30" s="25">
        <v>46594</v>
      </c>
      <c r="F30" s="18"/>
      <c r="G30" s="15"/>
      <c r="H30" s="24"/>
      <c r="I30" s="25">
        <v>1088</v>
      </c>
      <c r="J30" s="18"/>
    </row>
    <row r="31" spans="1:18" ht="15.75" thickBot="1" x14ac:dyDescent="0.3">
      <c r="A31" s="36"/>
      <c r="B31" s="19" t="s">
        <v>709</v>
      </c>
      <c r="C31" s="20"/>
      <c r="D31" s="51"/>
      <c r="E31" s="53" t="s">
        <v>710</v>
      </c>
      <c r="F31" s="23" t="s">
        <v>252</v>
      </c>
      <c r="G31" s="20"/>
      <c r="H31" s="51"/>
      <c r="I31" s="53" t="s">
        <v>711</v>
      </c>
      <c r="J31" s="23" t="s">
        <v>252</v>
      </c>
    </row>
    <row r="32" spans="1:18" ht="16.5" thickTop="1" thickBot="1" x14ac:dyDescent="0.3">
      <c r="A32" s="36"/>
      <c r="B32" s="14" t="s">
        <v>712</v>
      </c>
      <c r="C32" s="15"/>
      <c r="D32" s="16" t="s">
        <v>237</v>
      </c>
      <c r="E32" s="17">
        <v>35086</v>
      </c>
      <c r="F32" s="18"/>
      <c r="G32" s="15"/>
      <c r="H32" s="16"/>
      <c r="I32" s="65">
        <v>386</v>
      </c>
      <c r="J32" s="18"/>
    </row>
    <row r="33" spans="1:10" ht="15.75" thickTop="1" x14ac:dyDescent="0.25">
      <c r="A33" s="36"/>
      <c r="B33" s="19"/>
      <c r="C33" s="20"/>
      <c r="D33" s="21"/>
      <c r="E33" s="22"/>
      <c r="F33" s="23"/>
      <c r="G33" s="20"/>
      <c r="H33" s="21"/>
      <c r="I33" s="22"/>
      <c r="J33" s="23"/>
    </row>
    <row r="34" spans="1:10" x14ac:dyDescent="0.25">
      <c r="A34" s="36"/>
      <c r="B34" s="54" t="s">
        <v>36</v>
      </c>
      <c r="C34" s="15"/>
      <c r="D34" s="24"/>
      <c r="E34" s="31"/>
      <c r="F34" s="18"/>
      <c r="G34" s="15"/>
      <c r="H34" s="24"/>
      <c r="I34" s="31"/>
      <c r="J34" s="18"/>
    </row>
    <row r="35" spans="1:10" x14ac:dyDescent="0.25">
      <c r="A35" s="36"/>
      <c r="B35" s="19" t="s">
        <v>708</v>
      </c>
      <c r="C35" s="20"/>
      <c r="D35" s="21" t="s">
        <v>237</v>
      </c>
      <c r="E35" s="48">
        <v>34234</v>
      </c>
      <c r="F35" s="23"/>
      <c r="G35" s="20"/>
      <c r="H35" s="21"/>
      <c r="I35" s="22" t="s">
        <v>241</v>
      </c>
      <c r="J35" s="23"/>
    </row>
    <row r="36" spans="1:10" ht="15.75" thickBot="1" x14ac:dyDescent="0.3">
      <c r="A36" s="36"/>
      <c r="B36" s="14" t="s">
        <v>709</v>
      </c>
      <c r="C36" s="15"/>
      <c r="D36" s="26"/>
      <c r="E36" s="27" t="s">
        <v>713</v>
      </c>
      <c r="F36" s="18" t="s">
        <v>252</v>
      </c>
      <c r="G36" s="15"/>
      <c r="H36" s="26"/>
      <c r="I36" s="27" t="s">
        <v>241</v>
      </c>
      <c r="J36" s="18"/>
    </row>
    <row r="37" spans="1:10" ht="16.5" thickTop="1" thickBot="1" x14ac:dyDescent="0.3">
      <c r="A37" s="36"/>
      <c r="B37" s="19" t="s">
        <v>712</v>
      </c>
      <c r="C37" s="20"/>
      <c r="D37" s="29" t="s">
        <v>237</v>
      </c>
      <c r="E37" s="30">
        <v>34062</v>
      </c>
      <c r="F37" s="23"/>
      <c r="G37" s="20"/>
      <c r="H37" s="29"/>
      <c r="I37" s="32" t="s">
        <v>241</v>
      </c>
      <c r="J37" s="23"/>
    </row>
    <row r="38" spans="1:10" ht="15.75" thickTop="1" x14ac:dyDescent="0.25">
      <c r="A38" s="36"/>
      <c r="B38" s="14"/>
      <c r="C38" s="15"/>
      <c r="D38" s="24"/>
      <c r="E38" s="31"/>
      <c r="F38" s="18"/>
      <c r="G38" s="15"/>
      <c r="H38" s="24"/>
      <c r="I38" s="31"/>
      <c r="J38" s="18"/>
    </row>
    <row r="39" spans="1:10" x14ac:dyDescent="0.25">
      <c r="A39" s="36"/>
      <c r="B39" s="49" t="s">
        <v>46</v>
      </c>
      <c r="C39" s="20"/>
      <c r="D39" s="21"/>
      <c r="E39" s="22"/>
      <c r="F39" s="23"/>
      <c r="G39" s="20"/>
      <c r="H39" s="21"/>
      <c r="I39" s="22"/>
      <c r="J39" s="23"/>
    </row>
    <row r="40" spans="1:10" x14ac:dyDescent="0.25">
      <c r="A40" s="36"/>
      <c r="B40" s="14" t="s">
        <v>708</v>
      </c>
      <c r="C40" s="15"/>
      <c r="D40" s="24" t="s">
        <v>237</v>
      </c>
      <c r="E40" s="31">
        <v>447</v>
      </c>
      <c r="F40" s="18"/>
      <c r="G40" s="15"/>
      <c r="H40" s="24"/>
      <c r="I40" s="25">
        <v>3425</v>
      </c>
      <c r="J40" s="18"/>
    </row>
    <row r="41" spans="1:10" ht="15.75" thickBot="1" x14ac:dyDescent="0.3">
      <c r="A41" s="36"/>
      <c r="B41" s="19" t="s">
        <v>709</v>
      </c>
      <c r="C41" s="20"/>
      <c r="D41" s="51"/>
      <c r="E41" s="53" t="s">
        <v>714</v>
      </c>
      <c r="F41" s="23" t="s">
        <v>252</v>
      </c>
      <c r="G41" s="20"/>
      <c r="H41" s="51"/>
      <c r="I41" s="53" t="s">
        <v>715</v>
      </c>
      <c r="J41" s="23" t="s">
        <v>252</v>
      </c>
    </row>
    <row r="42" spans="1:10" ht="16.5" thickTop="1" thickBot="1" x14ac:dyDescent="0.3">
      <c r="A42" s="36"/>
      <c r="B42" s="14" t="s">
        <v>716</v>
      </c>
      <c r="C42" s="15"/>
      <c r="D42" s="16" t="s">
        <v>237</v>
      </c>
      <c r="E42" s="65" t="s">
        <v>717</v>
      </c>
      <c r="F42" s="18" t="s">
        <v>252</v>
      </c>
      <c r="G42" s="15"/>
      <c r="H42" s="16"/>
      <c r="I42" s="65" t="s">
        <v>718</v>
      </c>
      <c r="J42" s="18" t="s">
        <v>252</v>
      </c>
    </row>
    <row r="43" spans="1:10" ht="15.75" thickTop="1" x14ac:dyDescent="0.25">
      <c r="A43" s="36"/>
      <c r="B43" s="19"/>
      <c r="C43" s="20"/>
      <c r="D43" s="21"/>
      <c r="E43" s="22"/>
      <c r="F43" s="23"/>
      <c r="G43" s="20"/>
      <c r="H43" s="21"/>
      <c r="I43" s="22"/>
      <c r="J43" s="23"/>
    </row>
    <row r="44" spans="1:10" x14ac:dyDescent="0.25">
      <c r="A44" s="36"/>
      <c r="B44" s="54" t="s">
        <v>49</v>
      </c>
      <c r="C44" s="15"/>
      <c r="D44" s="24"/>
      <c r="E44" s="31"/>
      <c r="F44" s="18"/>
      <c r="G44" s="15"/>
      <c r="H44" s="24"/>
      <c r="I44" s="31"/>
      <c r="J44" s="18"/>
    </row>
    <row r="45" spans="1:10" x14ac:dyDescent="0.25">
      <c r="A45" s="36"/>
      <c r="B45" s="19" t="s">
        <v>708</v>
      </c>
      <c r="C45" s="20"/>
      <c r="D45" s="21" t="s">
        <v>237</v>
      </c>
      <c r="E45" s="22" t="s">
        <v>241</v>
      </c>
      <c r="F45" s="23"/>
      <c r="G45" s="20"/>
      <c r="H45" s="21"/>
      <c r="I45" s="22" t="s">
        <v>241</v>
      </c>
      <c r="J45" s="23"/>
    </row>
    <row r="46" spans="1:10" ht="15.75" thickBot="1" x14ac:dyDescent="0.3">
      <c r="A46" s="36"/>
      <c r="B46" s="14" t="s">
        <v>709</v>
      </c>
      <c r="C46" s="15"/>
      <c r="D46" s="26"/>
      <c r="E46" s="27" t="s">
        <v>241</v>
      </c>
      <c r="F46" s="18"/>
      <c r="G46" s="15"/>
      <c r="H46" s="26"/>
      <c r="I46" s="27" t="s">
        <v>719</v>
      </c>
      <c r="J46" s="18" t="s">
        <v>252</v>
      </c>
    </row>
    <row r="47" spans="1:10" ht="16.5" thickTop="1" thickBot="1" x14ac:dyDescent="0.3">
      <c r="A47" s="36"/>
      <c r="B47" s="19" t="s">
        <v>716</v>
      </c>
      <c r="C47" s="20"/>
      <c r="D47" s="29" t="s">
        <v>237</v>
      </c>
      <c r="E47" s="32" t="s">
        <v>241</v>
      </c>
      <c r="F47" s="23"/>
      <c r="G47" s="20"/>
      <c r="H47" s="29"/>
      <c r="I47" s="32" t="s">
        <v>719</v>
      </c>
      <c r="J47" s="23" t="s">
        <v>252</v>
      </c>
    </row>
    <row r="48" spans="1:10" ht="15.75" thickTop="1" x14ac:dyDescent="0.25">
      <c r="A48" s="36"/>
      <c r="B48" s="14"/>
      <c r="C48" s="15"/>
      <c r="D48" s="24"/>
      <c r="E48" s="31"/>
      <c r="F48" s="18"/>
      <c r="G48" s="15"/>
      <c r="H48" s="24"/>
      <c r="I48" s="31"/>
      <c r="J48" s="18"/>
    </row>
    <row r="49" spans="1:18" x14ac:dyDescent="0.25">
      <c r="A49" s="36"/>
      <c r="B49" s="35"/>
      <c r="C49" s="35"/>
      <c r="D49" s="35"/>
      <c r="E49" s="35"/>
      <c r="F49" s="35"/>
      <c r="G49" s="35"/>
      <c r="H49" s="35"/>
      <c r="I49" s="35"/>
      <c r="J49" s="35"/>
      <c r="K49" s="35"/>
      <c r="L49" s="35"/>
      <c r="M49" s="35"/>
      <c r="N49" s="35"/>
      <c r="O49" s="35"/>
      <c r="P49" s="35"/>
      <c r="Q49" s="35"/>
      <c r="R49" s="35"/>
    </row>
    <row r="50" spans="1:18" ht="15" customHeight="1" x14ac:dyDescent="0.25">
      <c r="A50" s="36"/>
      <c r="B50" s="35" t="s">
        <v>720</v>
      </c>
      <c r="C50" s="35"/>
      <c r="D50" s="35"/>
      <c r="E50" s="35"/>
      <c r="F50" s="35"/>
      <c r="G50" s="35"/>
      <c r="H50" s="35"/>
      <c r="I50" s="35"/>
      <c r="J50" s="35"/>
      <c r="K50" s="35"/>
      <c r="L50" s="35"/>
      <c r="M50" s="35"/>
      <c r="N50" s="35"/>
      <c r="O50" s="35"/>
      <c r="P50" s="35"/>
      <c r="Q50" s="35"/>
      <c r="R50" s="35"/>
    </row>
    <row r="51" spans="1:18" x14ac:dyDescent="0.25">
      <c r="A51" s="36"/>
      <c r="B51" s="35"/>
      <c r="C51" s="35"/>
      <c r="D51" s="35"/>
      <c r="E51" s="35"/>
      <c r="F51" s="35"/>
      <c r="G51" s="35"/>
      <c r="H51" s="35"/>
      <c r="I51" s="35"/>
      <c r="J51" s="35"/>
      <c r="K51" s="35"/>
      <c r="L51" s="35"/>
      <c r="M51" s="35"/>
      <c r="N51" s="35"/>
      <c r="O51" s="35"/>
      <c r="P51" s="35"/>
      <c r="Q51" s="35"/>
      <c r="R51" s="35"/>
    </row>
    <row r="52" spans="1:18" ht="15.75" thickBot="1" x14ac:dyDescent="0.3">
      <c r="A52" s="36"/>
      <c r="B52" s="2"/>
      <c r="C52" s="4"/>
      <c r="D52" s="50">
        <v>2014</v>
      </c>
      <c r="E52" s="50"/>
      <c r="F52" s="13"/>
      <c r="G52" s="4"/>
      <c r="H52" s="50">
        <v>2013</v>
      </c>
      <c r="I52" s="50"/>
      <c r="J52" s="13"/>
      <c r="K52" s="4"/>
      <c r="L52" s="50">
        <v>2012</v>
      </c>
      <c r="M52" s="50"/>
      <c r="N52" s="13"/>
    </row>
    <row r="53" spans="1:18" ht="30.75" thickTop="1" x14ac:dyDescent="0.25">
      <c r="A53" s="36"/>
      <c r="B53" s="11" t="s">
        <v>721</v>
      </c>
      <c r="C53" s="4"/>
      <c r="D53" s="55"/>
      <c r="E53" s="55"/>
      <c r="F53" s="13"/>
      <c r="G53" s="4"/>
      <c r="H53" s="55"/>
      <c r="I53" s="55"/>
      <c r="J53" s="13"/>
      <c r="K53" s="4"/>
      <c r="L53" s="55"/>
      <c r="M53" s="55"/>
      <c r="N53" s="13"/>
    </row>
    <row r="54" spans="1:18" x14ac:dyDescent="0.25">
      <c r="A54" s="36"/>
      <c r="B54" s="15" t="s">
        <v>77</v>
      </c>
      <c r="C54" s="15"/>
      <c r="D54" s="24" t="s">
        <v>237</v>
      </c>
      <c r="E54" s="31">
        <v>973</v>
      </c>
      <c r="F54" s="18"/>
      <c r="G54" s="15"/>
      <c r="H54" s="24"/>
      <c r="I54" s="25">
        <v>1523</v>
      </c>
      <c r="J54" s="18"/>
      <c r="K54" s="15"/>
      <c r="L54" s="24"/>
      <c r="M54" s="25">
        <v>9644</v>
      </c>
      <c r="N54" s="18"/>
    </row>
    <row r="55" spans="1:18" x14ac:dyDescent="0.25">
      <c r="A55" s="36"/>
      <c r="B55" s="20" t="s">
        <v>78</v>
      </c>
      <c r="C55" s="20"/>
      <c r="D55" s="21"/>
      <c r="E55" s="22" t="s">
        <v>722</v>
      </c>
      <c r="F55" s="23" t="s">
        <v>252</v>
      </c>
      <c r="G55" s="20"/>
      <c r="H55" s="21"/>
      <c r="I55" s="22" t="s">
        <v>723</v>
      </c>
      <c r="J55" s="23" t="s">
        <v>252</v>
      </c>
      <c r="K55" s="20"/>
      <c r="L55" s="21"/>
      <c r="M55" s="48">
        <v>1845</v>
      </c>
      <c r="N55" s="23"/>
    </row>
    <row r="56" spans="1:18" ht="15.75" thickBot="1" x14ac:dyDescent="0.3">
      <c r="A56" s="36"/>
      <c r="B56" s="15" t="s">
        <v>497</v>
      </c>
      <c r="C56" s="15"/>
      <c r="D56" s="26"/>
      <c r="E56" s="27" t="s">
        <v>724</v>
      </c>
      <c r="F56" s="18" t="s">
        <v>252</v>
      </c>
      <c r="G56" s="15"/>
      <c r="H56" s="26"/>
      <c r="I56" s="28">
        <v>3585</v>
      </c>
      <c r="J56" s="18"/>
      <c r="K56" s="15"/>
      <c r="L56" s="26"/>
      <c r="M56" s="27" t="s">
        <v>725</v>
      </c>
      <c r="N56" s="18" t="s">
        <v>252</v>
      </c>
    </row>
    <row r="57" spans="1:18" ht="16.5" thickTop="1" thickBot="1" x14ac:dyDescent="0.3">
      <c r="A57" s="36"/>
      <c r="B57" s="20" t="s">
        <v>726</v>
      </c>
      <c r="C57" s="20"/>
      <c r="D57" s="29" t="s">
        <v>237</v>
      </c>
      <c r="E57" s="32" t="s">
        <v>727</v>
      </c>
      <c r="F57" s="23" t="s">
        <v>252</v>
      </c>
      <c r="G57" s="20"/>
      <c r="H57" s="29"/>
      <c r="I57" s="30">
        <v>4012</v>
      </c>
      <c r="J57" s="23"/>
      <c r="K57" s="20"/>
      <c r="L57" s="29"/>
      <c r="M57" s="30">
        <v>8856</v>
      </c>
      <c r="N57" s="23"/>
    </row>
    <row r="58" spans="1:18" ht="15.75" thickTop="1" x14ac:dyDescent="0.25">
      <c r="A58" s="36"/>
      <c r="B58" s="35"/>
      <c r="C58" s="35"/>
      <c r="D58" s="35"/>
      <c r="E58" s="35"/>
      <c r="F58" s="35"/>
      <c r="G58" s="35"/>
      <c r="H58" s="35"/>
      <c r="I58" s="35"/>
      <c r="J58" s="35"/>
      <c r="K58" s="35"/>
      <c r="L58" s="35"/>
      <c r="M58" s="35"/>
      <c r="N58" s="35"/>
      <c r="O58" s="35"/>
      <c r="P58" s="35"/>
      <c r="Q58" s="35"/>
      <c r="R58" s="35"/>
    </row>
    <row r="59" spans="1:18" ht="15" customHeight="1" x14ac:dyDescent="0.25">
      <c r="A59" s="36"/>
      <c r="B59" s="35" t="s">
        <v>728</v>
      </c>
      <c r="C59" s="35"/>
      <c r="D59" s="35"/>
      <c r="E59" s="35"/>
      <c r="F59" s="35"/>
      <c r="G59" s="35"/>
      <c r="H59" s="35"/>
      <c r="I59" s="35"/>
      <c r="J59" s="35"/>
      <c r="K59" s="35"/>
      <c r="L59" s="35"/>
      <c r="M59" s="35"/>
      <c r="N59" s="35"/>
      <c r="O59" s="35"/>
      <c r="P59" s="35"/>
      <c r="Q59" s="35"/>
      <c r="R59" s="35"/>
    </row>
    <row r="60" spans="1:18" x14ac:dyDescent="0.25">
      <c r="A60" s="36"/>
      <c r="B60" s="35"/>
      <c r="C60" s="35"/>
      <c r="D60" s="35"/>
      <c r="E60" s="35"/>
      <c r="F60" s="35"/>
      <c r="G60" s="35"/>
      <c r="H60" s="35"/>
      <c r="I60" s="35"/>
      <c r="J60" s="35"/>
      <c r="K60" s="35"/>
      <c r="L60" s="35"/>
      <c r="M60" s="35"/>
      <c r="N60" s="35"/>
      <c r="O60" s="35"/>
      <c r="P60" s="35"/>
      <c r="Q60" s="35"/>
      <c r="R60" s="35"/>
    </row>
    <row r="61" spans="1:18" ht="45" customHeight="1" x14ac:dyDescent="0.25">
      <c r="A61" s="36"/>
      <c r="B61" s="35" t="s">
        <v>729</v>
      </c>
      <c r="C61" s="35"/>
      <c r="D61" s="35"/>
      <c r="E61" s="35"/>
      <c r="F61" s="35"/>
      <c r="G61" s="35"/>
      <c r="H61" s="35"/>
      <c r="I61" s="35"/>
      <c r="J61" s="35"/>
      <c r="K61" s="35"/>
      <c r="L61" s="35"/>
      <c r="M61" s="35"/>
      <c r="N61" s="35"/>
      <c r="O61" s="35"/>
      <c r="P61" s="35"/>
      <c r="Q61" s="35"/>
      <c r="R61" s="35"/>
    </row>
    <row r="62" spans="1:18" x14ac:dyDescent="0.25">
      <c r="A62" s="36"/>
      <c r="B62" s="35"/>
      <c r="C62" s="35"/>
      <c r="D62" s="35"/>
      <c r="E62" s="35"/>
      <c r="F62" s="35"/>
      <c r="G62" s="35"/>
      <c r="H62" s="35"/>
      <c r="I62" s="35"/>
      <c r="J62" s="35"/>
      <c r="K62" s="35"/>
      <c r="L62" s="35"/>
      <c r="M62" s="35"/>
      <c r="N62" s="35"/>
      <c r="O62" s="35"/>
      <c r="P62" s="35"/>
      <c r="Q62" s="35"/>
      <c r="R62" s="35"/>
    </row>
    <row r="63" spans="1:18" ht="15" customHeight="1" x14ac:dyDescent="0.25">
      <c r="A63" s="36"/>
      <c r="B63" s="38" t="s">
        <v>730</v>
      </c>
      <c r="C63" s="38"/>
      <c r="D63" s="38"/>
      <c r="E63" s="38"/>
      <c r="F63" s="38"/>
      <c r="G63" s="38"/>
      <c r="H63" s="38"/>
      <c r="I63" s="38"/>
      <c r="J63" s="38"/>
      <c r="K63" s="38"/>
      <c r="L63" s="38"/>
      <c r="M63" s="38"/>
      <c r="N63" s="38"/>
      <c r="O63" s="38"/>
      <c r="P63" s="38"/>
      <c r="Q63" s="38"/>
      <c r="R63" s="38"/>
    </row>
    <row r="64" spans="1:18" x14ac:dyDescent="0.25">
      <c r="A64" s="36"/>
      <c r="B64" s="35"/>
      <c r="C64" s="35"/>
      <c r="D64" s="35"/>
      <c r="E64" s="35"/>
      <c r="F64" s="35"/>
      <c r="G64" s="35"/>
      <c r="H64" s="35"/>
      <c r="I64" s="35"/>
      <c r="J64" s="35"/>
      <c r="K64" s="35"/>
      <c r="L64" s="35"/>
      <c r="M64" s="35"/>
      <c r="N64" s="35"/>
      <c r="O64" s="35"/>
      <c r="P64" s="35"/>
      <c r="Q64" s="35"/>
      <c r="R64" s="35"/>
    </row>
    <row r="65" spans="1:18" ht="30" customHeight="1" x14ac:dyDescent="0.25">
      <c r="A65" s="36"/>
      <c r="B65" s="35" t="s">
        <v>731</v>
      </c>
      <c r="C65" s="35"/>
      <c r="D65" s="35"/>
      <c r="E65" s="35"/>
      <c r="F65" s="35"/>
      <c r="G65" s="35"/>
      <c r="H65" s="35"/>
      <c r="I65" s="35"/>
      <c r="J65" s="35"/>
      <c r="K65" s="35"/>
      <c r="L65" s="35"/>
      <c r="M65" s="35"/>
      <c r="N65" s="35"/>
      <c r="O65" s="35"/>
      <c r="P65" s="35"/>
      <c r="Q65" s="35"/>
      <c r="R65" s="35"/>
    </row>
    <row r="66" spans="1:18" x14ac:dyDescent="0.25">
      <c r="A66" s="36"/>
      <c r="B66" s="35"/>
      <c r="C66" s="35"/>
      <c r="D66" s="35"/>
      <c r="E66" s="35"/>
      <c r="F66" s="35"/>
      <c r="G66" s="35"/>
      <c r="H66" s="35"/>
      <c r="I66" s="35"/>
      <c r="J66" s="35"/>
      <c r="K66" s="35"/>
      <c r="L66" s="35"/>
      <c r="M66" s="35"/>
      <c r="N66" s="35"/>
      <c r="O66" s="35"/>
      <c r="P66" s="35"/>
      <c r="Q66" s="35"/>
      <c r="R66" s="35"/>
    </row>
    <row r="67" spans="1:18" ht="15" customHeight="1" x14ac:dyDescent="0.25">
      <c r="A67" s="36"/>
      <c r="B67" s="35" t="s">
        <v>732</v>
      </c>
      <c r="C67" s="35"/>
      <c r="D67" s="35"/>
      <c r="E67" s="35"/>
      <c r="F67" s="35"/>
      <c r="G67" s="35"/>
      <c r="H67" s="35"/>
      <c r="I67" s="35"/>
      <c r="J67" s="35"/>
      <c r="K67" s="35"/>
      <c r="L67" s="35"/>
      <c r="M67" s="35"/>
      <c r="N67" s="35"/>
      <c r="O67" s="35"/>
      <c r="P67" s="35"/>
      <c r="Q67" s="35"/>
      <c r="R67" s="35"/>
    </row>
    <row r="68" spans="1:18" x14ac:dyDescent="0.25">
      <c r="A68" s="36"/>
      <c r="B68" s="35"/>
      <c r="C68" s="35"/>
      <c r="D68" s="35"/>
      <c r="E68" s="35"/>
      <c r="F68" s="35"/>
      <c r="G68" s="35"/>
      <c r="H68" s="35"/>
      <c r="I68" s="35"/>
      <c r="J68" s="35"/>
      <c r="K68" s="35"/>
      <c r="L68" s="35"/>
      <c r="M68" s="35"/>
      <c r="N68" s="35"/>
      <c r="O68" s="35"/>
      <c r="P68" s="35"/>
      <c r="Q68" s="35"/>
      <c r="R68" s="35"/>
    </row>
    <row r="69" spans="1:18" ht="15.75" thickBot="1" x14ac:dyDescent="0.3">
      <c r="A69" s="36"/>
      <c r="B69" s="2"/>
      <c r="C69" s="4"/>
      <c r="D69" s="50">
        <v>2014</v>
      </c>
      <c r="E69" s="50"/>
      <c r="F69" s="13"/>
      <c r="G69" s="4"/>
      <c r="H69" s="50">
        <v>2013</v>
      </c>
      <c r="I69" s="50"/>
      <c r="J69" s="13"/>
    </row>
    <row r="70" spans="1:18" ht="15.75" thickTop="1" x14ac:dyDescent="0.25">
      <c r="A70" s="36"/>
      <c r="B70" s="47" t="s">
        <v>36</v>
      </c>
      <c r="C70" s="4"/>
      <c r="D70" s="39"/>
      <c r="E70" s="39"/>
      <c r="F70" s="13"/>
      <c r="G70" s="4"/>
      <c r="H70" s="39"/>
      <c r="I70" s="39"/>
      <c r="J70" s="13"/>
    </row>
    <row r="71" spans="1:18" x14ac:dyDescent="0.25">
      <c r="A71" s="36"/>
      <c r="B71" s="14" t="s">
        <v>708</v>
      </c>
      <c r="C71" s="15"/>
      <c r="D71" s="24" t="s">
        <v>237</v>
      </c>
      <c r="E71" s="31" t="s">
        <v>241</v>
      </c>
      <c r="F71" s="18"/>
      <c r="G71" s="15"/>
      <c r="H71" s="24"/>
      <c r="I71" s="25">
        <v>1069</v>
      </c>
      <c r="J71" s="18"/>
    </row>
    <row r="72" spans="1:18" ht="15.75" thickBot="1" x14ac:dyDescent="0.3">
      <c r="A72" s="36"/>
      <c r="B72" s="19" t="s">
        <v>709</v>
      </c>
      <c r="C72" s="20"/>
      <c r="D72" s="51"/>
      <c r="E72" s="53" t="s">
        <v>241</v>
      </c>
      <c r="F72" s="23"/>
      <c r="G72" s="20"/>
      <c r="H72" s="51"/>
      <c r="I72" s="53" t="s">
        <v>241</v>
      </c>
      <c r="J72" s="23"/>
    </row>
    <row r="73" spans="1:18" ht="16.5" thickTop="1" thickBot="1" x14ac:dyDescent="0.3">
      <c r="A73" s="36"/>
      <c r="B73" s="14" t="s">
        <v>712</v>
      </c>
      <c r="C73" s="15"/>
      <c r="D73" s="16" t="s">
        <v>237</v>
      </c>
      <c r="E73" s="65" t="s">
        <v>241</v>
      </c>
      <c r="F73" s="18"/>
      <c r="G73" s="15"/>
      <c r="H73" s="16"/>
      <c r="I73" s="17">
        <v>1069</v>
      </c>
      <c r="J73" s="18"/>
    </row>
    <row r="74" spans="1:18" ht="15.75" thickTop="1" x14ac:dyDescent="0.25">
      <c r="A74" s="36"/>
      <c r="B74" s="19"/>
      <c r="C74" s="20"/>
      <c r="D74" s="21"/>
      <c r="E74" s="22"/>
      <c r="F74" s="23"/>
      <c r="G74" s="20"/>
      <c r="H74" s="21"/>
      <c r="I74" s="22"/>
      <c r="J74" s="23"/>
    </row>
    <row r="75" spans="1:18" x14ac:dyDescent="0.25">
      <c r="A75" s="36"/>
      <c r="B75" s="54" t="s">
        <v>46</v>
      </c>
      <c r="C75" s="15"/>
      <c r="D75" s="24"/>
      <c r="E75" s="31"/>
      <c r="F75" s="18"/>
      <c r="G75" s="15"/>
      <c r="H75" s="24"/>
      <c r="I75" s="31"/>
      <c r="J75" s="18"/>
    </row>
    <row r="76" spans="1:18" x14ac:dyDescent="0.25">
      <c r="A76" s="36"/>
      <c r="B76" s="19" t="s">
        <v>708</v>
      </c>
      <c r="C76" s="20"/>
      <c r="D76" s="21" t="s">
        <v>237</v>
      </c>
      <c r="E76" s="48">
        <v>1733</v>
      </c>
      <c r="F76" s="23"/>
      <c r="G76" s="20"/>
      <c r="H76" s="21"/>
      <c r="I76" s="22">
        <v>478</v>
      </c>
      <c r="J76" s="23"/>
    </row>
    <row r="77" spans="1:18" ht="15.75" thickBot="1" x14ac:dyDescent="0.3">
      <c r="A77" s="36"/>
      <c r="B77" s="14" t="s">
        <v>709</v>
      </c>
      <c r="C77" s="15"/>
      <c r="D77" s="26"/>
      <c r="E77" s="27" t="s">
        <v>733</v>
      </c>
      <c r="F77" s="18" t="s">
        <v>252</v>
      </c>
      <c r="G77" s="15"/>
      <c r="H77" s="26"/>
      <c r="I77" s="27" t="s">
        <v>734</v>
      </c>
      <c r="J77" s="18" t="s">
        <v>252</v>
      </c>
    </row>
    <row r="78" spans="1:18" ht="16.5" thickTop="1" thickBot="1" x14ac:dyDescent="0.3">
      <c r="A78" s="36"/>
      <c r="B78" s="19" t="s">
        <v>716</v>
      </c>
      <c r="C78" s="20"/>
      <c r="D78" s="51"/>
      <c r="E78" s="53" t="s">
        <v>735</v>
      </c>
      <c r="F78" s="23" t="s">
        <v>252</v>
      </c>
      <c r="G78" s="20"/>
      <c r="H78" s="51"/>
      <c r="I78" s="53" t="s">
        <v>736</v>
      </c>
      <c r="J78" s="23" t="s">
        <v>252</v>
      </c>
    </row>
    <row r="79" spans="1:18" ht="15.75" thickTop="1" x14ac:dyDescent="0.25">
      <c r="A79" s="36"/>
      <c r="B79" s="14"/>
      <c r="C79" s="15"/>
      <c r="D79" s="24"/>
      <c r="E79" s="31"/>
      <c r="F79" s="18"/>
      <c r="G79" s="15"/>
      <c r="H79" s="24"/>
      <c r="I79" s="31"/>
      <c r="J79" s="18"/>
    </row>
    <row r="80" spans="1:18" ht="15.75" thickBot="1" x14ac:dyDescent="0.3">
      <c r="A80" s="36"/>
      <c r="B80" s="19" t="s">
        <v>737</v>
      </c>
      <c r="C80" s="20"/>
      <c r="D80" s="29" t="s">
        <v>237</v>
      </c>
      <c r="E80" s="32" t="s">
        <v>735</v>
      </c>
      <c r="F80" s="23" t="s">
        <v>252</v>
      </c>
      <c r="G80" s="20"/>
      <c r="H80" s="29"/>
      <c r="I80" s="30">
        <v>1055</v>
      </c>
      <c r="J80" s="23"/>
    </row>
    <row r="81" spans="1:18" ht="15.75" thickTop="1" x14ac:dyDescent="0.25">
      <c r="A81" s="36"/>
      <c r="B81" s="35"/>
      <c r="C81" s="35"/>
      <c r="D81" s="35"/>
      <c r="E81" s="35"/>
      <c r="F81" s="35"/>
      <c r="G81" s="35"/>
      <c r="H81" s="35"/>
      <c r="I81" s="35"/>
      <c r="J81" s="35"/>
      <c r="K81" s="35"/>
      <c r="L81" s="35"/>
      <c r="M81" s="35"/>
      <c r="N81" s="35"/>
      <c r="O81" s="35"/>
      <c r="P81" s="35"/>
      <c r="Q81" s="35"/>
      <c r="R81" s="35"/>
    </row>
    <row r="82" spans="1:18" ht="15" customHeight="1" x14ac:dyDescent="0.25">
      <c r="A82" s="36"/>
      <c r="B82" s="35" t="s">
        <v>738</v>
      </c>
      <c r="C82" s="35"/>
      <c r="D82" s="35"/>
      <c r="E82" s="35"/>
      <c r="F82" s="35"/>
      <c r="G82" s="35"/>
      <c r="H82" s="35"/>
      <c r="I82" s="35"/>
      <c r="J82" s="35"/>
      <c r="K82" s="35"/>
      <c r="L82" s="35"/>
      <c r="M82" s="35"/>
      <c r="N82" s="35"/>
      <c r="O82" s="35"/>
      <c r="P82" s="35"/>
      <c r="Q82" s="35"/>
      <c r="R82" s="35"/>
    </row>
    <row r="83" spans="1:18" x14ac:dyDescent="0.25">
      <c r="A83" s="36"/>
      <c r="B83" s="35"/>
      <c r="C83" s="35"/>
      <c r="D83" s="35"/>
      <c r="E83" s="35"/>
      <c r="F83" s="35"/>
      <c r="G83" s="35"/>
      <c r="H83" s="35"/>
      <c r="I83" s="35"/>
      <c r="J83" s="35"/>
      <c r="K83" s="35"/>
      <c r="L83" s="35"/>
      <c r="M83" s="35"/>
      <c r="N83" s="35"/>
      <c r="O83" s="35"/>
      <c r="P83" s="35"/>
      <c r="Q83" s="35"/>
      <c r="R83" s="35"/>
    </row>
    <row r="84" spans="1:18" ht="15" customHeight="1" x14ac:dyDescent="0.25">
      <c r="A84" s="36"/>
      <c r="B84" s="35" t="s">
        <v>739</v>
      </c>
      <c r="C84" s="35"/>
      <c r="D84" s="35"/>
      <c r="E84" s="35"/>
      <c r="F84" s="35"/>
      <c r="G84" s="35"/>
      <c r="H84" s="35"/>
      <c r="I84" s="35"/>
      <c r="J84" s="35"/>
      <c r="K84" s="35"/>
      <c r="L84" s="35"/>
      <c r="M84" s="35"/>
      <c r="N84" s="35"/>
      <c r="O84" s="35"/>
      <c r="P84" s="35"/>
      <c r="Q84" s="35"/>
      <c r="R84" s="35"/>
    </row>
  </sheetData>
  <mergeCells count="72">
    <mergeCell ref="B81:R81"/>
    <mergeCell ref="B82:R82"/>
    <mergeCell ref="B83:R83"/>
    <mergeCell ref="B84:R84"/>
    <mergeCell ref="B63:R63"/>
    <mergeCell ref="B64:R64"/>
    <mergeCell ref="B65:R65"/>
    <mergeCell ref="B66:R66"/>
    <mergeCell ref="B67:R67"/>
    <mergeCell ref="B68:R68"/>
    <mergeCell ref="B51:R51"/>
    <mergeCell ref="B58:R58"/>
    <mergeCell ref="B59:R59"/>
    <mergeCell ref="B60:R60"/>
    <mergeCell ref="B61:R61"/>
    <mergeCell ref="B62:R62"/>
    <mergeCell ref="B11:R11"/>
    <mergeCell ref="B12:R12"/>
    <mergeCell ref="B13:R13"/>
    <mergeCell ref="B14:R14"/>
    <mergeCell ref="B15:R15"/>
    <mergeCell ref="B25:R25"/>
    <mergeCell ref="B5:R5"/>
    <mergeCell ref="B6:R6"/>
    <mergeCell ref="B7:R7"/>
    <mergeCell ref="B8:R8"/>
    <mergeCell ref="B9:R9"/>
    <mergeCell ref="B10:R10"/>
    <mergeCell ref="D69:E69"/>
    <mergeCell ref="H69:I69"/>
    <mergeCell ref="D70:E70"/>
    <mergeCell ref="H70:I70"/>
    <mergeCell ref="A1:A2"/>
    <mergeCell ref="B1:R1"/>
    <mergeCell ref="B2:R2"/>
    <mergeCell ref="B3:R3"/>
    <mergeCell ref="A4:A84"/>
    <mergeCell ref="B4:R4"/>
    <mergeCell ref="D29:E29"/>
    <mergeCell ref="H29:I29"/>
    <mergeCell ref="D52:E52"/>
    <mergeCell ref="H52:I52"/>
    <mergeCell ref="L52:M52"/>
    <mergeCell ref="D53:E53"/>
    <mergeCell ref="H53:I53"/>
    <mergeCell ref="L53:M53"/>
    <mergeCell ref="B49:R49"/>
    <mergeCell ref="B50:R50"/>
    <mergeCell ref="O18:O19"/>
    <mergeCell ref="P18:Q18"/>
    <mergeCell ref="P19:Q19"/>
    <mergeCell ref="R18:R19"/>
    <mergeCell ref="D28:E28"/>
    <mergeCell ref="H28:I28"/>
    <mergeCell ref="B26:R26"/>
    <mergeCell ref="B27:R27"/>
    <mergeCell ref="H19:I19"/>
    <mergeCell ref="J18:J19"/>
    <mergeCell ref="K18:K19"/>
    <mergeCell ref="L18:M18"/>
    <mergeCell ref="L19:M19"/>
    <mergeCell ref="N18:N19"/>
    <mergeCell ref="C16:I16"/>
    <mergeCell ref="L16:Q16"/>
    <mergeCell ref="C17:I17"/>
    <mergeCell ref="L17:Q17"/>
    <mergeCell ref="B18:B19"/>
    <mergeCell ref="C18:E18"/>
    <mergeCell ref="C19:E19"/>
    <mergeCell ref="F18:F19"/>
    <mergeCell ref="G18:G19"/>
    <mergeCell ref="H18:I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x14ac:dyDescent="0.25">
      <c r="A1" s="8" t="s">
        <v>740</v>
      </c>
      <c r="B1" s="1" t="s">
        <v>1</v>
      </c>
    </row>
    <row r="2" spans="1:2" x14ac:dyDescent="0.25">
      <c r="A2" s="8"/>
      <c r="B2" s="1" t="s">
        <v>2</v>
      </c>
    </row>
    <row r="3" spans="1:2" ht="30" x14ac:dyDescent="0.25">
      <c r="A3" s="3" t="s">
        <v>741</v>
      </c>
      <c r="B3" s="4"/>
    </row>
    <row r="4" spans="1:2" ht="30" x14ac:dyDescent="0.25">
      <c r="A4" s="36" t="s">
        <v>740</v>
      </c>
      <c r="B4" s="10" t="s">
        <v>742</v>
      </c>
    </row>
    <row r="5" spans="1:2" x14ac:dyDescent="0.25">
      <c r="A5" s="36"/>
      <c r="B5" s="4"/>
    </row>
    <row r="6" spans="1:2" ht="165" x14ac:dyDescent="0.25">
      <c r="A6" s="36"/>
      <c r="B6" s="4" t="s">
        <v>743</v>
      </c>
    </row>
    <row r="7" spans="1:2" x14ac:dyDescent="0.25">
      <c r="A7" s="36"/>
      <c r="B7" s="4"/>
    </row>
    <row r="8" spans="1:2" ht="300" x14ac:dyDescent="0.25">
      <c r="A8" s="36"/>
      <c r="B8" s="4" t="s">
        <v>744</v>
      </c>
    </row>
    <row r="9" spans="1:2" x14ac:dyDescent="0.25">
      <c r="A9" s="36"/>
      <c r="B9" s="4"/>
    </row>
    <row r="10" spans="1:2" ht="165" x14ac:dyDescent="0.25">
      <c r="A10" s="36"/>
      <c r="B10" s="4" t="s">
        <v>745</v>
      </c>
    </row>
    <row r="11" spans="1:2" x14ac:dyDescent="0.25">
      <c r="A11" s="36"/>
      <c r="B11" s="4"/>
    </row>
    <row r="12" spans="1:2" ht="255" x14ac:dyDescent="0.25">
      <c r="A12" s="36"/>
      <c r="B12" s="4" t="s">
        <v>746</v>
      </c>
    </row>
    <row r="13" spans="1:2" x14ac:dyDescent="0.25">
      <c r="A13" s="36"/>
      <c r="B13" s="4"/>
    </row>
    <row r="14" spans="1:2" ht="210" x14ac:dyDescent="0.25">
      <c r="A14" s="36"/>
      <c r="B14" s="4" t="s">
        <v>747</v>
      </c>
    </row>
    <row r="15" spans="1:2" x14ac:dyDescent="0.25">
      <c r="A15" s="36"/>
      <c r="B15" s="4"/>
    </row>
    <row r="16" spans="1:2" ht="60" x14ac:dyDescent="0.25">
      <c r="A16" s="36"/>
      <c r="B16" s="4" t="s">
        <v>748</v>
      </c>
    </row>
    <row r="17" spans="1:2" x14ac:dyDescent="0.25">
      <c r="A17" s="36"/>
      <c r="B17" s="4"/>
    </row>
    <row r="18" spans="1:2" ht="135" x14ac:dyDescent="0.25">
      <c r="A18" s="36"/>
      <c r="B18" s="4" t="s">
        <v>749</v>
      </c>
    </row>
  </sheetData>
  <mergeCells count="2">
    <mergeCell ref="A1:A2"/>
    <mergeCell ref="A4:A1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showGridLines="0" workbookViewId="0"/>
  </sheetViews>
  <sheetFormatPr defaultRowHeight="15" x14ac:dyDescent="0.25"/>
  <cols>
    <col min="1" max="1" width="27.7109375" bestFit="1" customWidth="1"/>
    <col min="2" max="2" width="36.5703125" customWidth="1"/>
    <col min="3" max="3" width="24.28515625" customWidth="1"/>
    <col min="4" max="4" width="5.28515625" customWidth="1"/>
    <col min="5" max="8" width="24.28515625" customWidth="1"/>
    <col min="9" max="9" width="26.28515625" customWidth="1"/>
    <col min="10" max="10" width="4.42578125" customWidth="1"/>
    <col min="11" max="13" width="24.28515625" customWidth="1"/>
    <col min="14" max="14" width="4.42578125" customWidth="1"/>
    <col min="15" max="16" width="24.28515625" customWidth="1"/>
    <col min="17" max="17" width="20" customWidth="1"/>
    <col min="18" max="20" width="24.28515625" customWidth="1"/>
    <col min="21" max="21" width="20" customWidth="1"/>
    <col min="22" max="24" width="24.28515625" customWidth="1"/>
    <col min="25" max="25" width="26.28515625" customWidth="1"/>
    <col min="26" max="26" width="4.42578125" customWidth="1"/>
  </cols>
  <sheetData>
    <row r="1" spans="1:26" ht="15" customHeight="1" x14ac:dyDescent="0.25">
      <c r="A1" s="8" t="s">
        <v>750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751</v>
      </c>
      <c r="B3" s="35"/>
      <c r="C3" s="35"/>
      <c r="D3" s="35"/>
      <c r="E3" s="35"/>
      <c r="F3" s="35"/>
      <c r="G3" s="35"/>
      <c r="H3" s="35"/>
      <c r="I3" s="35"/>
      <c r="J3" s="35"/>
      <c r="K3" s="35"/>
      <c r="L3" s="35"/>
      <c r="M3" s="35"/>
      <c r="N3" s="35"/>
      <c r="O3" s="35"/>
      <c r="P3" s="35"/>
      <c r="Q3" s="35"/>
      <c r="R3" s="35"/>
      <c r="S3" s="35"/>
      <c r="T3" s="35"/>
      <c r="U3" s="35"/>
      <c r="V3" s="35"/>
      <c r="W3" s="35"/>
      <c r="X3" s="35"/>
      <c r="Y3" s="35"/>
      <c r="Z3" s="35"/>
    </row>
    <row r="4" spans="1:26" ht="15" customHeight="1" x14ac:dyDescent="0.25">
      <c r="A4" s="36" t="s">
        <v>750</v>
      </c>
      <c r="B4" s="37" t="s">
        <v>752</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15" customHeight="1" x14ac:dyDescent="0.25">
      <c r="A6" s="36"/>
      <c r="B6" s="38" t="s">
        <v>753</v>
      </c>
      <c r="C6" s="38"/>
      <c r="D6" s="38"/>
      <c r="E6" s="38"/>
      <c r="F6" s="38"/>
      <c r="G6" s="38"/>
      <c r="H6" s="38"/>
      <c r="I6" s="38"/>
      <c r="J6" s="38"/>
      <c r="K6" s="38"/>
      <c r="L6" s="38"/>
      <c r="M6" s="38"/>
      <c r="N6" s="38"/>
      <c r="O6" s="38"/>
      <c r="P6" s="38"/>
      <c r="Q6" s="38"/>
      <c r="R6" s="38"/>
      <c r="S6" s="38"/>
      <c r="T6" s="38"/>
      <c r="U6" s="38"/>
      <c r="V6" s="38"/>
      <c r="W6" s="38"/>
      <c r="X6" s="38"/>
      <c r="Y6" s="38"/>
      <c r="Z6" s="38"/>
    </row>
    <row r="7" spans="1:26" x14ac:dyDescent="0.25">
      <c r="A7" s="36"/>
      <c r="B7" s="35"/>
      <c r="C7" s="35"/>
      <c r="D7" s="35"/>
      <c r="E7" s="35"/>
      <c r="F7" s="35"/>
      <c r="G7" s="35"/>
      <c r="H7" s="35"/>
      <c r="I7" s="35"/>
      <c r="J7" s="35"/>
      <c r="K7" s="35"/>
      <c r="L7" s="35"/>
      <c r="M7" s="35"/>
      <c r="N7" s="35"/>
      <c r="O7" s="35"/>
      <c r="P7" s="35"/>
      <c r="Q7" s="35"/>
      <c r="R7" s="35"/>
      <c r="S7" s="35"/>
      <c r="T7" s="35"/>
      <c r="U7" s="35"/>
      <c r="V7" s="35"/>
      <c r="W7" s="35"/>
      <c r="X7" s="35"/>
      <c r="Y7" s="35"/>
      <c r="Z7" s="35"/>
    </row>
    <row r="8" spans="1:26" ht="15" customHeight="1" x14ac:dyDescent="0.25">
      <c r="A8" s="36"/>
      <c r="B8" s="35" t="s">
        <v>754</v>
      </c>
      <c r="C8" s="35"/>
      <c r="D8" s="35"/>
      <c r="E8" s="35"/>
      <c r="F8" s="35"/>
      <c r="G8" s="35"/>
      <c r="H8" s="35"/>
      <c r="I8" s="35"/>
      <c r="J8" s="35"/>
      <c r="K8" s="35"/>
      <c r="L8" s="35"/>
      <c r="M8" s="35"/>
      <c r="N8" s="35"/>
      <c r="O8" s="35"/>
      <c r="P8" s="35"/>
      <c r="Q8" s="35"/>
      <c r="R8" s="35"/>
      <c r="S8" s="35"/>
      <c r="T8" s="35"/>
      <c r="U8" s="35"/>
      <c r="V8" s="35"/>
      <c r="W8" s="35"/>
      <c r="X8" s="35"/>
      <c r="Y8" s="35"/>
      <c r="Z8" s="35"/>
    </row>
    <row r="9" spans="1:26" x14ac:dyDescent="0.25">
      <c r="A9" s="36"/>
      <c r="B9" s="35"/>
      <c r="C9" s="35"/>
      <c r="D9" s="35"/>
      <c r="E9" s="35"/>
      <c r="F9" s="35"/>
      <c r="G9" s="35"/>
      <c r="H9" s="35"/>
      <c r="I9" s="35"/>
      <c r="J9" s="35"/>
      <c r="K9" s="35"/>
      <c r="L9" s="35"/>
      <c r="M9" s="35"/>
      <c r="N9" s="35"/>
      <c r="O9" s="35"/>
      <c r="P9" s="35"/>
      <c r="Q9" s="35"/>
      <c r="R9" s="35"/>
      <c r="S9" s="35"/>
      <c r="T9" s="35"/>
      <c r="U9" s="35"/>
      <c r="V9" s="35"/>
      <c r="W9" s="35"/>
      <c r="X9" s="35"/>
      <c r="Y9" s="35"/>
      <c r="Z9" s="35"/>
    </row>
    <row r="10" spans="1:26" ht="30" customHeight="1" x14ac:dyDescent="0.25">
      <c r="A10" s="36"/>
      <c r="B10" s="35" t="s">
        <v>755</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spans="1:26" x14ac:dyDescent="0.25">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30" customHeight="1" x14ac:dyDescent="0.25">
      <c r="A12" s="36"/>
      <c r="B12" s="35" t="s">
        <v>756</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x14ac:dyDescent="0.25">
      <c r="A13" s="36"/>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spans="1:26" ht="15" customHeight="1" x14ac:dyDescent="0.25">
      <c r="A14" s="36"/>
      <c r="B14" s="35" t="s">
        <v>757</v>
      </c>
      <c r="C14" s="35"/>
      <c r="D14" s="35"/>
      <c r="E14" s="35"/>
      <c r="F14" s="35"/>
      <c r="G14" s="35"/>
      <c r="H14" s="35"/>
      <c r="I14" s="35"/>
      <c r="J14" s="35"/>
      <c r="K14" s="35"/>
      <c r="L14" s="35"/>
      <c r="M14" s="35"/>
      <c r="N14" s="35"/>
      <c r="O14" s="35"/>
      <c r="P14" s="35"/>
      <c r="Q14" s="35"/>
      <c r="R14" s="35"/>
      <c r="S14" s="35"/>
      <c r="T14" s="35"/>
      <c r="U14" s="35"/>
      <c r="V14" s="35"/>
      <c r="W14" s="35"/>
      <c r="X14" s="35"/>
      <c r="Y14" s="35"/>
      <c r="Z14" s="35"/>
    </row>
    <row r="15" spans="1:26" x14ac:dyDescent="0.25">
      <c r="A15" s="36"/>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ht="15" customHeight="1" x14ac:dyDescent="0.25">
      <c r="A16" s="36"/>
      <c r="B16" s="35" t="s">
        <v>758</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x14ac:dyDescent="0.25">
      <c r="A17" s="36"/>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ht="15" customHeight="1" x14ac:dyDescent="0.25">
      <c r="A18" s="36"/>
      <c r="B18" s="36"/>
      <c r="C18" s="35"/>
      <c r="D18" s="36" t="s">
        <v>759</v>
      </c>
      <c r="E18" s="36"/>
      <c r="F18" s="63"/>
      <c r="G18" s="35"/>
      <c r="H18" s="35" t="s">
        <v>763</v>
      </c>
      <c r="I18" s="35"/>
      <c r="J18" s="63"/>
      <c r="K18" s="35"/>
      <c r="L18" s="35" t="s">
        <v>765</v>
      </c>
      <c r="M18" s="35"/>
      <c r="N18" s="63"/>
      <c r="O18" s="35"/>
      <c r="P18" s="35" t="s">
        <v>768</v>
      </c>
      <c r="Q18" s="35"/>
      <c r="R18" s="63"/>
      <c r="S18" s="35"/>
      <c r="T18" s="35" t="s">
        <v>771</v>
      </c>
      <c r="U18" s="35"/>
      <c r="V18" s="63"/>
      <c r="W18" s="35"/>
      <c r="X18" s="35" t="s">
        <v>153</v>
      </c>
      <c r="Y18" s="35"/>
      <c r="Z18" s="63"/>
    </row>
    <row r="19" spans="1:26" ht="15" customHeight="1" x14ac:dyDescent="0.25">
      <c r="A19" s="36"/>
      <c r="B19" s="36"/>
      <c r="C19" s="35"/>
      <c r="D19" s="36" t="s">
        <v>760</v>
      </c>
      <c r="E19" s="36"/>
      <c r="F19" s="63"/>
      <c r="G19" s="35"/>
      <c r="H19" s="35" t="s">
        <v>764</v>
      </c>
      <c r="I19" s="35"/>
      <c r="J19" s="63"/>
      <c r="K19" s="35"/>
      <c r="L19" s="35" t="s">
        <v>766</v>
      </c>
      <c r="M19" s="35"/>
      <c r="N19" s="63"/>
      <c r="O19" s="35"/>
      <c r="P19" s="35" t="s">
        <v>769</v>
      </c>
      <c r="Q19" s="35"/>
      <c r="R19" s="63"/>
      <c r="S19" s="35"/>
      <c r="T19" s="35" t="s">
        <v>772</v>
      </c>
      <c r="U19" s="35"/>
      <c r="V19" s="63"/>
      <c r="W19" s="35"/>
      <c r="X19" s="35" t="s">
        <v>773</v>
      </c>
      <c r="Y19" s="35"/>
      <c r="Z19" s="63"/>
    </row>
    <row r="20" spans="1:26" ht="15" customHeight="1" x14ac:dyDescent="0.25">
      <c r="A20" s="36"/>
      <c r="B20" s="36"/>
      <c r="C20" s="35"/>
      <c r="D20" s="36" t="s">
        <v>761</v>
      </c>
      <c r="E20" s="36"/>
      <c r="F20" s="63"/>
      <c r="G20" s="35"/>
      <c r="H20" s="35"/>
      <c r="I20" s="35"/>
      <c r="J20" s="63"/>
      <c r="K20" s="35"/>
      <c r="L20" s="35" t="s">
        <v>767</v>
      </c>
      <c r="M20" s="35"/>
      <c r="N20" s="63"/>
      <c r="O20" s="35"/>
      <c r="P20" s="35" t="s">
        <v>770</v>
      </c>
      <c r="Q20" s="35"/>
      <c r="R20" s="63"/>
      <c r="S20" s="35"/>
      <c r="T20" s="35"/>
      <c r="U20" s="35"/>
      <c r="V20" s="63"/>
      <c r="W20" s="35"/>
      <c r="X20" s="35"/>
      <c r="Y20" s="35"/>
      <c r="Z20" s="63"/>
    </row>
    <row r="21" spans="1:26" ht="15.75" thickBot="1" x14ac:dyDescent="0.3">
      <c r="A21" s="36"/>
      <c r="B21" s="36"/>
      <c r="C21" s="35"/>
      <c r="D21" s="33" t="s">
        <v>762</v>
      </c>
      <c r="E21" s="33"/>
      <c r="F21" s="63"/>
      <c r="G21" s="35"/>
      <c r="H21" s="50"/>
      <c r="I21" s="50"/>
      <c r="J21" s="63"/>
      <c r="K21" s="35"/>
      <c r="L21" s="50"/>
      <c r="M21" s="50"/>
      <c r="N21" s="63"/>
      <c r="O21" s="35"/>
      <c r="P21" s="50"/>
      <c r="Q21" s="50"/>
      <c r="R21" s="63"/>
      <c r="S21" s="35"/>
      <c r="T21" s="50"/>
      <c r="U21" s="50"/>
      <c r="V21" s="63"/>
      <c r="W21" s="35"/>
      <c r="X21" s="50"/>
      <c r="Y21" s="50"/>
      <c r="Z21" s="63"/>
    </row>
    <row r="22" spans="1:26" ht="15.75" thickTop="1" x14ac:dyDescent="0.25">
      <c r="A22" s="36"/>
      <c r="B22" s="2"/>
      <c r="C22" s="4"/>
      <c r="D22" s="39"/>
      <c r="E22" s="39"/>
      <c r="F22" s="13"/>
      <c r="G22" s="4"/>
      <c r="H22" s="39"/>
      <c r="I22" s="39"/>
      <c r="J22" s="13"/>
      <c r="K22" s="4"/>
      <c r="L22" s="39"/>
      <c r="M22" s="39"/>
      <c r="N22" s="13"/>
      <c r="O22" s="4"/>
      <c r="P22" s="39"/>
      <c r="Q22" s="39"/>
      <c r="R22" s="13"/>
      <c r="S22" s="4"/>
      <c r="T22" s="39"/>
      <c r="U22" s="39"/>
      <c r="V22" s="13"/>
      <c r="W22" s="4"/>
      <c r="X22" s="39"/>
      <c r="Y22" s="39"/>
      <c r="Z22" s="13"/>
    </row>
    <row r="23" spans="1:26" x14ac:dyDescent="0.25">
      <c r="A23" s="36"/>
      <c r="B23" s="2">
        <v>2014</v>
      </c>
      <c r="C23" s="4"/>
      <c r="D23" s="36"/>
      <c r="E23" s="36"/>
      <c r="F23" s="13"/>
      <c r="G23" s="4"/>
      <c r="H23" s="36"/>
      <c r="I23" s="36"/>
      <c r="J23" s="13"/>
      <c r="K23" s="4"/>
      <c r="L23" s="36"/>
      <c r="M23" s="36"/>
      <c r="N23" s="13"/>
      <c r="O23" s="4"/>
      <c r="P23" s="36"/>
      <c r="Q23" s="36"/>
      <c r="R23" s="13"/>
      <c r="S23" s="4"/>
      <c r="T23" s="36"/>
      <c r="U23" s="36"/>
      <c r="V23" s="13"/>
      <c r="W23" s="4"/>
      <c r="X23" s="36"/>
      <c r="Y23" s="36"/>
      <c r="Z23" s="13"/>
    </row>
    <row r="24" spans="1:26" x14ac:dyDescent="0.25">
      <c r="A24" s="36"/>
      <c r="B24" s="14" t="s">
        <v>321</v>
      </c>
      <c r="C24" s="15"/>
      <c r="D24" s="24" t="s">
        <v>237</v>
      </c>
      <c r="E24" s="25">
        <v>2022443</v>
      </c>
      <c r="F24" s="18"/>
      <c r="G24" s="15"/>
      <c r="H24" s="24"/>
      <c r="I24" s="25">
        <v>5957</v>
      </c>
      <c r="J24" s="18"/>
      <c r="K24" s="15"/>
      <c r="L24" s="24"/>
      <c r="M24" s="25">
        <v>334702</v>
      </c>
      <c r="N24" s="18"/>
      <c r="O24" s="15"/>
      <c r="P24" s="24"/>
      <c r="Q24" s="25">
        <v>20689</v>
      </c>
      <c r="R24" s="18"/>
      <c r="S24" s="15"/>
      <c r="T24" s="24"/>
      <c r="U24" s="25">
        <v>1131</v>
      </c>
      <c r="V24" s="18"/>
      <c r="W24" s="15"/>
      <c r="X24" s="24"/>
      <c r="Y24" s="25">
        <v>3663497</v>
      </c>
      <c r="Z24" s="18"/>
    </row>
    <row r="25" spans="1:26" x14ac:dyDescent="0.25">
      <c r="A25" s="36"/>
      <c r="B25" s="19" t="s">
        <v>322</v>
      </c>
      <c r="C25" s="20"/>
      <c r="D25" s="21"/>
      <c r="E25" s="48">
        <v>2022997</v>
      </c>
      <c r="F25" s="23"/>
      <c r="G25" s="20"/>
      <c r="H25" s="21"/>
      <c r="I25" s="22">
        <v>170</v>
      </c>
      <c r="J25" s="23"/>
      <c r="K25" s="20"/>
      <c r="L25" s="21"/>
      <c r="M25" s="48">
        <v>270505</v>
      </c>
      <c r="N25" s="23"/>
      <c r="O25" s="20"/>
      <c r="P25" s="21"/>
      <c r="Q25" s="48">
        <v>23086</v>
      </c>
      <c r="R25" s="23"/>
      <c r="S25" s="20"/>
      <c r="T25" s="21"/>
      <c r="U25" s="48">
        <v>3063</v>
      </c>
      <c r="V25" s="23"/>
      <c r="W25" s="20"/>
      <c r="X25" s="21"/>
      <c r="Y25" s="48">
        <v>2422046</v>
      </c>
      <c r="Z25" s="23"/>
    </row>
    <row r="26" spans="1:26" x14ac:dyDescent="0.25">
      <c r="A26" s="36"/>
      <c r="B26" s="14" t="s">
        <v>323</v>
      </c>
      <c r="C26" s="15"/>
      <c r="D26" s="24"/>
      <c r="E26" s="25">
        <v>219465</v>
      </c>
      <c r="F26" s="18"/>
      <c r="G26" s="15"/>
      <c r="H26" s="24"/>
      <c r="I26" s="25">
        <v>22401</v>
      </c>
      <c r="J26" s="18"/>
      <c r="K26" s="15"/>
      <c r="L26" s="24"/>
      <c r="M26" s="25">
        <v>60550</v>
      </c>
      <c r="N26" s="18"/>
      <c r="O26" s="15"/>
      <c r="P26" s="24"/>
      <c r="Q26" s="25">
        <v>21827</v>
      </c>
      <c r="R26" s="18"/>
      <c r="S26" s="15"/>
      <c r="T26" s="24"/>
      <c r="U26" s="31">
        <v>807</v>
      </c>
      <c r="V26" s="18"/>
      <c r="W26" s="15"/>
      <c r="X26" s="24"/>
      <c r="Y26" s="25">
        <v>783878</v>
      </c>
      <c r="Z26" s="18"/>
    </row>
    <row r="27" spans="1:26" x14ac:dyDescent="0.25">
      <c r="A27" s="36"/>
      <c r="B27" s="19" t="s">
        <v>774</v>
      </c>
      <c r="C27" s="20"/>
      <c r="D27" s="21"/>
      <c r="E27" s="48">
        <v>12302</v>
      </c>
      <c r="F27" s="23"/>
      <c r="G27" s="20"/>
      <c r="H27" s="21"/>
      <c r="I27" s="48">
        <v>1564654</v>
      </c>
      <c r="J27" s="23"/>
      <c r="K27" s="20"/>
      <c r="L27" s="21"/>
      <c r="M27" s="48">
        <v>15767</v>
      </c>
      <c r="N27" s="23"/>
      <c r="O27" s="20"/>
      <c r="P27" s="21"/>
      <c r="Q27" s="48">
        <v>69442</v>
      </c>
      <c r="R27" s="23"/>
      <c r="S27" s="20"/>
      <c r="T27" s="21"/>
      <c r="U27" s="48">
        <v>71763</v>
      </c>
      <c r="V27" s="23"/>
      <c r="W27" s="20"/>
      <c r="X27" s="21"/>
      <c r="Y27" s="48">
        <v>2433888</v>
      </c>
      <c r="Z27" s="23"/>
    </row>
    <row r="28" spans="1:26" ht="15.75" thickBot="1" x14ac:dyDescent="0.3">
      <c r="A28" s="36"/>
      <c r="B28" s="14" t="s">
        <v>775</v>
      </c>
      <c r="C28" s="15"/>
      <c r="D28" s="26"/>
      <c r="E28" s="27" t="s">
        <v>241</v>
      </c>
      <c r="F28" s="18"/>
      <c r="G28" s="15"/>
      <c r="H28" s="26"/>
      <c r="I28" s="27" t="s">
        <v>776</v>
      </c>
      <c r="J28" s="18" t="s">
        <v>252</v>
      </c>
      <c r="K28" s="15"/>
      <c r="L28" s="26"/>
      <c r="M28" s="27" t="s">
        <v>777</v>
      </c>
      <c r="N28" s="18" t="s">
        <v>252</v>
      </c>
      <c r="O28" s="15"/>
      <c r="P28" s="26"/>
      <c r="Q28" s="28">
        <v>22922</v>
      </c>
      <c r="R28" s="18"/>
      <c r="S28" s="15"/>
      <c r="T28" s="26"/>
      <c r="U28" s="28">
        <v>36624</v>
      </c>
      <c r="V28" s="18"/>
      <c r="W28" s="15"/>
      <c r="X28" s="26"/>
      <c r="Y28" s="27" t="s">
        <v>778</v>
      </c>
      <c r="Z28" s="18" t="s">
        <v>252</v>
      </c>
    </row>
    <row r="29" spans="1:26" ht="16.5" thickTop="1" thickBot="1" x14ac:dyDescent="0.3">
      <c r="A29" s="36"/>
      <c r="B29" s="19" t="s">
        <v>779</v>
      </c>
      <c r="C29" s="20"/>
      <c r="D29" s="29" t="s">
        <v>237</v>
      </c>
      <c r="E29" s="30">
        <v>4277207</v>
      </c>
      <c r="F29" s="23"/>
      <c r="G29" s="20"/>
      <c r="H29" s="29"/>
      <c r="I29" s="32" t="s">
        <v>241</v>
      </c>
      <c r="J29" s="23"/>
      <c r="K29" s="20"/>
      <c r="L29" s="29"/>
      <c r="M29" s="30">
        <v>635375</v>
      </c>
      <c r="N29" s="23"/>
      <c r="O29" s="20"/>
      <c r="P29" s="29"/>
      <c r="Q29" s="30">
        <v>157966</v>
      </c>
      <c r="R29" s="23"/>
      <c r="S29" s="20"/>
      <c r="T29" s="29"/>
      <c r="U29" s="30">
        <v>113388</v>
      </c>
      <c r="V29" s="23"/>
      <c r="W29" s="20"/>
      <c r="X29" s="29"/>
      <c r="Y29" s="30">
        <v>4532142</v>
      </c>
      <c r="Z29" s="23"/>
    </row>
    <row r="30" spans="1:26" ht="15.75" thickTop="1" x14ac:dyDescent="0.25">
      <c r="A30" s="36"/>
      <c r="B30" s="14"/>
      <c r="C30" s="15"/>
      <c r="D30" s="24"/>
      <c r="E30" s="31"/>
      <c r="F30" s="18"/>
      <c r="G30" s="15"/>
      <c r="H30" s="24"/>
      <c r="I30" s="31"/>
      <c r="J30" s="18"/>
      <c r="K30" s="15"/>
      <c r="L30" s="24"/>
      <c r="M30" s="31"/>
      <c r="N30" s="18"/>
      <c r="O30" s="15"/>
      <c r="P30" s="24"/>
      <c r="Q30" s="31"/>
      <c r="R30" s="18"/>
      <c r="S30" s="15"/>
      <c r="T30" s="24"/>
      <c r="U30" s="31"/>
      <c r="V30" s="18"/>
      <c r="W30" s="15"/>
      <c r="X30" s="24"/>
      <c r="Y30" s="31"/>
      <c r="Z30" s="18"/>
    </row>
    <row r="31" spans="1:26" x14ac:dyDescent="0.25">
      <c r="A31" s="36"/>
      <c r="B31" s="19">
        <v>2013</v>
      </c>
      <c r="C31" s="20"/>
      <c r="D31" s="21"/>
      <c r="E31" s="22"/>
      <c r="F31" s="23"/>
      <c r="G31" s="20"/>
      <c r="H31" s="21"/>
      <c r="I31" s="22"/>
      <c r="J31" s="23"/>
      <c r="K31" s="20"/>
      <c r="L31" s="21"/>
      <c r="M31" s="22"/>
      <c r="N31" s="23"/>
      <c r="O31" s="20"/>
      <c r="P31" s="21"/>
      <c r="Q31" s="22"/>
      <c r="R31" s="23"/>
      <c r="S31" s="20"/>
      <c r="T31" s="21"/>
      <c r="U31" s="22"/>
      <c r="V31" s="23"/>
      <c r="W31" s="20"/>
      <c r="X31" s="21"/>
      <c r="Y31" s="22"/>
      <c r="Z31" s="23"/>
    </row>
    <row r="32" spans="1:26" x14ac:dyDescent="0.25">
      <c r="A32" s="36"/>
      <c r="B32" s="14" t="s">
        <v>321</v>
      </c>
      <c r="C32" s="15"/>
      <c r="D32" s="24" t="s">
        <v>237</v>
      </c>
      <c r="E32" s="25">
        <v>2006079</v>
      </c>
      <c r="F32" s="18"/>
      <c r="G32" s="15"/>
      <c r="H32" s="24"/>
      <c r="I32" s="25">
        <v>4412</v>
      </c>
      <c r="J32" s="18"/>
      <c r="K32" s="15"/>
      <c r="L32" s="24"/>
      <c r="M32" s="25">
        <v>313746</v>
      </c>
      <c r="N32" s="18"/>
      <c r="O32" s="15"/>
      <c r="P32" s="24"/>
      <c r="Q32" s="25">
        <v>21459</v>
      </c>
      <c r="R32" s="18"/>
      <c r="S32" s="15"/>
      <c r="T32" s="24"/>
      <c r="U32" s="31">
        <v>553</v>
      </c>
      <c r="V32" s="18"/>
      <c r="W32" s="15"/>
      <c r="X32" s="24"/>
      <c r="Y32" s="25">
        <v>3066301</v>
      </c>
      <c r="Z32" s="18"/>
    </row>
    <row r="33" spans="1:26" x14ac:dyDescent="0.25">
      <c r="A33" s="36"/>
      <c r="B33" s="19" t="s">
        <v>322</v>
      </c>
      <c r="C33" s="20"/>
      <c r="D33" s="21"/>
      <c r="E33" s="48">
        <v>1872980</v>
      </c>
      <c r="F33" s="23"/>
      <c r="G33" s="20"/>
      <c r="H33" s="21"/>
      <c r="I33" s="22">
        <v>401</v>
      </c>
      <c r="J33" s="23"/>
      <c r="K33" s="20"/>
      <c r="L33" s="21"/>
      <c r="M33" s="48">
        <v>235482</v>
      </c>
      <c r="N33" s="23"/>
      <c r="O33" s="20"/>
      <c r="P33" s="21"/>
      <c r="Q33" s="48">
        <v>25036</v>
      </c>
      <c r="R33" s="23"/>
      <c r="S33" s="20"/>
      <c r="T33" s="21"/>
      <c r="U33" s="48">
        <v>13908</v>
      </c>
      <c r="V33" s="23"/>
      <c r="W33" s="20"/>
      <c r="X33" s="21"/>
      <c r="Y33" s="48">
        <v>2233115</v>
      </c>
      <c r="Z33" s="23"/>
    </row>
    <row r="34" spans="1:26" x14ac:dyDescent="0.25">
      <c r="A34" s="36"/>
      <c r="B34" s="14" t="s">
        <v>323</v>
      </c>
      <c r="C34" s="15"/>
      <c r="D34" s="24"/>
      <c r="E34" s="25">
        <v>190955</v>
      </c>
      <c r="F34" s="18"/>
      <c r="G34" s="15"/>
      <c r="H34" s="24"/>
      <c r="I34" s="25">
        <v>20521</v>
      </c>
      <c r="J34" s="18"/>
      <c r="K34" s="15"/>
      <c r="L34" s="24"/>
      <c r="M34" s="25">
        <v>45476</v>
      </c>
      <c r="N34" s="18"/>
      <c r="O34" s="15"/>
      <c r="P34" s="24"/>
      <c r="Q34" s="25">
        <v>22647</v>
      </c>
      <c r="R34" s="18"/>
      <c r="S34" s="15"/>
      <c r="T34" s="24"/>
      <c r="U34" s="31">
        <v>468</v>
      </c>
      <c r="V34" s="18"/>
      <c r="W34" s="15"/>
      <c r="X34" s="24"/>
      <c r="Y34" s="25">
        <v>691795</v>
      </c>
      <c r="Z34" s="18"/>
    </row>
    <row r="35" spans="1:26" x14ac:dyDescent="0.25">
      <c r="A35" s="36"/>
      <c r="B35" s="19" t="s">
        <v>774</v>
      </c>
      <c r="C35" s="20"/>
      <c r="D35" s="21"/>
      <c r="E35" s="48">
        <v>12143</v>
      </c>
      <c r="F35" s="23"/>
      <c r="G35" s="20"/>
      <c r="H35" s="21"/>
      <c r="I35" s="48">
        <v>1508303</v>
      </c>
      <c r="J35" s="23"/>
      <c r="K35" s="20"/>
      <c r="L35" s="21"/>
      <c r="M35" s="48">
        <v>6712</v>
      </c>
      <c r="N35" s="23"/>
      <c r="O35" s="20"/>
      <c r="P35" s="21"/>
      <c r="Q35" s="48">
        <v>65477</v>
      </c>
      <c r="R35" s="23"/>
      <c r="S35" s="20"/>
      <c r="T35" s="21"/>
      <c r="U35" s="48">
        <v>62696</v>
      </c>
      <c r="V35" s="23"/>
      <c r="W35" s="20"/>
      <c r="X35" s="21"/>
      <c r="Y35" s="48">
        <v>2172816</v>
      </c>
      <c r="Z35" s="23"/>
    </row>
    <row r="36" spans="1:26" ht="15.75" thickBot="1" x14ac:dyDescent="0.3">
      <c r="A36" s="36"/>
      <c r="B36" s="14" t="s">
        <v>775</v>
      </c>
      <c r="C36" s="15"/>
      <c r="D36" s="26"/>
      <c r="E36" s="27" t="s">
        <v>241</v>
      </c>
      <c r="F36" s="18"/>
      <c r="G36" s="15"/>
      <c r="H36" s="26"/>
      <c r="I36" s="27" t="s">
        <v>780</v>
      </c>
      <c r="J36" s="18" t="s">
        <v>252</v>
      </c>
      <c r="K36" s="15"/>
      <c r="L36" s="26"/>
      <c r="M36" s="27" t="s">
        <v>781</v>
      </c>
      <c r="N36" s="18" t="s">
        <v>252</v>
      </c>
      <c r="O36" s="15"/>
      <c r="P36" s="26"/>
      <c r="Q36" s="28">
        <v>46366</v>
      </c>
      <c r="R36" s="18"/>
      <c r="S36" s="15"/>
      <c r="T36" s="26"/>
      <c r="U36" s="28">
        <v>34406</v>
      </c>
      <c r="V36" s="18"/>
      <c r="W36" s="15"/>
      <c r="X36" s="26"/>
      <c r="Y36" s="27" t="s">
        <v>782</v>
      </c>
      <c r="Z36" s="18" t="s">
        <v>252</v>
      </c>
    </row>
    <row r="37" spans="1:26" ht="16.5" thickTop="1" thickBot="1" x14ac:dyDescent="0.3">
      <c r="A37" s="36"/>
      <c r="B37" s="19" t="s">
        <v>779</v>
      </c>
      <c r="C37" s="20"/>
      <c r="D37" s="29" t="s">
        <v>237</v>
      </c>
      <c r="E37" s="30">
        <v>4082157</v>
      </c>
      <c r="F37" s="23"/>
      <c r="G37" s="20"/>
      <c r="H37" s="29"/>
      <c r="I37" s="32" t="s">
        <v>241</v>
      </c>
      <c r="J37" s="23"/>
      <c r="K37" s="20"/>
      <c r="L37" s="29"/>
      <c r="M37" s="30">
        <v>467093</v>
      </c>
      <c r="N37" s="23"/>
      <c r="O37" s="20"/>
      <c r="P37" s="29"/>
      <c r="Q37" s="30">
        <v>180985</v>
      </c>
      <c r="R37" s="23"/>
      <c r="S37" s="20"/>
      <c r="T37" s="29"/>
      <c r="U37" s="30">
        <v>112031</v>
      </c>
      <c r="V37" s="23"/>
      <c r="W37" s="20"/>
      <c r="X37" s="29"/>
      <c r="Y37" s="30">
        <v>4402267</v>
      </c>
      <c r="Z37" s="23"/>
    </row>
    <row r="38" spans="1:26" ht="15.75" thickTop="1" x14ac:dyDescent="0.25">
      <c r="A38" s="36"/>
      <c r="B38" s="14"/>
      <c r="C38" s="15"/>
      <c r="D38" s="24"/>
      <c r="E38" s="31"/>
      <c r="F38" s="18"/>
      <c r="G38" s="15"/>
      <c r="H38" s="24"/>
      <c r="I38" s="31"/>
      <c r="J38" s="18"/>
      <c r="K38" s="15"/>
      <c r="L38" s="24"/>
      <c r="M38" s="31"/>
      <c r="N38" s="18"/>
      <c r="O38" s="15"/>
      <c r="P38" s="24"/>
      <c r="Q38" s="31"/>
      <c r="R38" s="18"/>
      <c r="S38" s="15"/>
      <c r="T38" s="24"/>
      <c r="U38" s="31"/>
      <c r="V38" s="18"/>
      <c r="W38" s="15"/>
      <c r="X38" s="24"/>
      <c r="Y38" s="31"/>
      <c r="Z38" s="18"/>
    </row>
    <row r="39" spans="1:26" x14ac:dyDescent="0.25">
      <c r="A39" s="36"/>
      <c r="B39" s="19">
        <v>2012</v>
      </c>
      <c r="C39" s="20"/>
      <c r="D39" s="21"/>
      <c r="E39" s="22"/>
      <c r="F39" s="23"/>
      <c r="G39" s="20"/>
      <c r="H39" s="21"/>
      <c r="I39" s="22"/>
      <c r="J39" s="23"/>
      <c r="K39" s="20"/>
      <c r="L39" s="21"/>
      <c r="M39" s="22"/>
      <c r="N39" s="23"/>
      <c r="O39" s="20"/>
      <c r="P39" s="21"/>
      <c r="Q39" s="22"/>
      <c r="R39" s="23"/>
      <c r="S39" s="20"/>
      <c r="T39" s="21"/>
      <c r="U39" s="22"/>
      <c r="V39" s="23"/>
      <c r="W39" s="20"/>
      <c r="X39" s="21"/>
      <c r="Y39" s="22"/>
      <c r="Z39" s="23"/>
    </row>
    <row r="40" spans="1:26" x14ac:dyDescent="0.25">
      <c r="A40" s="36"/>
      <c r="B40" s="14" t="s">
        <v>321</v>
      </c>
      <c r="C40" s="15"/>
      <c r="D40" s="24" t="s">
        <v>237</v>
      </c>
      <c r="E40" s="25">
        <v>2116297</v>
      </c>
      <c r="F40" s="18"/>
      <c r="G40" s="15"/>
      <c r="H40" s="24"/>
      <c r="I40" s="25">
        <v>5309</v>
      </c>
      <c r="J40" s="18"/>
      <c r="K40" s="15"/>
      <c r="L40" s="24"/>
      <c r="M40" s="25">
        <v>319072</v>
      </c>
      <c r="N40" s="18"/>
      <c r="O40" s="15"/>
      <c r="P40" s="24"/>
      <c r="Q40" s="25">
        <v>24899</v>
      </c>
      <c r="R40" s="18"/>
      <c r="S40" s="15"/>
      <c r="T40" s="24"/>
      <c r="U40" s="31">
        <v>629</v>
      </c>
      <c r="V40" s="18"/>
      <c r="W40" s="15"/>
      <c r="X40" s="24"/>
      <c r="Y40" s="25">
        <v>6041893</v>
      </c>
      <c r="Z40" s="18"/>
    </row>
    <row r="41" spans="1:26" x14ac:dyDescent="0.25">
      <c r="A41" s="36"/>
      <c r="B41" s="19" t="s">
        <v>322</v>
      </c>
      <c r="C41" s="20"/>
      <c r="D41" s="21"/>
      <c r="E41" s="48">
        <v>1782119</v>
      </c>
      <c r="F41" s="23"/>
      <c r="G41" s="20"/>
      <c r="H41" s="21"/>
      <c r="I41" s="22">
        <v>381</v>
      </c>
      <c r="J41" s="23"/>
      <c r="K41" s="20"/>
      <c r="L41" s="21"/>
      <c r="M41" s="48">
        <v>215489</v>
      </c>
      <c r="N41" s="23"/>
      <c r="O41" s="20"/>
      <c r="P41" s="21"/>
      <c r="Q41" s="48">
        <v>21534</v>
      </c>
      <c r="R41" s="23"/>
      <c r="S41" s="20"/>
      <c r="T41" s="21"/>
      <c r="U41" s="48">
        <v>5000</v>
      </c>
      <c r="V41" s="23"/>
      <c r="W41" s="20"/>
      <c r="X41" s="21"/>
      <c r="Y41" s="48">
        <v>2176021</v>
      </c>
      <c r="Z41" s="23"/>
    </row>
    <row r="42" spans="1:26" x14ac:dyDescent="0.25">
      <c r="A42" s="36"/>
      <c r="B42" s="14" t="s">
        <v>323</v>
      </c>
      <c r="C42" s="15"/>
      <c r="D42" s="24"/>
      <c r="E42" s="25">
        <v>181430</v>
      </c>
      <c r="F42" s="18"/>
      <c r="G42" s="15"/>
      <c r="H42" s="24"/>
      <c r="I42" s="25">
        <v>10559</v>
      </c>
      <c r="J42" s="18"/>
      <c r="K42" s="15"/>
      <c r="L42" s="24"/>
      <c r="M42" s="25">
        <v>53191</v>
      </c>
      <c r="N42" s="18"/>
      <c r="O42" s="15"/>
      <c r="P42" s="24"/>
      <c r="Q42" s="25">
        <v>16123</v>
      </c>
      <c r="R42" s="18"/>
      <c r="S42" s="15"/>
      <c r="T42" s="24"/>
      <c r="U42" s="25">
        <v>1064</v>
      </c>
      <c r="V42" s="18"/>
      <c r="W42" s="15"/>
      <c r="X42" s="24"/>
      <c r="Y42" s="25">
        <v>1164715</v>
      </c>
      <c r="Z42" s="18"/>
    </row>
    <row r="43" spans="1:26" x14ac:dyDescent="0.25">
      <c r="A43" s="36"/>
      <c r="B43" s="19" t="s">
        <v>774</v>
      </c>
      <c r="C43" s="20"/>
      <c r="D43" s="21"/>
      <c r="E43" s="48">
        <v>9137</v>
      </c>
      <c r="F43" s="23"/>
      <c r="G43" s="20"/>
      <c r="H43" s="21"/>
      <c r="I43" s="48">
        <v>1480582</v>
      </c>
      <c r="J43" s="23"/>
      <c r="K43" s="20"/>
      <c r="L43" s="21"/>
      <c r="M43" s="22" t="s">
        <v>783</v>
      </c>
      <c r="N43" s="23" t="s">
        <v>252</v>
      </c>
      <c r="O43" s="20"/>
      <c r="P43" s="21"/>
      <c r="Q43" s="48">
        <v>66053</v>
      </c>
      <c r="R43" s="23"/>
      <c r="S43" s="20"/>
      <c r="T43" s="21"/>
      <c r="U43" s="48">
        <v>61770</v>
      </c>
      <c r="V43" s="23"/>
      <c r="W43" s="20"/>
      <c r="X43" s="21"/>
      <c r="Y43" s="48">
        <v>2493976</v>
      </c>
      <c r="Z43" s="23"/>
    </row>
    <row r="44" spans="1:26" ht="15.75" thickBot="1" x14ac:dyDescent="0.3">
      <c r="A44" s="36"/>
      <c r="B44" s="14" t="s">
        <v>775</v>
      </c>
      <c r="C44" s="15"/>
      <c r="D44" s="26"/>
      <c r="E44" s="27" t="s">
        <v>241</v>
      </c>
      <c r="F44" s="18"/>
      <c r="G44" s="15"/>
      <c r="H44" s="26"/>
      <c r="I44" s="27" t="s">
        <v>784</v>
      </c>
      <c r="J44" s="18" t="s">
        <v>252</v>
      </c>
      <c r="K44" s="15"/>
      <c r="L44" s="26"/>
      <c r="M44" s="27" t="s">
        <v>785</v>
      </c>
      <c r="N44" s="18" t="s">
        <v>252</v>
      </c>
      <c r="O44" s="15"/>
      <c r="P44" s="26"/>
      <c r="Q44" s="28">
        <v>21678</v>
      </c>
      <c r="R44" s="18"/>
      <c r="S44" s="15"/>
      <c r="T44" s="26"/>
      <c r="U44" s="28">
        <v>43628</v>
      </c>
      <c r="V44" s="18"/>
      <c r="W44" s="15"/>
      <c r="X44" s="26"/>
      <c r="Y44" s="27" t="s">
        <v>786</v>
      </c>
      <c r="Z44" s="18" t="s">
        <v>252</v>
      </c>
    </row>
    <row r="45" spans="1:26" ht="16.5" thickTop="1" thickBot="1" x14ac:dyDescent="0.3">
      <c r="A45" s="36"/>
      <c r="B45" s="19" t="s">
        <v>779</v>
      </c>
      <c r="C45" s="20"/>
      <c r="D45" s="29" t="s">
        <v>237</v>
      </c>
      <c r="E45" s="30">
        <v>4088983</v>
      </c>
      <c r="F45" s="23"/>
      <c r="G45" s="20"/>
      <c r="H45" s="29"/>
      <c r="I45" s="32" t="s">
        <v>241</v>
      </c>
      <c r="J45" s="23"/>
      <c r="K45" s="20"/>
      <c r="L45" s="29"/>
      <c r="M45" s="30">
        <v>551785</v>
      </c>
      <c r="N45" s="23"/>
      <c r="O45" s="20"/>
      <c r="P45" s="29"/>
      <c r="Q45" s="30">
        <v>150287</v>
      </c>
      <c r="R45" s="23"/>
      <c r="S45" s="20"/>
      <c r="T45" s="29"/>
      <c r="U45" s="30">
        <v>112091</v>
      </c>
      <c r="V45" s="23"/>
      <c r="W45" s="20"/>
      <c r="X45" s="29"/>
      <c r="Y45" s="30">
        <v>4325387</v>
      </c>
      <c r="Z45" s="23"/>
    </row>
    <row r="46" spans="1:26" ht="15.75" thickTop="1" x14ac:dyDescent="0.25">
      <c r="A46" s="36"/>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5" customHeight="1" x14ac:dyDescent="0.25">
      <c r="A47" s="36"/>
      <c r="B47" s="35" t="s">
        <v>787</v>
      </c>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x14ac:dyDescent="0.25">
      <c r="A48" s="36"/>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45" customHeight="1" x14ac:dyDescent="0.25">
      <c r="A49" s="36"/>
      <c r="B49" s="35" t="s">
        <v>788</v>
      </c>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x14ac:dyDescent="0.25">
      <c r="A50" s="36"/>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x14ac:dyDescent="0.25">
      <c r="A51" s="36"/>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5" customHeight="1" x14ac:dyDescent="0.25">
      <c r="A52" s="36"/>
      <c r="B52" s="35" t="s">
        <v>789</v>
      </c>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x14ac:dyDescent="0.25">
      <c r="A53" s="36"/>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5.75" thickBot="1" x14ac:dyDescent="0.3">
      <c r="A54" s="36"/>
      <c r="B54" s="2"/>
      <c r="C54" s="4"/>
      <c r="D54" s="50">
        <v>2014</v>
      </c>
      <c r="E54" s="50"/>
      <c r="F54" s="13"/>
      <c r="G54" s="4"/>
      <c r="H54" s="50">
        <v>2013</v>
      </c>
      <c r="I54" s="50"/>
      <c r="J54" s="13"/>
      <c r="K54" s="4"/>
      <c r="L54" s="50">
        <v>2012</v>
      </c>
      <c r="M54" s="50"/>
      <c r="N54" s="13"/>
    </row>
    <row r="55" spans="1:26" ht="15.75" thickTop="1" x14ac:dyDescent="0.25">
      <c r="A55" s="36"/>
      <c r="B55" s="2"/>
      <c r="C55" s="4"/>
      <c r="D55" s="39"/>
      <c r="E55" s="39"/>
      <c r="F55" s="13"/>
      <c r="G55" s="4"/>
      <c r="H55" s="39"/>
      <c r="I55" s="39"/>
      <c r="J55" s="13"/>
      <c r="K55" s="4"/>
      <c r="L55" s="39"/>
      <c r="M55" s="39"/>
      <c r="N55" s="13"/>
    </row>
    <row r="56" spans="1:26" x14ac:dyDescent="0.25">
      <c r="A56" s="36"/>
      <c r="B56" s="14" t="s">
        <v>790</v>
      </c>
      <c r="C56" s="15"/>
      <c r="D56" s="24" t="s">
        <v>237</v>
      </c>
      <c r="E56" s="25">
        <v>1258078</v>
      </c>
      <c r="F56" s="18"/>
      <c r="G56" s="15"/>
      <c r="H56" s="24"/>
      <c r="I56" s="25">
        <v>1190350</v>
      </c>
      <c r="J56" s="18"/>
      <c r="K56" s="15"/>
      <c r="L56" s="24"/>
      <c r="M56" s="25">
        <v>1154310</v>
      </c>
      <c r="N56" s="18"/>
    </row>
    <row r="57" spans="1:26" x14ac:dyDescent="0.25">
      <c r="A57" s="36"/>
      <c r="B57" s="19" t="s">
        <v>791</v>
      </c>
      <c r="C57" s="20"/>
      <c r="D57" s="21"/>
      <c r="E57" s="48">
        <v>463512</v>
      </c>
      <c r="F57" s="23"/>
      <c r="G57" s="20"/>
      <c r="H57" s="21"/>
      <c r="I57" s="48">
        <v>407710</v>
      </c>
      <c r="J57" s="23"/>
      <c r="K57" s="20"/>
      <c r="L57" s="21"/>
      <c r="M57" s="48">
        <v>362689</v>
      </c>
      <c r="N57" s="23"/>
    </row>
    <row r="58" spans="1:26" ht="15.75" thickBot="1" x14ac:dyDescent="0.3">
      <c r="A58" s="36"/>
      <c r="B58" s="14" t="s">
        <v>792</v>
      </c>
      <c r="C58" s="15"/>
      <c r="D58" s="26"/>
      <c r="E58" s="28">
        <v>301407</v>
      </c>
      <c r="F58" s="18"/>
      <c r="G58" s="15"/>
      <c r="H58" s="26"/>
      <c r="I58" s="28">
        <v>274920</v>
      </c>
      <c r="J58" s="18"/>
      <c r="K58" s="15"/>
      <c r="L58" s="26"/>
      <c r="M58" s="28">
        <v>265120</v>
      </c>
      <c r="N58" s="18"/>
    </row>
    <row r="59" spans="1:26" ht="16.5" thickTop="1" thickBot="1" x14ac:dyDescent="0.3">
      <c r="A59" s="36"/>
      <c r="B59" s="19" t="s">
        <v>75</v>
      </c>
      <c r="C59" s="20"/>
      <c r="D59" s="29" t="s">
        <v>237</v>
      </c>
      <c r="E59" s="30">
        <v>2022997</v>
      </c>
      <c r="F59" s="23"/>
      <c r="G59" s="20"/>
      <c r="H59" s="29"/>
      <c r="I59" s="30">
        <v>1872980</v>
      </c>
      <c r="J59" s="23"/>
      <c r="K59" s="20"/>
      <c r="L59" s="29"/>
      <c r="M59" s="30">
        <v>1782119</v>
      </c>
      <c r="N59" s="23"/>
    </row>
    <row r="60" spans="1:26" ht="15.75" thickTop="1" x14ac:dyDescent="0.25">
      <c r="A60" s="36"/>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5" customHeight="1" x14ac:dyDescent="0.25">
      <c r="A61" s="36"/>
      <c r="B61" s="35" t="s">
        <v>793</v>
      </c>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x14ac:dyDescent="0.25">
      <c r="A62" s="36"/>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5.75" thickBot="1" x14ac:dyDescent="0.3">
      <c r="A63" s="36"/>
      <c r="B63" s="2"/>
      <c r="C63" s="4"/>
      <c r="D63" s="50">
        <v>2014</v>
      </c>
      <c r="E63" s="50"/>
      <c r="F63" s="13"/>
      <c r="G63" s="4"/>
      <c r="H63" s="50">
        <v>2013</v>
      </c>
      <c r="I63" s="50"/>
      <c r="J63" s="13"/>
      <c r="K63" s="4"/>
      <c r="L63" s="50">
        <v>2012</v>
      </c>
      <c r="M63" s="50"/>
      <c r="N63" s="13"/>
    </row>
    <row r="64" spans="1:26" ht="15.75" thickTop="1" x14ac:dyDescent="0.25">
      <c r="A64" s="36"/>
      <c r="B64" s="2"/>
      <c r="C64" s="4"/>
      <c r="D64" s="39"/>
      <c r="E64" s="39"/>
      <c r="F64" s="13"/>
      <c r="G64" s="4"/>
      <c r="H64" s="39"/>
      <c r="I64" s="39"/>
      <c r="J64" s="13"/>
      <c r="K64" s="4"/>
      <c r="L64" s="39"/>
      <c r="M64" s="39"/>
      <c r="N64" s="13"/>
    </row>
    <row r="65" spans="1:26" x14ac:dyDescent="0.25">
      <c r="A65" s="36"/>
      <c r="B65" s="14" t="s">
        <v>794</v>
      </c>
      <c r="C65" s="15"/>
      <c r="D65" s="24" t="s">
        <v>237</v>
      </c>
      <c r="E65" s="25">
        <v>1483952</v>
      </c>
      <c r="F65" s="18"/>
      <c r="G65" s="15"/>
      <c r="H65" s="24"/>
      <c r="I65" s="25">
        <v>1237611</v>
      </c>
      <c r="J65" s="18"/>
      <c r="K65" s="15"/>
      <c r="L65" s="24"/>
      <c r="M65" s="25">
        <v>1577010</v>
      </c>
      <c r="N65" s="18"/>
    </row>
    <row r="66" spans="1:26" x14ac:dyDescent="0.25">
      <c r="A66" s="36"/>
      <c r="B66" s="19" t="s">
        <v>795</v>
      </c>
      <c r="C66" s="20"/>
      <c r="D66" s="21"/>
      <c r="E66" s="48">
        <v>1259782</v>
      </c>
      <c r="F66" s="23"/>
      <c r="G66" s="20"/>
      <c r="H66" s="21"/>
      <c r="I66" s="48">
        <v>1311205</v>
      </c>
      <c r="J66" s="23"/>
      <c r="K66" s="20"/>
      <c r="L66" s="21"/>
      <c r="M66" s="48">
        <v>1192090</v>
      </c>
      <c r="N66" s="23"/>
    </row>
    <row r="67" spans="1:26" x14ac:dyDescent="0.25">
      <c r="A67" s="36"/>
      <c r="B67" s="14" t="s">
        <v>796</v>
      </c>
      <c r="C67" s="15"/>
      <c r="D67" s="24"/>
      <c r="E67" s="25">
        <v>1022633</v>
      </c>
      <c r="F67" s="18"/>
      <c r="G67" s="15"/>
      <c r="H67" s="24"/>
      <c r="I67" s="25">
        <v>1001704</v>
      </c>
      <c r="J67" s="18"/>
      <c r="K67" s="15"/>
      <c r="L67" s="24"/>
      <c r="M67" s="25">
        <v>792292</v>
      </c>
      <c r="N67" s="18"/>
    </row>
    <row r="68" spans="1:26" ht="15.75" thickBot="1" x14ac:dyDescent="0.3">
      <c r="A68" s="36"/>
      <c r="B68" s="19" t="s">
        <v>797</v>
      </c>
      <c r="C68" s="20"/>
      <c r="D68" s="51"/>
      <c r="E68" s="52">
        <v>510840</v>
      </c>
      <c r="F68" s="23"/>
      <c r="G68" s="20"/>
      <c r="H68" s="51"/>
      <c r="I68" s="52">
        <v>531637</v>
      </c>
      <c r="J68" s="23"/>
      <c r="K68" s="20"/>
      <c r="L68" s="51"/>
      <c r="M68" s="52">
        <v>527591</v>
      </c>
      <c r="N68" s="23"/>
    </row>
    <row r="69" spans="1:26" ht="16.5" thickTop="1" thickBot="1" x14ac:dyDescent="0.3">
      <c r="A69" s="36"/>
      <c r="B69" s="14" t="s">
        <v>75</v>
      </c>
      <c r="C69" s="15"/>
      <c r="D69" s="16" t="s">
        <v>237</v>
      </c>
      <c r="E69" s="17">
        <v>4277207</v>
      </c>
      <c r="F69" s="18"/>
      <c r="G69" s="15"/>
      <c r="H69" s="16"/>
      <c r="I69" s="17">
        <v>4082157</v>
      </c>
      <c r="J69" s="18"/>
      <c r="K69" s="15"/>
      <c r="L69" s="16"/>
      <c r="M69" s="17">
        <v>4088983</v>
      </c>
      <c r="N69" s="18"/>
    </row>
    <row r="70" spans="1:26" ht="15.75" thickTop="1" x14ac:dyDescent="0.25">
      <c r="A70" s="36"/>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5" customHeight="1" x14ac:dyDescent="0.25">
      <c r="A71" s="36"/>
      <c r="B71" s="35" t="s">
        <v>798</v>
      </c>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x14ac:dyDescent="0.25">
      <c r="A72" s="36"/>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5.75" thickBot="1" x14ac:dyDescent="0.3">
      <c r="A73" s="36"/>
      <c r="B73" s="2"/>
      <c r="C73" s="4"/>
      <c r="D73" s="50">
        <v>2014</v>
      </c>
      <c r="E73" s="50"/>
      <c r="F73" s="13"/>
      <c r="G73" s="4"/>
      <c r="H73" s="50">
        <v>2013</v>
      </c>
      <c r="I73" s="50"/>
      <c r="J73" s="13"/>
      <c r="K73" s="4"/>
      <c r="L73" s="50">
        <v>2012</v>
      </c>
      <c r="M73" s="50"/>
      <c r="N73" s="13"/>
    </row>
    <row r="74" spans="1:26" ht="15.75" thickTop="1" x14ac:dyDescent="0.25">
      <c r="A74" s="36"/>
      <c r="B74" s="2" t="s">
        <v>75</v>
      </c>
      <c r="C74" s="4"/>
      <c r="D74" s="39"/>
      <c r="E74" s="39"/>
      <c r="F74" s="13"/>
      <c r="G74" s="4"/>
      <c r="H74" s="39"/>
      <c r="I74" s="39"/>
      <c r="J74" s="13"/>
      <c r="K74" s="4"/>
      <c r="L74" s="39"/>
      <c r="M74" s="39"/>
      <c r="N74" s="13"/>
    </row>
    <row r="75" spans="1:26" x14ac:dyDescent="0.25">
      <c r="A75" s="36"/>
      <c r="B75" s="14" t="s">
        <v>393</v>
      </c>
      <c r="C75" s="15"/>
      <c r="D75" s="24" t="s">
        <v>237</v>
      </c>
      <c r="E75" s="25">
        <v>2040476</v>
      </c>
      <c r="F75" s="18"/>
      <c r="G75" s="15"/>
      <c r="H75" s="24"/>
      <c r="I75" s="25">
        <v>1960477</v>
      </c>
      <c r="J75" s="18"/>
      <c r="K75" s="15"/>
      <c r="L75" s="24"/>
      <c r="M75" s="25">
        <v>2044341</v>
      </c>
      <c r="N75" s="18"/>
    </row>
    <row r="76" spans="1:26" ht="15.75" thickBot="1" x14ac:dyDescent="0.3">
      <c r="A76" s="36"/>
      <c r="B76" s="19" t="s">
        <v>322</v>
      </c>
      <c r="C76" s="20"/>
      <c r="D76" s="51"/>
      <c r="E76" s="52">
        <v>2236731</v>
      </c>
      <c r="F76" s="23"/>
      <c r="G76" s="20"/>
      <c r="H76" s="51"/>
      <c r="I76" s="52">
        <v>2121680</v>
      </c>
      <c r="J76" s="23"/>
      <c r="K76" s="20"/>
      <c r="L76" s="51"/>
      <c r="M76" s="52">
        <v>2044642</v>
      </c>
      <c r="N76" s="23"/>
    </row>
    <row r="77" spans="1:26" ht="16.5" thickTop="1" thickBot="1" x14ac:dyDescent="0.3">
      <c r="A77" s="36"/>
      <c r="B77" s="14"/>
      <c r="C77" s="15"/>
      <c r="D77" s="16" t="s">
        <v>237</v>
      </c>
      <c r="E77" s="17">
        <v>4277207</v>
      </c>
      <c r="F77" s="18"/>
      <c r="G77" s="15"/>
      <c r="H77" s="16"/>
      <c r="I77" s="17">
        <v>4082157</v>
      </c>
      <c r="J77" s="18"/>
      <c r="K77" s="15"/>
      <c r="L77" s="16"/>
      <c r="M77" s="17">
        <v>4088983</v>
      </c>
      <c r="N77" s="18"/>
    </row>
    <row r="78" spans="1:26" ht="15.75" thickTop="1" x14ac:dyDescent="0.25">
      <c r="A78" s="36"/>
      <c r="B78" s="19"/>
      <c r="C78" s="20"/>
      <c r="D78" s="21"/>
      <c r="E78" s="22"/>
      <c r="F78" s="23"/>
      <c r="G78" s="20"/>
      <c r="H78" s="21"/>
      <c r="I78" s="22"/>
      <c r="J78" s="23"/>
      <c r="K78" s="20"/>
      <c r="L78" s="21"/>
      <c r="M78" s="22"/>
      <c r="N78" s="23"/>
    </row>
    <row r="79" spans="1:26" x14ac:dyDescent="0.25">
      <c r="A79" s="36"/>
      <c r="B79" s="14" t="s">
        <v>799</v>
      </c>
      <c r="C79" s="15"/>
      <c r="D79" s="24"/>
      <c r="E79" s="31"/>
      <c r="F79" s="18"/>
      <c r="G79" s="15"/>
      <c r="H79" s="24"/>
      <c r="I79" s="31"/>
      <c r="J79" s="18"/>
      <c r="K79" s="15"/>
      <c r="L79" s="24"/>
      <c r="M79" s="31"/>
      <c r="N79" s="18"/>
    </row>
    <row r="80" spans="1:26" x14ac:dyDescent="0.25">
      <c r="A80" s="36"/>
      <c r="B80" s="19" t="s">
        <v>393</v>
      </c>
      <c r="C80" s="20"/>
      <c r="D80" s="21" t="s">
        <v>237</v>
      </c>
      <c r="E80" s="48">
        <v>977035</v>
      </c>
      <c r="F80" s="23"/>
      <c r="G80" s="20"/>
      <c r="H80" s="21"/>
      <c r="I80" s="48">
        <v>1021063</v>
      </c>
      <c r="J80" s="23"/>
      <c r="K80" s="20"/>
      <c r="L80" s="21"/>
      <c r="M80" s="48">
        <v>940536</v>
      </c>
      <c r="N80" s="23"/>
    </row>
    <row r="81" spans="1:26" ht="15.75" thickBot="1" x14ac:dyDescent="0.3">
      <c r="A81" s="36"/>
      <c r="B81" s="14" t="s">
        <v>322</v>
      </c>
      <c r="C81" s="15"/>
      <c r="D81" s="26"/>
      <c r="E81" s="28">
        <v>178420</v>
      </c>
      <c r="F81" s="18"/>
      <c r="G81" s="15"/>
      <c r="H81" s="26"/>
      <c r="I81" s="28">
        <v>185520</v>
      </c>
      <c r="J81" s="18"/>
      <c r="K81" s="15"/>
      <c r="L81" s="26"/>
      <c r="M81" s="28">
        <v>181462</v>
      </c>
      <c r="N81" s="18"/>
    </row>
    <row r="82" spans="1:26" ht="16.5" thickTop="1" thickBot="1" x14ac:dyDescent="0.3">
      <c r="A82" s="36"/>
      <c r="B82" s="19"/>
      <c r="C82" s="20"/>
      <c r="D82" s="29" t="s">
        <v>237</v>
      </c>
      <c r="E82" s="30">
        <v>1155455</v>
      </c>
      <c r="F82" s="23"/>
      <c r="G82" s="20"/>
      <c r="H82" s="29"/>
      <c r="I82" s="30">
        <v>1206583</v>
      </c>
      <c r="J82" s="23"/>
      <c r="K82" s="20"/>
      <c r="L82" s="29"/>
      <c r="M82" s="30">
        <v>1121998</v>
      </c>
      <c r="N82" s="23"/>
    </row>
    <row r="83" spans="1:26" ht="15.75" thickTop="1" x14ac:dyDescent="0.25">
      <c r="A83" s="36"/>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 customHeight="1" x14ac:dyDescent="0.25">
      <c r="A84" s="36"/>
      <c r="B84" s="35" t="s">
        <v>800</v>
      </c>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x14ac:dyDescent="0.25">
      <c r="A85" s="36"/>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5" customHeight="1" x14ac:dyDescent="0.25">
      <c r="A86" s="36"/>
      <c r="B86" s="38" t="s">
        <v>801</v>
      </c>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6"/>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5" customHeight="1" x14ac:dyDescent="0.25">
      <c r="A88" s="36"/>
      <c r="B88" s="35" t="s">
        <v>802</v>
      </c>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x14ac:dyDescent="0.25">
      <c r="A89" s="36"/>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 customHeight="1" x14ac:dyDescent="0.25">
      <c r="A90" s="36"/>
      <c r="B90" s="35" t="s">
        <v>803</v>
      </c>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x14ac:dyDescent="0.25">
      <c r="A91" s="36"/>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30" customHeight="1" x14ac:dyDescent="0.25">
      <c r="A92" s="36"/>
      <c r="B92" s="35" t="s">
        <v>804</v>
      </c>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x14ac:dyDescent="0.25">
      <c r="A93" s="36"/>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30" customHeight="1" x14ac:dyDescent="0.25">
      <c r="A94" s="36"/>
      <c r="B94" s="35" t="s">
        <v>805</v>
      </c>
      <c r="C94" s="35"/>
      <c r="D94" s="35"/>
      <c r="E94" s="35"/>
      <c r="F94" s="35"/>
      <c r="G94" s="35"/>
      <c r="H94" s="35"/>
      <c r="I94" s="35"/>
      <c r="J94" s="35"/>
      <c r="K94" s="35"/>
      <c r="L94" s="35"/>
      <c r="M94" s="35"/>
      <c r="N94" s="35"/>
      <c r="O94" s="35"/>
      <c r="P94" s="35"/>
      <c r="Q94" s="35"/>
      <c r="R94" s="35"/>
      <c r="S94" s="35"/>
      <c r="T94" s="35"/>
      <c r="U94" s="35"/>
      <c r="V94" s="35"/>
      <c r="W94" s="35"/>
      <c r="X94" s="35"/>
      <c r="Y94" s="35"/>
      <c r="Z94" s="35"/>
    </row>
  </sheetData>
  <mergeCells count="112">
    <mergeCell ref="B90:Z90"/>
    <mergeCell ref="B91:Z91"/>
    <mergeCell ref="B92:Z92"/>
    <mergeCell ref="B93:Z93"/>
    <mergeCell ref="B94:Z94"/>
    <mergeCell ref="B84:Z84"/>
    <mergeCell ref="B85:Z85"/>
    <mergeCell ref="B86:Z86"/>
    <mergeCell ref="B87:Z87"/>
    <mergeCell ref="B88:Z88"/>
    <mergeCell ref="B89:Z89"/>
    <mergeCell ref="B61:Z61"/>
    <mergeCell ref="B62:Z62"/>
    <mergeCell ref="B70:Z70"/>
    <mergeCell ref="B71:Z71"/>
    <mergeCell ref="B72:Z72"/>
    <mergeCell ref="B83:Z83"/>
    <mergeCell ref="B49:Z49"/>
    <mergeCell ref="B50:Z50"/>
    <mergeCell ref="B51:Z51"/>
    <mergeCell ref="B52:Z52"/>
    <mergeCell ref="B53:Z53"/>
    <mergeCell ref="B60:Z60"/>
    <mergeCell ref="B15:Z15"/>
    <mergeCell ref="B16:Z16"/>
    <mergeCell ref="B17:Z17"/>
    <mergeCell ref="B46:Z46"/>
    <mergeCell ref="B47:Z47"/>
    <mergeCell ref="B48:Z48"/>
    <mergeCell ref="B9:Z9"/>
    <mergeCell ref="B10:Z10"/>
    <mergeCell ref="B11:Z11"/>
    <mergeCell ref="B12:Z12"/>
    <mergeCell ref="B13:Z13"/>
    <mergeCell ref="B14:Z14"/>
    <mergeCell ref="A1:A2"/>
    <mergeCell ref="B1:Z1"/>
    <mergeCell ref="B2:Z2"/>
    <mergeCell ref="B3:Z3"/>
    <mergeCell ref="A4:A94"/>
    <mergeCell ref="B4:Z4"/>
    <mergeCell ref="B5:Z5"/>
    <mergeCell ref="B6:Z6"/>
    <mergeCell ref="B7:Z7"/>
    <mergeCell ref="B8:Z8"/>
    <mergeCell ref="D73:E73"/>
    <mergeCell ref="H73:I73"/>
    <mergeCell ref="L73:M73"/>
    <mergeCell ref="D74:E74"/>
    <mergeCell ref="H74:I74"/>
    <mergeCell ref="L74:M74"/>
    <mergeCell ref="D63:E63"/>
    <mergeCell ref="H63:I63"/>
    <mergeCell ref="L63:M63"/>
    <mergeCell ref="D64:E64"/>
    <mergeCell ref="H64:I64"/>
    <mergeCell ref="L64:M64"/>
    <mergeCell ref="D54:E54"/>
    <mergeCell ref="H54:I54"/>
    <mergeCell ref="L54:M54"/>
    <mergeCell ref="D55:E55"/>
    <mergeCell ref="H55:I55"/>
    <mergeCell ref="L55:M55"/>
    <mergeCell ref="D23:E23"/>
    <mergeCell ref="H23:I23"/>
    <mergeCell ref="L23:M23"/>
    <mergeCell ref="P23:Q23"/>
    <mergeCell ref="T23:U23"/>
    <mergeCell ref="X23:Y23"/>
    <mergeCell ref="Z18:Z21"/>
    <mergeCell ref="D22:E22"/>
    <mergeCell ref="H22:I22"/>
    <mergeCell ref="L22:M22"/>
    <mergeCell ref="P22:Q22"/>
    <mergeCell ref="T22:U22"/>
    <mergeCell ref="X22:Y22"/>
    <mergeCell ref="V18:V21"/>
    <mergeCell ref="W18:W21"/>
    <mergeCell ref="X18:Y18"/>
    <mergeCell ref="X19:Y19"/>
    <mergeCell ref="X20:Y20"/>
    <mergeCell ref="X21:Y21"/>
    <mergeCell ref="R18:R21"/>
    <mergeCell ref="S18:S21"/>
    <mergeCell ref="T18:U18"/>
    <mergeCell ref="T19:U19"/>
    <mergeCell ref="T20:U20"/>
    <mergeCell ref="T21:U21"/>
    <mergeCell ref="N18:N21"/>
    <mergeCell ref="O18:O21"/>
    <mergeCell ref="P18:Q18"/>
    <mergeCell ref="P19:Q19"/>
    <mergeCell ref="P20:Q20"/>
    <mergeCell ref="P21:Q21"/>
    <mergeCell ref="J18:J21"/>
    <mergeCell ref="K18:K21"/>
    <mergeCell ref="L18:M18"/>
    <mergeCell ref="L19:M19"/>
    <mergeCell ref="L20:M20"/>
    <mergeCell ref="L21:M21"/>
    <mergeCell ref="F18:F21"/>
    <mergeCell ref="G18:G21"/>
    <mergeCell ref="H18:I18"/>
    <mergeCell ref="H19:I19"/>
    <mergeCell ref="H20:I20"/>
    <mergeCell ref="H21:I21"/>
    <mergeCell ref="B18:B21"/>
    <mergeCell ref="C18:C21"/>
    <mergeCell ref="D18:E18"/>
    <mergeCell ref="D19:E19"/>
    <mergeCell ref="D20:E20"/>
    <mergeCell ref="D21:E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workbookViewId="0"/>
  </sheetViews>
  <sheetFormatPr defaultRowHeight="15" x14ac:dyDescent="0.25"/>
  <cols>
    <col min="1" max="2" width="36.5703125" bestFit="1" customWidth="1"/>
    <col min="4" max="4" width="2" bestFit="1" customWidth="1"/>
    <col min="5" max="5" width="7.5703125" bestFit="1" customWidth="1"/>
    <col min="6" max="6" width="1.7109375" bestFit="1" customWidth="1"/>
    <col min="9" max="9" width="7.5703125" bestFit="1" customWidth="1"/>
  </cols>
  <sheetData>
    <row r="1" spans="1:22" ht="15" customHeight="1" x14ac:dyDescent="0.25">
      <c r="A1" s="8" t="s">
        <v>806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807</v>
      </c>
      <c r="B3" s="35"/>
      <c r="C3" s="35"/>
      <c r="D3" s="35"/>
      <c r="E3" s="35"/>
      <c r="F3" s="35"/>
      <c r="G3" s="35"/>
      <c r="H3" s="35"/>
      <c r="I3" s="35"/>
      <c r="J3" s="35"/>
      <c r="K3" s="35"/>
      <c r="L3" s="35"/>
      <c r="M3" s="35"/>
      <c r="N3" s="35"/>
      <c r="O3" s="35"/>
      <c r="P3" s="35"/>
      <c r="Q3" s="35"/>
      <c r="R3" s="35"/>
      <c r="S3" s="35"/>
      <c r="T3" s="35"/>
      <c r="U3" s="35"/>
      <c r="V3" s="35"/>
    </row>
    <row r="4" spans="1:22" ht="15" customHeight="1" x14ac:dyDescent="0.25">
      <c r="A4" s="36" t="s">
        <v>806</v>
      </c>
      <c r="B4" s="37" t="s">
        <v>808</v>
      </c>
      <c r="C4" s="37"/>
      <c r="D4" s="37"/>
      <c r="E4" s="37"/>
      <c r="F4" s="37"/>
      <c r="G4" s="37"/>
      <c r="H4" s="37"/>
      <c r="I4" s="37"/>
      <c r="J4" s="37"/>
      <c r="K4" s="37"/>
      <c r="L4" s="37"/>
      <c r="M4" s="37"/>
      <c r="N4" s="37"/>
      <c r="O4" s="37"/>
      <c r="P4" s="37"/>
      <c r="Q4" s="37"/>
      <c r="R4" s="37"/>
      <c r="S4" s="37"/>
      <c r="T4" s="37"/>
      <c r="U4" s="37"/>
      <c r="V4" s="37"/>
    </row>
    <row r="5" spans="1:22" x14ac:dyDescent="0.25">
      <c r="A5" s="36"/>
      <c r="B5" s="35"/>
      <c r="C5" s="35"/>
      <c r="D5" s="35"/>
      <c r="E5" s="35"/>
      <c r="F5" s="35"/>
      <c r="G5" s="35"/>
      <c r="H5" s="35"/>
      <c r="I5" s="35"/>
      <c r="J5" s="35"/>
      <c r="K5" s="35"/>
      <c r="L5" s="35"/>
      <c r="M5" s="35"/>
      <c r="N5" s="35"/>
      <c r="O5" s="35"/>
      <c r="P5" s="35"/>
      <c r="Q5" s="35"/>
      <c r="R5" s="35"/>
      <c r="S5" s="35"/>
      <c r="T5" s="35"/>
      <c r="U5" s="35"/>
      <c r="V5" s="35"/>
    </row>
    <row r="6" spans="1:22" x14ac:dyDescent="0.25">
      <c r="A6" s="36"/>
      <c r="B6" s="35"/>
      <c r="C6" s="35"/>
      <c r="D6" s="35"/>
      <c r="E6" s="35"/>
      <c r="F6" s="35"/>
      <c r="G6" s="35"/>
      <c r="H6" s="35"/>
      <c r="I6" s="35"/>
      <c r="J6" s="35"/>
      <c r="K6" s="35"/>
      <c r="L6" s="35"/>
      <c r="M6" s="35"/>
      <c r="N6" s="35"/>
      <c r="O6" s="35"/>
      <c r="P6" s="35"/>
      <c r="Q6" s="35"/>
      <c r="R6" s="35"/>
      <c r="S6" s="35"/>
      <c r="T6" s="35"/>
      <c r="U6" s="35"/>
      <c r="V6" s="35"/>
    </row>
    <row r="7" spans="1:22" x14ac:dyDescent="0.25">
      <c r="A7" s="36"/>
      <c r="B7" s="35"/>
      <c r="C7" s="35"/>
      <c r="D7" s="35"/>
      <c r="E7" s="35"/>
      <c r="F7" s="35"/>
      <c r="G7" s="35"/>
      <c r="H7" s="35"/>
      <c r="I7" s="35"/>
      <c r="J7" s="35"/>
      <c r="K7" s="35"/>
      <c r="L7" s="35"/>
      <c r="M7" s="35"/>
      <c r="N7" s="35"/>
      <c r="O7" s="35"/>
      <c r="P7" s="35"/>
      <c r="Q7" s="35"/>
      <c r="R7" s="35"/>
      <c r="S7" s="35"/>
      <c r="T7" s="35"/>
      <c r="U7" s="35"/>
      <c r="V7" s="35"/>
    </row>
    <row r="8" spans="1:22" ht="15.75" thickBot="1" x14ac:dyDescent="0.3">
      <c r="A8" s="36"/>
      <c r="B8" s="2"/>
      <c r="C8" s="4"/>
      <c r="D8" s="50" t="s">
        <v>809</v>
      </c>
      <c r="E8" s="50"/>
      <c r="F8" s="50"/>
      <c r="G8" s="50"/>
      <c r="H8" s="50"/>
      <c r="I8" s="50"/>
      <c r="J8" s="50"/>
      <c r="K8" s="50"/>
      <c r="L8" s="50"/>
      <c r="M8" s="50"/>
      <c r="N8" s="50"/>
      <c r="O8" s="50"/>
      <c r="P8" s="50"/>
      <c r="Q8" s="50"/>
      <c r="R8" s="13"/>
      <c r="S8" s="4"/>
      <c r="T8" s="35"/>
      <c r="U8" s="35"/>
      <c r="V8" s="13"/>
    </row>
    <row r="9" spans="1:22" ht="16.5" thickTop="1" thickBot="1" x14ac:dyDescent="0.3">
      <c r="A9" s="36"/>
      <c r="B9" s="2"/>
      <c r="C9" s="4"/>
      <c r="D9" s="56" t="s">
        <v>810</v>
      </c>
      <c r="E9" s="56"/>
      <c r="F9" s="13"/>
      <c r="G9" s="4"/>
      <c r="H9" s="56" t="s">
        <v>811</v>
      </c>
      <c r="I9" s="56"/>
      <c r="J9" s="13"/>
      <c r="K9" s="4"/>
      <c r="L9" s="56" t="s">
        <v>812</v>
      </c>
      <c r="M9" s="56"/>
      <c r="N9" s="13"/>
      <c r="O9" s="4"/>
      <c r="P9" s="56" t="s">
        <v>813</v>
      </c>
      <c r="Q9" s="56"/>
      <c r="R9" s="13"/>
      <c r="S9" s="4"/>
      <c r="T9" s="50" t="s">
        <v>814</v>
      </c>
      <c r="U9" s="50"/>
      <c r="V9" s="13"/>
    </row>
    <row r="10" spans="1:22" ht="15.75" thickTop="1" x14ac:dyDescent="0.25">
      <c r="A10" s="36"/>
      <c r="B10" s="2">
        <v>2014</v>
      </c>
      <c r="C10" s="4"/>
      <c r="D10" s="39"/>
      <c r="E10" s="39"/>
      <c r="F10" s="13"/>
      <c r="G10" s="4"/>
      <c r="H10" s="39"/>
      <c r="I10" s="39"/>
      <c r="J10" s="13"/>
      <c r="K10" s="4"/>
      <c r="L10" s="39"/>
      <c r="M10" s="39"/>
      <c r="N10" s="13"/>
      <c r="O10" s="4"/>
      <c r="P10" s="39"/>
      <c r="Q10" s="39"/>
      <c r="R10" s="13"/>
      <c r="S10" s="4"/>
      <c r="T10" s="39"/>
      <c r="U10" s="39"/>
      <c r="V10" s="13"/>
    </row>
    <row r="11" spans="1:22" x14ac:dyDescent="0.25">
      <c r="A11" s="36"/>
      <c r="B11" s="14" t="s">
        <v>75</v>
      </c>
      <c r="C11" s="15"/>
      <c r="D11" s="24" t="s">
        <v>237</v>
      </c>
      <c r="E11" s="25">
        <v>679453</v>
      </c>
      <c r="F11" s="18"/>
      <c r="G11" s="15"/>
      <c r="H11" s="24"/>
      <c r="I11" s="25">
        <v>829262</v>
      </c>
      <c r="J11" s="18"/>
      <c r="K11" s="15"/>
      <c r="L11" s="24"/>
      <c r="M11" s="25">
        <v>1469899</v>
      </c>
      <c r="N11" s="18"/>
      <c r="O11" s="15"/>
      <c r="P11" s="24"/>
      <c r="Q11" s="25">
        <v>1298593</v>
      </c>
      <c r="R11" s="18"/>
      <c r="S11" s="15"/>
      <c r="T11" s="24"/>
      <c r="U11" s="25">
        <v>4277207</v>
      </c>
      <c r="V11" s="18"/>
    </row>
    <row r="12" spans="1:22" x14ac:dyDescent="0.25">
      <c r="A12" s="36"/>
      <c r="B12" s="19" t="s">
        <v>85</v>
      </c>
      <c r="C12" s="20"/>
      <c r="D12" s="21"/>
      <c r="E12" s="48">
        <v>43448</v>
      </c>
      <c r="F12" s="23"/>
      <c r="G12" s="20"/>
      <c r="H12" s="21"/>
      <c r="I12" s="48">
        <v>82564</v>
      </c>
      <c r="J12" s="23"/>
      <c r="K12" s="20"/>
      <c r="L12" s="21"/>
      <c r="M12" s="48">
        <v>285814</v>
      </c>
      <c r="N12" s="23"/>
      <c r="O12" s="20"/>
      <c r="P12" s="21"/>
      <c r="Q12" s="48">
        <v>223549</v>
      </c>
      <c r="R12" s="23"/>
      <c r="S12" s="20"/>
      <c r="T12" s="21"/>
      <c r="U12" s="48">
        <v>635375</v>
      </c>
      <c r="V12" s="23"/>
    </row>
    <row r="13" spans="1:22" x14ac:dyDescent="0.25">
      <c r="A13" s="36"/>
      <c r="B13" s="14" t="s">
        <v>815</v>
      </c>
      <c r="C13" s="15"/>
      <c r="D13" s="24"/>
      <c r="E13" s="25">
        <v>25995</v>
      </c>
      <c r="F13" s="18"/>
      <c r="G13" s="15"/>
      <c r="H13" s="24"/>
      <c r="I13" s="25">
        <v>64517</v>
      </c>
      <c r="J13" s="18"/>
      <c r="K13" s="15"/>
      <c r="L13" s="24"/>
      <c r="M13" s="25">
        <v>244054</v>
      </c>
      <c r="N13" s="18"/>
      <c r="O13" s="15"/>
      <c r="P13" s="24"/>
      <c r="Q13" s="25">
        <v>205422</v>
      </c>
      <c r="R13" s="18"/>
      <c r="S13" s="15"/>
      <c r="T13" s="24"/>
      <c r="U13" s="25">
        <v>539988</v>
      </c>
      <c r="V13" s="18"/>
    </row>
    <row r="14" spans="1:22" x14ac:dyDescent="0.25">
      <c r="A14" s="36"/>
      <c r="B14" s="19" t="s">
        <v>816</v>
      </c>
      <c r="C14" s="20"/>
      <c r="D14" s="21"/>
      <c r="E14" s="48">
        <v>31514</v>
      </c>
      <c r="F14" s="23"/>
      <c r="G14" s="20"/>
      <c r="H14" s="21"/>
      <c r="I14" s="48">
        <v>32820</v>
      </c>
      <c r="J14" s="23"/>
      <c r="K14" s="20"/>
      <c r="L14" s="21"/>
      <c r="M14" s="48">
        <v>180155</v>
      </c>
      <c r="N14" s="23"/>
      <c r="O14" s="20"/>
      <c r="P14" s="21"/>
      <c r="Q14" s="48">
        <v>168821</v>
      </c>
      <c r="R14" s="23"/>
      <c r="S14" s="20"/>
      <c r="T14" s="21"/>
      <c r="U14" s="48">
        <v>413310</v>
      </c>
      <c r="V14" s="23"/>
    </row>
    <row r="15" spans="1:22" ht="30.75" thickBot="1" x14ac:dyDescent="0.3">
      <c r="A15" s="36"/>
      <c r="B15" s="14" t="s">
        <v>817</v>
      </c>
      <c r="C15" s="15"/>
      <c r="D15" s="16"/>
      <c r="E15" s="17">
        <v>32087</v>
      </c>
      <c r="F15" s="18"/>
      <c r="G15" s="15"/>
      <c r="H15" s="16"/>
      <c r="I15" s="17">
        <v>33475</v>
      </c>
      <c r="J15" s="18"/>
      <c r="K15" s="15"/>
      <c r="L15" s="16"/>
      <c r="M15" s="17">
        <v>180457</v>
      </c>
      <c r="N15" s="18"/>
      <c r="O15" s="15"/>
      <c r="P15" s="16"/>
      <c r="Q15" s="17">
        <v>169911</v>
      </c>
      <c r="R15" s="18"/>
      <c r="S15" s="15"/>
      <c r="T15" s="16"/>
      <c r="U15" s="17">
        <v>415930</v>
      </c>
      <c r="V15" s="18"/>
    </row>
    <row r="16" spans="1:22" ht="15.75" thickTop="1" x14ac:dyDescent="0.25">
      <c r="A16" s="36"/>
      <c r="B16" s="19"/>
      <c r="C16" s="20"/>
      <c r="D16" s="21"/>
      <c r="E16" s="22"/>
      <c r="F16" s="23"/>
      <c r="G16" s="20"/>
      <c r="H16" s="21"/>
      <c r="I16" s="22"/>
      <c r="J16" s="23"/>
      <c r="K16" s="20"/>
      <c r="L16" s="21"/>
      <c r="M16" s="22"/>
      <c r="N16" s="23"/>
      <c r="O16" s="20"/>
      <c r="P16" s="21"/>
      <c r="Q16" s="22"/>
      <c r="R16" s="23"/>
      <c r="S16" s="20"/>
      <c r="T16" s="21"/>
      <c r="U16" s="22"/>
      <c r="V16" s="23"/>
    </row>
    <row r="17" spans="1:22" x14ac:dyDescent="0.25">
      <c r="A17" s="36"/>
      <c r="B17" s="14" t="s">
        <v>818</v>
      </c>
      <c r="C17" s="15"/>
      <c r="D17" s="24"/>
      <c r="E17" s="31"/>
      <c r="F17" s="18"/>
      <c r="G17" s="15"/>
      <c r="H17" s="24"/>
      <c r="I17" s="31"/>
      <c r="J17" s="18"/>
      <c r="K17" s="15"/>
      <c r="L17" s="24"/>
      <c r="M17" s="31"/>
      <c r="N17" s="18"/>
      <c r="O17" s="15"/>
      <c r="P17" s="24"/>
      <c r="Q17" s="31"/>
      <c r="R17" s="18"/>
      <c r="S17" s="15"/>
      <c r="T17" s="24"/>
      <c r="U17" s="31"/>
      <c r="V17" s="18"/>
    </row>
    <row r="18" spans="1:22" ht="30" x14ac:dyDescent="0.25">
      <c r="A18" s="36"/>
      <c r="B18" s="19" t="s">
        <v>817</v>
      </c>
      <c r="C18" s="20"/>
      <c r="D18" s="21"/>
      <c r="E18" s="22"/>
      <c r="F18" s="23"/>
      <c r="G18" s="20"/>
      <c r="H18" s="21"/>
      <c r="I18" s="22"/>
      <c r="J18" s="23"/>
      <c r="K18" s="20"/>
      <c r="L18" s="21"/>
      <c r="M18" s="22"/>
      <c r="N18" s="23"/>
      <c r="O18" s="20"/>
      <c r="P18" s="21"/>
      <c r="Q18" s="22"/>
      <c r="R18" s="23"/>
      <c r="S18" s="20"/>
      <c r="T18" s="21"/>
      <c r="U18" s="22"/>
      <c r="V18" s="23"/>
    </row>
    <row r="19" spans="1:22" x14ac:dyDescent="0.25">
      <c r="A19" s="36"/>
      <c r="B19" s="14" t="s">
        <v>97</v>
      </c>
      <c r="C19" s="15"/>
      <c r="D19" s="24" t="s">
        <v>237</v>
      </c>
      <c r="E19" s="31">
        <v>0.24</v>
      </c>
      <c r="F19" s="18"/>
      <c r="G19" s="15"/>
      <c r="H19" s="24"/>
      <c r="I19" s="31">
        <v>0.26</v>
      </c>
      <c r="J19" s="18"/>
      <c r="K19" s="15"/>
      <c r="L19" s="24"/>
      <c r="M19" s="31">
        <v>1.42</v>
      </c>
      <c r="N19" s="18"/>
      <c r="O19" s="15"/>
      <c r="P19" s="24"/>
      <c r="Q19" s="31">
        <v>1.35</v>
      </c>
      <c r="R19" s="18"/>
      <c r="S19" s="15"/>
      <c r="T19" s="24"/>
      <c r="U19" s="31">
        <v>3.24</v>
      </c>
      <c r="V19" s="18"/>
    </row>
    <row r="20" spans="1:22" x14ac:dyDescent="0.25">
      <c r="A20" s="36"/>
      <c r="B20" s="19" t="s">
        <v>98</v>
      </c>
      <c r="C20" s="20"/>
      <c r="D20" s="21"/>
      <c r="E20" s="22">
        <v>0.24</v>
      </c>
      <c r="F20" s="23"/>
      <c r="G20" s="20"/>
      <c r="H20" s="21"/>
      <c r="I20" s="22">
        <v>0.26</v>
      </c>
      <c r="J20" s="23"/>
      <c r="K20" s="20"/>
      <c r="L20" s="21"/>
      <c r="M20" s="22">
        <v>1.4</v>
      </c>
      <c r="N20" s="23"/>
      <c r="O20" s="20"/>
      <c r="P20" s="21"/>
      <c r="Q20" s="22">
        <v>1.34</v>
      </c>
      <c r="R20" s="23"/>
      <c r="S20" s="20"/>
      <c r="T20" s="21"/>
      <c r="U20" s="22">
        <v>3.2</v>
      </c>
      <c r="V20" s="23"/>
    </row>
    <row r="21" spans="1:22" x14ac:dyDescent="0.25">
      <c r="A21" s="36"/>
      <c r="B21" s="14" t="s">
        <v>819</v>
      </c>
      <c r="C21" s="15"/>
      <c r="D21" s="24"/>
      <c r="E21" s="31"/>
      <c r="F21" s="18"/>
      <c r="G21" s="15"/>
      <c r="H21" s="24"/>
      <c r="I21" s="31"/>
      <c r="J21" s="18"/>
      <c r="K21" s="15"/>
      <c r="L21" s="24"/>
      <c r="M21" s="31"/>
      <c r="N21" s="18"/>
      <c r="O21" s="15"/>
      <c r="P21" s="24"/>
      <c r="Q21" s="31"/>
      <c r="R21" s="18"/>
      <c r="S21" s="15"/>
      <c r="T21" s="24"/>
      <c r="U21" s="31"/>
      <c r="V21" s="18"/>
    </row>
    <row r="22" spans="1:22" x14ac:dyDescent="0.25">
      <c r="A22" s="36"/>
      <c r="B22" s="19" t="s">
        <v>820</v>
      </c>
      <c r="C22" s="20"/>
      <c r="D22" s="21" t="s">
        <v>237</v>
      </c>
      <c r="E22" s="22">
        <v>55.67</v>
      </c>
      <c r="F22" s="23"/>
      <c r="G22" s="20"/>
      <c r="H22" s="21"/>
      <c r="I22" s="22">
        <v>56.91</v>
      </c>
      <c r="J22" s="23"/>
      <c r="K22" s="20"/>
      <c r="L22" s="21"/>
      <c r="M22" s="22">
        <v>55.78</v>
      </c>
      <c r="N22" s="23"/>
      <c r="O22" s="20"/>
      <c r="P22" s="21"/>
      <c r="Q22" s="22">
        <v>59.42</v>
      </c>
      <c r="R22" s="23"/>
      <c r="S22" s="20"/>
      <c r="T22" s="21"/>
      <c r="U22" s="22">
        <v>59.42</v>
      </c>
      <c r="V22" s="23"/>
    </row>
    <row r="23" spans="1:22" x14ac:dyDescent="0.25">
      <c r="A23" s="36"/>
      <c r="B23" s="14" t="s">
        <v>821</v>
      </c>
      <c r="C23" s="15"/>
      <c r="D23" s="24"/>
      <c r="E23" s="31">
        <v>47.48</v>
      </c>
      <c r="F23" s="18"/>
      <c r="G23" s="15"/>
      <c r="H23" s="24"/>
      <c r="I23" s="31">
        <v>51.08</v>
      </c>
      <c r="J23" s="18"/>
      <c r="K23" s="15"/>
      <c r="L23" s="24"/>
      <c r="M23" s="31">
        <v>48.01</v>
      </c>
      <c r="N23" s="18"/>
      <c r="O23" s="15"/>
      <c r="P23" s="24"/>
      <c r="Q23" s="31">
        <v>52.74</v>
      </c>
      <c r="R23" s="18"/>
      <c r="S23" s="15"/>
      <c r="T23" s="24"/>
      <c r="U23" s="31">
        <v>47.48</v>
      </c>
      <c r="V23" s="18"/>
    </row>
    <row r="24" spans="1:22" ht="15.75" thickBot="1" x14ac:dyDescent="0.3">
      <c r="A24" s="36"/>
      <c r="B24" s="19" t="s">
        <v>99</v>
      </c>
      <c r="C24" s="20"/>
      <c r="D24" s="29" t="s">
        <v>237</v>
      </c>
      <c r="E24" s="32">
        <v>0.43</v>
      </c>
      <c r="F24" s="23"/>
      <c r="G24" s="20"/>
      <c r="H24" s="29"/>
      <c r="I24" s="32">
        <v>0.43</v>
      </c>
      <c r="J24" s="23"/>
      <c r="K24" s="20"/>
      <c r="L24" s="29"/>
      <c r="M24" s="32">
        <v>0.43</v>
      </c>
      <c r="N24" s="23"/>
      <c r="O24" s="20"/>
      <c r="P24" s="29"/>
      <c r="Q24" s="32">
        <v>0.43</v>
      </c>
      <c r="R24" s="23"/>
      <c r="S24" s="20"/>
      <c r="T24" s="29"/>
      <c r="U24" s="32">
        <v>1.72</v>
      </c>
      <c r="V24" s="23"/>
    </row>
    <row r="25" spans="1:22" ht="15.75" thickTop="1" x14ac:dyDescent="0.25">
      <c r="A25" s="36"/>
      <c r="B25" s="35"/>
      <c r="C25" s="35"/>
      <c r="D25" s="35"/>
      <c r="E25" s="35"/>
      <c r="F25" s="35"/>
      <c r="G25" s="35"/>
      <c r="H25" s="35"/>
      <c r="I25" s="35"/>
      <c r="J25" s="35"/>
      <c r="K25" s="35"/>
      <c r="L25" s="35"/>
      <c r="M25" s="35"/>
      <c r="N25" s="35"/>
      <c r="O25" s="35"/>
      <c r="P25" s="35"/>
      <c r="Q25" s="35"/>
      <c r="R25" s="35"/>
      <c r="S25" s="35"/>
      <c r="T25" s="35"/>
      <c r="U25" s="35"/>
      <c r="V25" s="35"/>
    </row>
    <row r="26" spans="1:22" ht="15.75" thickBot="1" x14ac:dyDescent="0.3">
      <c r="A26" s="36"/>
      <c r="B26" s="2"/>
      <c r="C26" s="4"/>
      <c r="D26" s="50" t="s">
        <v>809</v>
      </c>
      <c r="E26" s="50"/>
      <c r="F26" s="50"/>
      <c r="G26" s="50"/>
      <c r="H26" s="50"/>
      <c r="I26" s="50"/>
      <c r="J26" s="50"/>
      <c r="K26" s="50"/>
      <c r="L26" s="50"/>
      <c r="M26" s="50"/>
      <c r="N26" s="50"/>
      <c r="O26" s="50"/>
      <c r="P26" s="50"/>
      <c r="Q26" s="50"/>
      <c r="R26" s="13"/>
      <c r="S26" s="4"/>
      <c r="T26" s="35"/>
      <c r="U26" s="35"/>
      <c r="V26" s="13"/>
    </row>
    <row r="27" spans="1:22" ht="16.5" thickTop="1" thickBot="1" x14ac:dyDescent="0.3">
      <c r="A27" s="36"/>
      <c r="B27" s="2"/>
      <c r="C27" s="4"/>
      <c r="D27" s="56" t="s">
        <v>810</v>
      </c>
      <c r="E27" s="56"/>
      <c r="F27" s="13"/>
      <c r="G27" s="4"/>
      <c r="H27" s="55" t="s">
        <v>811</v>
      </c>
      <c r="I27" s="55"/>
      <c r="J27" s="13"/>
      <c r="K27" s="4"/>
      <c r="L27" s="55" t="s">
        <v>812</v>
      </c>
      <c r="M27" s="55"/>
      <c r="N27" s="13"/>
      <c r="O27" s="4"/>
      <c r="P27" s="55" t="s">
        <v>813</v>
      </c>
      <c r="Q27" s="55"/>
      <c r="R27" s="13"/>
      <c r="S27" s="4"/>
      <c r="T27" s="50" t="s">
        <v>814</v>
      </c>
      <c r="U27" s="50"/>
      <c r="V27" s="13"/>
    </row>
    <row r="28" spans="1:22" ht="15.75" thickTop="1" x14ac:dyDescent="0.25">
      <c r="A28" s="36"/>
      <c r="B28" s="2">
        <v>2013</v>
      </c>
      <c r="C28" s="4"/>
      <c r="D28" s="39"/>
      <c r="E28" s="39"/>
      <c r="F28" s="13"/>
      <c r="G28" s="4"/>
      <c r="H28" s="36"/>
      <c r="I28" s="36"/>
      <c r="J28" s="13"/>
      <c r="K28" s="4"/>
      <c r="L28" s="36"/>
      <c r="M28" s="36"/>
      <c r="N28" s="13"/>
      <c r="O28" s="4"/>
      <c r="P28" s="36"/>
      <c r="Q28" s="36"/>
      <c r="R28" s="13"/>
      <c r="S28" s="4"/>
      <c r="T28" s="39"/>
      <c r="U28" s="39"/>
      <c r="V28" s="13"/>
    </row>
    <row r="29" spans="1:22" x14ac:dyDescent="0.25">
      <c r="A29" s="36"/>
      <c r="B29" s="14" t="s">
        <v>75</v>
      </c>
      <c r="C29" s="15"/>
      <c r="D29" s="24" t="s">
        <v>237</v>
      </c>
      <c r="E29" s="25">
        <v>663694</v>
      </c>
      <c r="F29" s="18"/>
      <c r="G29" s="15"/>
      <c r="H29" s="24"/>
      <c r="I29" s="25">
        <v>766342</v>
      </c>
      <c r="J29" s="18"/>
      <c r="K29" s="15"/>
      <c r="L29" s="24"/>
      <c r="M29" s="25">
        <v>1370348</v>
      </c>
      <c r="N29" s="18"/>
      <c r="O29" s="15"/>
      <c r="P29" s="24"/>
      <c r="Q29" s="25">
        <v>1281773</v>
      </c>
      <c r="R29" s="18"/>
      <c r="S29" s="15"/>
      <c r="T29" s="24"/>
      <c r="U29" s="25">
        <v>4082157</v>
      </c>
      <c r="V29" s="18"/>
    </row>
    <row r="30" spans="1:22" x14ac:dyDescent="0.25">
      <c r="A30" s="36"/>
      <c r="B30" s="19" t="s">
        <v>85</v>
      </c>
      <c r="C30" s="20"/>
      <c r="D30" s="21"/>
      <c r="E30" s="48">
        <v>10627</v>
      </c>
      <c r="F30" s="23"/>
      <c r="G30" s="20"/>
      <c r="H30" s="21"/>
      <c r="I30" s="48">
        <v>74088</v>
      </c>
      <c r="J30" s="23"/>
      <c r="K30" s="20"/>
      <c r="L30" s="21"/>
      <c r="M30" s="48">
        <v>198706</v>
      </c>
      <c r="N30" s="23"/>
      <c r="O30" s="20"/>
      <c r="P30" s="21"/>
      <c r="Q30" s="48">
        <v>183672</v>
      </c>
      <c r="R30" s="23"/>
      <c r="S30" s="20"/>
      <c r="T30" s="21"/>
      <c r="U30" s="48">
        <v>467093</v>
      </c>
      <c r="V30" s="23"/>
    </row>
    <row r="31" spans="1:22" x14ac:dyDescent="0.25">
      <c r="A31" s="36"/>
      <c r="B31" s="14" t="s">
        <v>815</v>
      </c>
      <c r="C31" s="15"/>
      <c r="D31" s="24"/>
      <c r="E31" s="31" t="s">
        <v>822</v>
      </c>
      <c r="F31" s="18" t="s">
        <v>252</v>
      </c>
      <c r="G31" s="15"/>
      <c r="H31" s="24"/>
      <c r="I31" s="25">
        <v>51076</v>
      </c>
      <c r="J31" s="18"/>
      <c r="K31" s="15"/>
      <c r="L31" s="24"/>
      <c r="M31" s="25">
        <v>155913</v>
      </c>
      <c r="N31" s="18"/>
      <c r="O31" s="15"/>
      <c r="P31" s="24"/>
      <c r="Q31" s="25">
        <v>161326</v>
      </c>
      <c r="R31" s="18"/>
      <c r="S31" s="15"/>
      <c r="T31" s="24"/>
      <c r="U31" s="25">
        <v>351822</v>
      </c>
      <c r="V31" s="18"/>
    </row>
    <row r="32" spans="1:22" x14ac:dyDescent="0.25">
      <c r="A32" s="36"/>
      <c r="B32" s="19" t="s">
        <v>816</v>
      </c>
      <c r="C32" s="20"/>
      <c r="D32" s="21"/>
      <c r="E32" s="22" t="s">
        <v>823</v>
      </c>
      <c r="F32" s="23" t="s">
        <v>252</v>
      </c>
      <c r="G32" s="20"/>
      <c r="H32" s="21"/>
      <c r="I32" s="48">
        <v>36480</v>
      </c>
      <c r="J32" s="23"/>
      <c r="K32" s="20"/>
      <c r="L32" s="21"/>
      <c r="M32" s="48">
        <v>125843</v>
      </c>
      <c r="N32" s="23"/>
      <c r="O32" s="20"/>
      <c r="P32" s="21"/>
      <c r="Q32" s="48">
        <v>128276</v>
      </c>
      <c r="R32" s="23"/>
      <c r="S32" s="20"/>
      <c r="T32" s="21"/>
      <c r="U32" s="48">
        <v>283928</v>
      </c>
      <c r="V32" s="23"/>
    </row>
    <row r="33" spans="1:22" ht="30.75" thickBot="1" x14ac:dyDescent="0.3">
      <c r="A33" s="36"/>
      <c r="B33" s="14" t="s">
        <v>817</v>
      </c>
      <c r="C33" s="15"/>
      <c r="D33" s="16"/>
      <c r="E33" s="65" t="s">
        <v>823</v>
      </c>
      <c r="F33" s="18" t="s">
        <v>252</v>
      </c>
      <c r="G33" s="15"/>
      <c r="H33" s="16"/>
      <c r="I33" s="17">
        <v>36480</v>
      </c>
      <c r="J33" s="18"/>
      <c r="K33" s="15"/>
      <c r="L33" s="16"/>
      <c r="M33" s="17">
        <v>126574</v>
      </c>
      <c r="N33" s="18"/>
      <c r="O33" s="15"/>
      <c r="P33" s="16"/>
      <c r="Q33" s="17">
        <v>129815</v>
      </c>
      <c r="R33" s="18"/>
      <c r="S33" s="15"/>
      <c r="T33" s="16"/>
      <c r="U33" s="17">
        <v>286198</v>
      </c>
      <c r="V33" s="18"/>
    </row>
    <row r="34" spans="1:22" ht="15.75" thickTop="1" x14ac:dyDescent="0.25">
      <c r="A34" s="36"/>
      <c r="B34" s="19"/>
      <c r="C34" s="20"/>
      <c r="D34" s="21"/>
      <c r="E34" s="22"/>
      <c r="F34" s="23"/>
      <c r="G34" s="20"/>
      <c r="H34" s="21"/>
      <c r="I34" s="22"/>
      <c r="J34" s="23"/>
      <c r="K34" s="20"/>
      <c r="L34" s="21"/>
      <c r="M34" s="22"/>
      <c r="N34" s="23"/>
      <c r="O34" s="20"/>
      <c r="P34" s="21"/>
      <c r="Q34" s="22"/>
      <c r="R34" s="23"/>
      <c r="S34" s="20"/>
      <c r="T34" s="21"/>
      <c r="U34" s="22"/>
      <c r="V34" s="23"/>
    </row>
    <row r="35" spans="1:22" x14ac:dyDescent="0.25">
      <c r="A35" s="36"/>
      <c r="B35" s="14" t="s">
        <v>818</v>
      </c>
      <c r="C35" s="15"/>
      <c r="D35" s="24"/>
      <c r="E35" s="31"/>
      <c r="F35" s="18"/>
      <c r="G35" s="15"/>
      <c r="H35" s="24"/>
      <c r="I35" s="31"/>
      <c r="J35" s="18"/>
      <c r="K35" s="15"/>
      <c r="L35" s="24"/>
      <c r="M35" s="31"/>
      <c r="N35" s="18"/>
      <c r="O35" s="15"/>
      <c r="P35" s="24"/>
      <c r="Q35" s="31"/>
      <c r="R35" s="18"/>
      <c r="S35" s="15"/>
      <c r="T35" s="24"/>
      <c r="U35" s="31"/>
      <c r="V35" s="18"/>
    </row>
    <row r="36" spans="1:22" ht="30" x14ac:dyDescent="0.25">
      <c r="A36" s="36"/>
      <c r="B36" s="19" t="s">
        <v>817</v>
      </c>
      <c r="C36" s="20"/>
      <c r="D36" s="21"/>
      <c r="E36" s="22"/>
      <c r="F36" s="23"/>
      <c r="G36" s="20"/>
      <c r="H36" s="21"/>
      <c r="I36" s="22"/>
      <c r="J36" s="23"/>
      <c r="K36" s="20"/>
      <c r="L36" s="21"/>
      <c r="M36" s="22"/>
      <c r="N36" s="23"/>
      <c r="O36" s="20"/>
      <c r="P36" s="21"/>
      <c r="Q36" s="22"/>
      <c r="R36" s="23"/>
      <c r="S36" s="20"/>
      <c r="T36" s="21"/>
      <c r="U36" s="22"/>
      <c r="V36" s="23"/>
    </row>
    <row r="37" spans="1:22" x14ac:dyDescent="0.25">
      <c r="A37" s="36"/>
      <c r="B37" s="14" t="s">
        <v>97</v>
      </c>
      <c r="C37" s="15"/>
      <c r="D37" s="24" t="s">
        <v>237</v>
      </c>
      <c r="E37" s="31" t="s">
        <v>824</v>
      </c>
      <c r="F37" s="18" t="s">
        <v>252</v>
      </c>
      <c r="G37" s="15"/>
      <c r="H37" s="24"/>
      <c r="I37" s="31">
        <v>0.28000000000000003</v>
      </c>
      <c r="J37" s="18"/>
      <c r="K37" s="15"/>
      <c r="L37" s="24"/>
      <c r="M37" s="31">
        <v>0.97</v>
      </c>
      <c r="N37" s="18"/>
      <c r="O37" s="15"/>
      <c r="P37" s="24"/>
      <c r="Q37" s="31">
        <v>0.99</v>
      </c>
      <c r="R37" s="18"/>
      <c r="S37" s="15"/>
      <c r="T37" s="24"/>
      <c r="U37" s="31">
        <v>2.2000000000000002</v>
      </c>
      <c r="V37" s="18"/>
    </row>
    <row r="38" spans="1:22" x14ac:dyDescent="0.25">
      <c r="A38" s="36"/>
      <c r="B38" s="19" t="s">
        <v>98</v>
      </c>
      <c r="C38" s="20"/>
      <c r="D38" s="21"/>
      <c r="E38" s="22" t="s">
        <v>824</v>
      </c>
      <c r="F38" s="23" t="s">
        <v>252</v>
      </c>
      <c r="G38" s="20"/>
      <c r="H38" s="21"/>
      <c r="I38" s="22">
        <v>0.28000000000000003</v>
      </c>
      <c r="J38" s="23"/>
      <c r="K38" s="20"/>
      <c r="L38" s="21"/>
      <c r="M38" s="22">
        <v>0.96</v>
      </c>
      <c r="N38" s="23"/>
      <c r="O38" s="20"/>
      <c r="P38" s="21"/>
      <c r="Q38" s="22">
        <v>0.98</v>
      </c>
      <c r="R38" s="23"/>
      <c r="S38" s="20"/>
      <c r="T38" s="21"/>
      <c r="U38" s="22">
        <v>2.17</v>
      </c>
      <c r="V38" s="23"/>
    </row>
    <row r="39" spans="1:22" x14ac:dyDescent="0.25">
      <c r="A39" s="36"/>
      <c r="B39" s="14" t="s">
        <v>819</v>
      </c>
      <c r="C39" s="15"/>
      <c r="D39" s="24"/>
      <c r="E39" s="31"/>
      <c r="F39" s="18"/>
      <c r="G39" s="15"/>
      <c r="H39" s="24"/>
      <c r="I39" s="31"/>
      <c r="J39" s="18"/>
      <c r="K39" s="15"/>
      <c r="L39" s="24"/>
      <c r="M39" s="31"/>
      <c r="N39" s="18"/>
      <c r="O39" s="15"/>
      <c r="P39" s="24"/>
      <c r="Q39" s="31"/>
      <c r="R39" s="18"/>
      <c r="S39" s="15"/>
      <c r="T39" s="24"/>
      <c r="U39" s="31"/>
      <c r="V39" s="18"/>
    </row>
    <row r="40" spans="1:22" x14ac:dyDescent="0.25">
      <c r="A40" s="36"/>
      <c r="B40" s="19" t="s">
        <v>820</v>
      </c>
      <c r="C40" s="20"/>
      <c r="D40" s="21" t="s">
        <v>237</v>
      </c>
      <c r="E40" s="22">
        <v>44.14</v>
      </c>
      <c r="F40" s="23"/>
      <c r="G40" s="20"/>
      <c r="H40" s="21"/>
      <c r="I40" s="22">
        <v>48.97</v>
      </c>
      <c r="J40" s="23"/>
      <c r="K40" s="20"/>
      <c r="L40" s="21"/>
      <c r="M40" s="22">
        <v>49.75</v>
      </c>
      <c r="N40" s="23"/>
      <c r="O40" s="20"/>
      <c r="P40" s="21"/>
      <c r="Q40" s="22">
        <v>54.55</v>
      </c>
      <c r="R40" s="23"/>
      <c r="S40" s="20"/>
      <c r="T40" s="21"/>
      <c r="U40" s="22">
        <v>54.55</v>
      </c>
      <c r="V40" s="23"/>
    </row>
    <row r="41" spans="1:22" x14ac:dyDescent="0.25">
      <c r="A41" s="36"/>
      <c r="B41" s="14" t="s">
        <v>821</v>
      </c>
      <c r="C41" s="15"/>
      <c r="D41" s="24"/>
      <c r="E41" s="31">
        <v>35</v>
      </c>
      <c r="F41" s="18"/>
      <c r="G41" s="15"/>
      <c r="H41" s="24"/>
      <c r="I41" s="31">
        <v>42.57</v>
      </c>
      <c r="J41" s="18"/>
      <c r="K41" s="15"/>
      <c r="L41" s="24"/>
      <c r="M41" s="31">
        <v>44.69</v>
      </c>
      <c r="N41" s="18"/>
      <c r="O41" s="15"/>
      <c r="P41" s="24"/>
      <c r="Q41" s="31">
        <v>45.44</v>
      </c>
      <c r="R41" s="18"/>
      <c r="S41" s="15"/>
      <c r="T41" s="24"/>
      <c r="U41" s="31">
        <v>35</v>
      </c>
      <c r="V41" s="18"/>
    </row>
    <row r="42" spans="1:22" ht="15.75" thickBot="1" x14ac:dyDescent="0.3">
      <c r="A42" s="36"/>
      <c r="B42" s="19" t="s">
        <v>99</v>
      </c>
      <c r="C42" s="20"/>
      <c r="D42" s="29" t="s">
        <v>237</v>
      </c>
      <c r="E42" s="32">
        <v>0.4</v>
      </c>
      <c r="F42" s="23"/>
      <c r="G42" s="20"/>
      <c r="H42" s="29"/>
      <c r="I42" s="32">
        <v>0.4</v>
      </c>
      <c r="J42" s="23"/>
      <c r="K42" s="20"/>
      <c r="L42" s="29"/>
      <c r="M42" s="32">
        <v>0.4</v>
      </c>
      <c r="N42" s="23"/>
      <c r="O42" s="20"/>
      <c r="P42" s="29"/>
      <c r="Q42" s="32">
        <v>0.4</v>
      </c>
      <c r="R42" s="23"/>
      <c r="S42" s="20"/>
      <c r="T42" s="29"/>
      <c r="U42" s="32">
        <v>1.6</v>
      </c>
      <c r="V42" s="23"/>
    </row>
  </sheetData>
  <mergeCells count="34">
    <mergeCell ref="A1:A2"/>
    <mergeCell ref="B1:V1"/>
    <mergeCell ref="B2:V2"/>
    <mergeCell ref="B3:V3"/>
    <mergeCell ref="A4:A42"/>
    <mergeCell ref="B4:V4"/>
    <mergeCell ref="B5:V5"/>
    <mergeCell ref="B6:V6"/>
    <mergeCell ref="B7:V7"/>
    <mergeCell ref="B25:V25"/>
    <mergeCell ref="D27:E27"/>
    <mergeCell ref="H27:I27"/>
    <mergeCell ref="L27:M27"/>
    <mergeCell ref="P27:Q27"/>
    <mergeCell ref="T27:U27"/>
    <mergeCell ref="D28:E28"/>
    <mergeCell ref="H28:I28"/>
    <mergeCell ref="L28:M28"/>
    <mergeCell ref="P28:Q28"/>
    <mergeCell ref="T28:U28"/>
    <mergeCell ref="D10:E10"/>
    <mergeCell ref="H10:I10"/>
    <mergeCell ref="L10:M10"/>
    <mergeCell ref="P10:Q10"/>
    <mergeCell ref="T10:U10"/>
    <mergeCell ref="D26:Q26"/>
    <mergeCell ref="T26:U26"/>
    <mergeCell ref="D8:Q8"/>
    <mergeCell ref="T8:U8"/>
    <mergeCell ref="D9:E9"/>
    <mergeCell ref="H9:I9"/>
    <mergeCell ref="L9:M9"/>
    <mergeCell ref="P9:Q9"/>
    <mergeCell ref="T9:U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x14ac:dyDescent="0.25"/>
  <cols>
    <col min="1" max="2" width="36.5703125" bestFit="1" customWidth="1"/>
    <col min="3" max="3" width="10.85546875" customWidth="1"/>
    <col min="4" max="4" width="2.5703125" customWidth="1"/>
    <col min="5" max="5" width="9.28515625" customWidth="1"/>
    <col min="6" max="8" width="10.85546875" customWidth="1"/>
    <col min="9" max="9" width="7.42578125" customWidth="1"/>
    <col min="10" max="10" width="2" customWidth="1"/>
    <col min="11" max="12" width="10.85546875" customWidth="1"/>
    <col min="13" max="13" width="2" customWidth="1"/>
    <col min="14" max="16" width="10.85546875" customWidth="1"/>
    <col min="17" max="17" width="7.42578125" customWidth="1"/>
    <col min="18" max="18" width="2" customWidth="1"/>
    <col min="19" max="19" width="10.85546875" customWidth="1"/>
    <col min="20" max="20" width="2.28515625" customWidth="1"/>
    <col min="21" max="21" width="7.85546875" customWidth="1"/>
    <col min="22" max="22" width="10.85546875" customWidth="1"/>
  </cols>
  <sheetData>
    <row r="1" spans="1:22" ht="15" customHeight="1" x14ac:dyDescent="0.25">
      <c r="A1" s="8" t="s">
        <v>825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826</v>
      </c>
      <c r="B3" s="35"/>
      <c r="C3" s="35"/>
      <c r="D3" s="35"/>
      <c r="E3" s="35"/>
      <c r="F3" s="35"/>
      <c r="G3" s="35"/>
      <c r="H3" s="35"/>
      <c r="I3" s="35"/>
      <c r="J3" s="35"/>
      <c r="K3" s="35"/>
      <c r="L3" s="35"/>
      <c r="M3" s="35"/>
      <c r="N3" s="35"/>
      <c r="O3" s="35"/>
      <c r="P3" s="35"/>
      <c r="Q3" s="35"/>
      <c r="R3" s="35"/>
      <c r="S3" s="35"/>
      <c r="T3" s="35"/>
      <c r="U3" s="35"/>
      <c r="V3" s="35"/>
    </row>
    <row r="4" spans="1:22" ht="15" customHeight="1" x14ac:dyDescent="0.25">
      <c r="A4" s="36" t="s">
        <v>827</v>
      </c>
      <c r="B4" s="35" t="s">
        <v>828</v>
      </c>
      <c r="C4" s="35"/>
      <c r="D4" s="35"/>
      <c r="E4" s="35"/>
      <c r="F4" s="35"/>
      <c r="G4" s="35"/>
      <c r="H4" s="35"/>
      <c r="I4" s="35"/>
      <c r="J4" s="35"/>
      <c r="K4" s="35"/>
      <c r="L4" s="35"/>
      <c r="M4" s="35"/>
      <c r="N4" s="35"/>
      <c r="O4" s="35"/>
      <c r="P4" s="35"/>
      <c r="Q4" s="35"/>
      <c r="R4" s="35"/>
      <c r="S4" s="35"/>
      <c r="T4" s="35"/>
      <c r="U4" s="35"/>
      <c r="V4" s="35"/>
    </row>
    <row r="5" spans="1:22" ht="15" customHeight="1" x14ac:dyDescent="0.25">
      <c r="A5" s="36"/>
      <c r="B5" s="35" t="s">
        <v>829</v>
      </c>
      <c r="C5" s="35"/>
      <c r="D5" s="35"/>
      <c r="E5" s="35"/>
      <c r="F5" s="35"/>
      <c r="G5" s="35"/>
      <c r="H5" s="35"/>
      <c r="I5" s="35"/>
      <c r="J5" s="35"/>
      <c r="K5" s="35"/>
      <c r="L5" s="35"/>
      <c r="M5" s="35"/>
      <c r="N5" s="35"/>
      <c r="O5" s="35"/>
      <c r="P5" s="35"/>
      <c r="Q5" s="35"/>
      <c r="R5" s="35"/>
      <c r="S5" s="35"/>
      <c r="T5" s="35"/>
      <c r="U5" s="35"/>
      <c r="V5" s="35"/>
    </row>
    <row r="6" spans="1:22" ht="15" customHeight="1" x14ac:dyDescent="0.25">
      <c r="A6" s="36"/>
      <c r="B6" s="35" t="s">
        <v>830</v>
      </c>
      <c r="C6" s="35"/>
      <c r="D6" s="35"/>
      <c r="E6" s="35"/>
      <c r="F6" s="35"/>
      <c r="G6" s="35"/>
      <c r="H6" s="35"/>
      <c r="I6" s="35"/>
      <c r="J6" s="35"/>
      <c r="K6" s="35"/>
      <c r="L6" s="35"/>
      <c r="M6" s="35"/>
      <c r="N6" s="35"/>
      <c r="O6" s="35"/>
      <c r="P6" s="35"/>
      <c r="Q6" s="35"/>
      <c r="R6" s="35"/>
      <c r="S6" s="35"/>
      <c r="T6" s="35"/>
      <c r="U6" s="35"/>
      <c r="V6" s="35"/>
    </row>
    <row r="7" spans="1:22" x14ac:dyDescent="0.25">
      <c r="A7" s="36"/>
      <c r="B7" s="35"/>
      <c r="C7" s="35"/>
      <c r="D7" s="35"/>
      <c r="E7" s="35"/>
      <c r="F7" s="35"/>
      <c r="G7" s="35"/>
      <c r="H7" s="35"/>
      <c r="I7" s="35"/>
      <c r="J7" s="35"/>
      <c r="K7" s="35"/>
      <c r="L7" s="35"/>
      <c r="M7" s="35"/>
      <c r="N7" s="35"/>
      <c r="O7" s="35"/>
      <c r="P7" s="35"/>
      <c r="Q7" s="35"/>
      <c r="R7" s="35"/>
      <c r="S7" s="35"/>
      <c r="T7" s="35"/>
      <c r="U7" s="35"/>
      <c r="V7" s="35"/>
    </row>
    <row r="8" spans="1:22" ht="15" customHeight="1" x14ac:dyDescent="0.25">
      <c r="A8" s="36"/>
      <c r="B8" s="36"/>
      <c r="C8" s="35"/>
      <c r="D8" s="35" t="s">
        <v>831</v>
      </c>
      <c r="E8" s="35"/>
      <c r="F8" s="63"/>
      <c r="G8" s="35"/>
      <c r="H8" s="35" t="s">
        <v>834</v>
      </c>
      <c r="I8" s="35"/>
      <c r="J8" s="63"/>
      <c r="K8" s="35"/>
      <c r="L8" s="35" t="s">
        <v>39</v>
      </c>
      <c r="M8" s="35"/>
      <c r="N8" s="63"/>
      <c r="O8" s="35"/>
      <c r="P8" s="35" t="s">
        <v>835</v>
      </c>
      <c r="Q8" s="35"/>
      <c r="R8" s="63"/>
      <c r="S8" s="35"/>
      <c r="T8" s="35" t="s">
        <v>837</v>
      </c>
      <c r="U8" s="35"/>
      <c r="V8" s="63"/>
    </row>
    <row r="9" spans="1:22" ht="15" customHeight="1" x14ac:dyDescent="0.25">
      <c r="A9" s="36"/>
      <c r="B9" s="36"/>
      <c r="C9" s="35"/>
      <c r="D9" s="35" t="s">
        <v>832</v>
      </c>
      <c r="E9" s="35"/>
      <c r="F9" s="63"/>
      <c r="G9" s="35"/>
      <c r="H9" s="35"/>
      <c r="I9" s="35"/>
      <c r="J9" s="63"/>
      <c r="K9" s="35"/>
      <c r="L9" s="35" t="s">
        <v>772</v>
      </c>
      <c r="M9" s="35"/>
      <c r="N9" s="63"/>
      <c r="O9" s="35"/>
      <c r="P9" s="35" t="s">
        <v>836</v>
      </c>
      <c r="Q9" s="35"/>
      <c r="R9" s="63"/>
      <c r="S9" s="35"/>
      <c r="T9" s="35" t="s">
        <v>838</v>
      </c>
      <c r="U9" s="35"/>
      <c r="V9" s="63"/>
    </row>
    <row r="10" spans="1:22" ht="15.75" thickBot="1" x14ac:dyDescent="0.3">
      <c r="A10" s="36"/>
      <c r="B10" s="36"/>
      <c r="C10" s="35"/>
      <c r="D10" s="50" t="s">
        <v>833</v>
      </c>
      <c r="E10" s="50"/>
      <c r="F10" s="63"/>
      <c r="G10" s="35"/>
      <c r="H10" s="50"/>
      <c r="I10" s="50"/>
      <c r="J10" s="63"/>
      <c r="K10" s="35"/>
      <c r="L10" s="50"/>
      <c r="M10" s="50"/>
      <c r="N10" s="63"/>
      <c r="O10" s="35"/>
      <c r="P10" s="50"/>
      <c r="Q10" s="50"/>
      <c r="R10" s="63"/>
      <c r="S10" s="35"/>
      <c r="T10" s="50" t="s">
        <v>833</v>
      </c>
      <c r="U10" s="50"/>
      <c r="V10" s="63"/>
    </row>
    <row r="11" spans="1:22" ht="45.75" thickTop="1" x14ac:dyDescent="0.25">
      <c r="A11" s="36"/>
      <c r="B11" s="2" t="s">
        <v>839</v>
      </c>
      <c r="C11" s="4"/>
      <c r="D11" s="39"/>
      <c r="E11" s="39"/>
      <c r="F11" s="13"/>
      <c r="G11" s="4"/>
      <c r="H11" s="39"/>
      <c r="I11" s="39"/>
      <c r="J11" s="13"/>
      <c r="K11" s="4"/>
      <c r="L11" s="39"/>
      <c r="M11" s="39"/>
      <c r="N11" s="13"/>
      <c r="O11" s="4"/>
      <c r="P11" s="39"/>
      <c r="Q11" s="39"/>
      <c r="R11" s="13"/>
      <c r="S11" s="4"/>
      <c r="T11" s="39"/>
      <c r="U11" s="39"/>
      <c r="V11" s="13"/>
    </row>
    <row r="12" spans="1:22" ht="15.75" thickBot="1" x14ac:dyDescent="0.3">
      <c r="A12" s="36"/>
      <c r="B12" s="14">
        <v>2014</v>
      </c>
      <c r="C12" s="15"/>
      <c r="D12" s="16" t="s">
        <v>237</v>
      </c>
      <c r="E12" s="17">
        <v>19000</v>
      </c>
      <c r="F12" s="18"/>
      <c r="G12" s="15"/>
      <c r="H12" s="16"/>
      <c r="I12" s="65">
        <v>800</v>
      </c>
      <c r="J12" s="18"/>
      <c r="K12" s="15"/>
      <c r="L12" s="16"/>
      <c r="M12" s="65" t="s">
        <v>241</v>
      </c>
      <c r="N12" s="18"/>
      <c r="O12" s="15"/>
      <c r="P12" s="16"/>
      <c r="Q12" s="65" t="s">
        <v>840</v>
      </c>
      <c r="R12" s="18" t="s">
        <v>252</v>
      </c>
      <c r="S12" s="15"/>
      <c r="T12" s="16" t="s">
        <v>237</v>
      </c>
      <c r="U12" s="17">
        <v>15900</v>
      </c>
      <c r="V12" s="18"/>
    </row>
    <row r="13" spans="1:22" ht="15.75" thickTop="1" x14ac:dyDescent="0.25">
      <c r="A13" s="36"/>
      <c r="B13" s="19"/>
      <c r="C13" s="20"/>
      <c r="D13" s="21"/>
      <c r="E13" s="22"/>
      <c r="F13" s="23"/>
      <c r="G13" s="20"/>
      <c r="H13" s="21"/>
      <c r="I13" s="22"/>
      <c r="J13" s="23"/>
      <c r="K13" s="20"/>
      <c r="L13" s="21"/>
      <c r="M13" s="22"/>
      <c r="N13" s="23"/>
      <c r="O13" s="20"/>
      <c r="P13" s="21"/>
      <c r="Q13" s="22"/>
      <c r="R13" s="23"/>
      <c r="S13" s="20"/>
      <c r="T13" s="21"/>
      <c r="U13" s="22"/>
      <c r="V13" s="23"/>
    </row>
    <row r="14" spans="1:22" ht="15.75" thickBot="1" x14ac:dyDescent="0.3">
      <c r="A14" s="36"/>
      <c r="B14" s="14">
        <v>2013</v>
      </c>
      <c r="C14" s="15"/>
      <c r="D14" s="16" t="s">
        <v>237</v>
      </c>
      <c r="E14" s="17">
        <v>19600</v>
      </c>
      <c r="F14" s="18"/>
      <c r="G14" s="15"/>
      <c r="H14" s="16"/>
      <c r="I14" s="65">
        <v>0</v>
      </c>
      <c r="J14" s="18"/>
      <c r="K14" s="15"/>
      <c r="L14" s="16"/>
      <c r="M14" s="65" t="s">
        <v>241</v>
      </c>
      <c r="N14" s="18"/>
      <c r="O14" s="15"/>
      <c r="P14" s="16"/>
      <c r="Q14" s="65" t="s">
        <v>841</v>
      </c>
      <c r="R14" s="18" t="s">
        <v>252</v>
      </c>
      <c r="S14" s="15"/>
      <c r="T14" s="16" t="s">
        <v>237</v>
      </c>
      <c r="U14" s="17">
        <v>19000</v>
      </c>
      <c r="V14" s="18"/>
    </row>
    <row r="15" spans="1:22" ht="15.75" thickTop="1" x14ac:dyDescent="0.25">
      <c r="A15" s="36"/>
      <c r="B15" s="19"/>
      <c r="C15" s="20"/>
      <c r="D15" s="21"/>
      <c r="E15" s="22"/>
      <c r="F15" s="23"/>
      <c r="G15" s="20"/>
      <c r="H15" s="21"/>
      <c r="I15" s="22"/>
      <c r="J15" s="23"/>
      <c r="K15" s="20"/>
      <c r="L15" s="21"/>
      <c r="M15" s="22"/>
      <c r="N15" s="23"/>
      <c r="O15" s="20"/>
      <c r="P15" s="21"/>
      <c r="Q15" s="22"/>
      <c r="R15" s="23"/>
      <c r="S15" s="20"/>
      <c r="T15" s="21"/>
      <c r="U15" s="22"/>
      <c r="V15" s="23"/>
    </row>
    <row r="16" spans="1:22" ht="15.75" thickBot="1" x14ac:dyDescent="0.3">
      <c r="A16" s="36"/>
      <c r="B16" s="14">
        <v>2012</v>
      </c>
      <c r="C16" s="15"/>
      <c r="D16" s="16" t="s">
        <v>237</v>
      </c>
      <c r="E16" s="17">
        <v>23700</v>
      </c>
      <c r="F16" s="18"/>
      <c r="G16" s="15"/>
      <c r="H16" s="16"/>
      <c r="I16" s="65" t="s">
        <v>842</v>
      </c>
      <c r="J16" s="18" t="s">
        <v>252</v>
      </c>
      <c r="K16" s="15"/>
      <c r="L16" s="16"/>
      <c r="M16" s="65" t="s">
        <v>241</v>
      </c>
      <c r="N16" s="18"/>
      <c r="O16" s="15"/>
      <c r="P16" s="16"/>
      <c r="Q16" s="65" t="s">
        <v>843</v>
      </c>
      <c r="R16" s="18" t="s">
        <v>252</v>
      </c>
      <c r="S16" s="15"/>
      <c r="T16" s="16" t="s">
        <v>237</v>
      </c>
      <c r="U16" s="17">
        <v>19600</v>
      </c>
      <c r="V16" s="18"/>
    </row>
    <row r="17" spans="1:22" ht="15.75" thickTop="1" x14ac:dyDescent="0.25">
      <c r="A17" s="36"/>
      <c r="B17" s="35"/>
      <c r="C17" s="35"/>
      <c r="D17" s="35"/>
      <c r="E17" s="35"/>
      <c r="F17" s="35"/>
      <c r="G17" s="35"/>
      <c r="H17" s="35"/>
      <c r="I17" s="35"/>
      <c r="J17" s="35"/>
      <c r="K17" s="35"/>
      <c r="L17" s="35"/>
      <c r="M17" s="35"/>
      <c r="N17" s="35"/>
      <c r="O17" s="35"/>
      <c r="P17" s="35"/>
      <c r="Q17" s="35"/>
      <c r="R17" s="35"/>
      <c r="S17" s="35"/>
      <c r="T17" s="35"/>
      <c r="U17" s="35"/>
      <c r="V17" s="35"/>
    </row>
    <row r="18" spans="1:22" ht="30" customHeight="1" x14ac:dyDescent="0.25">
      <c r="A18" s="36"/>
      <c r="B18" s="35" t="s">
        <v>844</v>
      </c>
      <c r="C18" s="35"/>
      <c r="D18" s="35"/>
      <c r="E18" s="35"/>
      <c r="F18" s="35"/>
      <c r="G18" s="35"/>
      <c r="H18" s="35"/>
      <c r="I18" s="35"/>
      <c r="J18" s="35"/>
      <c r="K18" s="35"/>
      <c r="L18" s="35"/>
      <c r="M18" s="35"/>
      <c r="N18" s="35"/>
      <c r="O18" s="35"/>
      <c r="P18" s="35"/>
      <c r="Q18" s="35"/>
      <c r="R18" s="35"/>
      <c r="S18" s="35"/>
      <c r="T18" s="35"/>
      <c r="U18" s="35"/>
      <c r="V18" s="35"/>
    </row>
  </sheetData>
  <mergeCells count="40">
    <mergeCell ref="B18:V18"/>
    <mergeCell ref="A1:A2"/>
    <mergeCell ref="B1:V1"/>
    <mergeCell ref="B2:V2"/>
    <mergeCell ref="B3:V3"/>
    <mergeCell ref="A4:A18"/>
    <mergeCell ref="B4:V4"/>
    <mergeCell ref="B5:V5"/>
    <mergeCell ref="B6:V6"/>
    <mergeCell ref="B7:V7"/>
    <mergeCell ref="B17:V17"/>
    <mergeCell ref="S8:S10"/>
    <mergeCell ref="T8:U8"/>
    <mergeCell ref="T9:U9"/>
    <mergeCell ref="T10:U10"/>
    <mergeCell ref="V8:V10"/>
    <mergeCell ref="D11:E11"/>
    <mergeCell ref="H11:I11"/>
    <mergeCell ref="L11:M11"/>
    <mergeCell ref="P11:Q11"/>
    <mergeCell ref="T11:U11"/>
    <mergeCell ref="N8:N10"/>
    <mergeCell ref="O8:O10"/>
    <mergeCell ref="P8:Q8"/>
    <mergeCell ref="P9:Q9"/>
    <mergeCell ref="P10:Q10"/>
    <mergeCell ref="R8:R10"/>
    <mergeCell ref="G8:G10"/>
    <mergeCell ref="H8:I10"/>
    <mergeCell ref="J8:J10"/>
    <mergeCell ref="K8:K10"/>
    <mergeCell ref="L8:M8"/>
    <mergeCell ref="L9:M9"/>
    <mergeCell ref="L10:M10"/>
    <mergeCell ref="B8:B10"/>
    <mergeCell ref="C8:C10"/>
    <mergeCell ref="D8:E8"/>
    <mergeCell ref="D9:E9"/>
    <mergeCell ref="D10:E10"/>
    <mergeCell ref="F8: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3"/>
  <sheetViews>
    <sheetView showGridLines="0" workbookViewId="0"/>
  </sheetViews>
  <sheetFormatPr defaultRowHeight="15" x14ac:dyDescent="0.25"/>
  <cols>
    <col min="1" max="2" width="36.5703125" bestFit="1" customWidth="1"/>
    <col min="3" max="3" width="23.85546875" customWidth="1"/>
    <col min="4" max="4" width="4.85546875" customWidth="1"/>
    <col min="5" max="5" width="19.5703125" customWidth="1"/>
    <col min="6" max="8" width="23.85546875" customWidth="1"/>
    <col min="9" max="9" width="19.5703125" customWidth="1"/>
    <col min="10" max="12" width="23.85546875" customWidth="1"/>
    <col min="13" max="13" width="19.5703125" customWidth="1"/>
    <col min="14" max="16" width="23.85546875" customWidth="1"/>
    <col min="17" max="17" width="19.5703125" customWidth="1"/>
    <col min="18" max="20" width="23.85546875" customWidth="1"/>
    <col min="21" max="21" width="19.5703125" customWidth="1"/>
    <col min="22" max="24" width="23.85546875" customWidth="1"/>
    <col min="25" max="25" width="19.5703125" customWidth="1"/>
    <col min="26" max="26" width="23.85546875" customWidth="1"/>
  </cols>
  <sheetData>
    <row r="1" spans="1:26" ht="15" customHeight="1" x14ac:dyDescent="0.25">
      <c r="A1" s="8" t="s">
        <v>845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173</v>
      </c>
      <c r="B3" s="35"/>
      <c r="C3" s="35"/>
      <c r="D3" s="35"/>
      <c r="E3" s="35"/>
      <c r="F3" s="35"/>
      <c r="G3" s="35"/>
      <c r="H3" s="35"/>
      <c r="I3" s="35"/>
      <c r="J3" s="35"/>
      <c r="K3" s="35"/>
      <c r="L3" s="35"/>
      <c r="M3" s="35"/>
      <c r="N3" s="35"/>
      <c r="O3" s="35"/>
      <c r="P3" s="35"/>
      <c r="Q3" s="35"/>
      <c r="R3" s="35"/>
      <c r="S3" s="35"/>
      <c r="T3" s="35"/>
      <c r="U3" s="35"/>
      <c r="V3" s="35"/>
      <c r="W3" s="35"/>
      <c r="X3" s="35"/>
      <c r="Y3" s="35"/>
      <c r="Z3" s="35"/>
    </row>
    <row r="4" spans="1:26" ht="15" customHeight="1" x14ac:dyDescent="0.25">
      <c r="A4" s="36" t="s">
        <v>175</v>
      </c>
      <c r="B4" s="38" t="s">
        <v>175</v>
      </c>
      <c r="C4" s="38"/>
      <c r="D4" s="38"/>
      <c r="E4" s="38"/>
      <c r="F4" s="38"/>
      <c r="G4" s="38"/>
      <c r="H4" s="38"/>
      <c r="I4" s="38"/>
      <c r="J4" s="38"/>
      <c r="K4" s="38"/>
      <c r="L4" s="38"/>
      <c r="M4" s="38"/>
      <c r="N4" s="38"/>
      <c r="O4" s="38"/>
      <c r="P4" s="38"/>
      <c r="Q4" s="38"/>
      <c r="R4" s="38"/>
      <c r="S4" s="38"/>
      <c r="T4" s="38"/>
      <c r="U4" s="38"/>
      <c r="V4" s="38"/>
      <c r="W4" s="38"/>
      <c r="X4" s="38"/>
      <c r="Y4" s="38"/>
      <c r="Z4" s="38"/>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15" customHeight="1" x14ac:dyDescent="0.25">
      <c r="A6" s="36"/>
      <c r="B6" s="35" t="s">
        <v>176</v>
      </c>
      <c r="C6" s="35"/>
      <c r="D6" s="35"/>
      <c r="E6" s="35"/>
      <c r="F6" s="35"/>
      <c r="G6" s="35"/>
      <c r="H6" s="35"/>
      <c r="I6" s="35"/>
      <c r="J6" s="35"/>
      <c r="K6" s="35"/>
      <c r="L6" s="35"/>
      <c r="M6" s="35"/>
      <c r="N6" s="35"/>
      <c r="O6" s="35"/>
      <c r="P6" s="35"/>
      <c r="Q6" s="35"/>
      <c r="R6" s="35"/>
      <c r="S6" s="35"/>
      <c r="T6" s="35"/>
      <c r="U6" s="35"/>
      <c r="V6" s="35"/>
      <c r="W6" s="35"/>
      <c r="X6" s="35"/>
      <c r="Y6" s="35"/>
      <c r="Z6" s="35"/>
    </row>
    <row r="7" spans="1:26" ht="15" customHeight="1" x14ac:dyDescent="0.25">
      <c r="A7" s="36" t="s">
        <v>846</v>
      </c>
      <c r="B7" s="38" t="s">
        <v>177</v>
      </c>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36"/>
      <c r="B8" s="35"/>
      <c r="C8" s="35"/>
      <c r="D8" s="35"/>
      <c r="E8" s="35"/>
      <c r="F8" s="35"/>
      <c r="G8" s="35"/>
      <c r="H8" s="35"/>
      <c r="I8" s="35"/>
      <c r="J8" s="35"/>
      <c r="K8" s="35"/>
      <c r="L8" s="35"/>
      <c r="M8" s="35"/>
      <c r="N8" s="35"/>
      <c r="O8" s="35"/>
      <c r="P8" s="35"/>
      <c r="Q8" s="35"/>
      <c r="R8" s="35"/>
      <c r="S8" s="35"/>
      <c r="T8" s="35"/>
      <c r="U8" s="35"/>
      <c r="V8" s="35"/>
      <c r="W8" s="35"/>
      <c r="X8" s="35"/>
      <c r="Y8" s="35"/>
      <c r="Z8" s="35"/>
    </row>
    <row r="9" spans="1:26" ht="15" customHeight="1" x14ac:dyDescent="0.25">
      <c r="A9" s="36"/>
      <c r="B9" s="35" t="s">
        <v>178</v>
      </c>
      <c r="C9" s="35"/>
      <c r="D9" s="35"/>
      <c r="E9" s="35"/>
      <c r="F9" s="35"/>
      <c r="G9" s="35"/>
      <c r="H9" s="35"/>
      <c r="I9" s="35"/>
      <c r="J9" s="35"/>
      <c r="K9" s="35"/>
      <c r="L9" s="35"/>
      <c r="M9" s="35"/>
      <c r="N9" s="35"/>
      <c r="O9" s="35"/>
      <c r="P9" s="35"/>
      <c r="Q9" s="35"/>
      <c r="R9" s="35"/>
      <c r="S9" s="35"/>
      <c r="T9" s="35"/>
      <c r="U9" s="35"/>
      <c r="V9" s="35"/>
      <c r="W9" s="35"/>
      <c r="X9" s="35"/>
      <c r="Y9" s="35"/>
      <c r="Z9" s="35"/>
    </row>
    <row r="10" spans="1:26" ht="15" customHeight="1" x14ac:dyDescent="0.25">
      <c r="A10" s="36" t="s">
        <v>179</v>
      </c>
      <c r="B10" s="38" t="s">
        <v>179</v>
      </c>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x14ac:dyDescent="0.25">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15" customHeight="1" x14ac:dyDescent="0.25">
      <c r="A12" s="36"/>
      <c r="B12" s="35" t="s">
        <v>180</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ht="15" customHeight="1" x14ac:dyDescent="0.25">
      <c r="A13" s="36" t="s">
        <v>181</v>
      </c>
      <c r="B13" s="38" t="s">
        <v>181</v>
      </c>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x14ac:dyDescent="0.25">
      <c r="A14" s="36"/>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spans="1:26" ht="15" customHeight="1" x14ac:dyDescent="0.25">
      <c r="A15" s="36"/>
      <c r="B15" s="35" t="s">
        <v>182</v>
      </c>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ht="15" customHeight="1" x14ac:dyDescent="0.25">
      <c r="A16" s="36" t="s">
        <v>183</v>
      </c>
      <c r="B16" s="38" t="s">
        <v>183</v>
      </c>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x14ac:dyDescent="0.25">
      <c r="A17" s="36"/>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ht="30" customHeight="1" x14ac:dyDescent="0.25">
      <c r="A18" s="36"/>
      <c r="B18" s="35" t="s">
        <v>184</v>
      </c>
      <c r="C18" s="35"/>
      <c r="D18" s="35"/>
      <c r="E18" s="35"/>
      <c r="F18" s="35"/>
      <c r="G18" s="35"/>
      <c r="H18" s="35"/>
      <c r="I18" s="35"/>
      <c r="J18" s="35"/>
      <c r="K18" s="35"/>
      <c r="L18" s="35"/>
      <c r="M18" s="35"/>
      <c r="N18" s="35"/>
      <c r="O18" s="35"/>
      <c r="P18" s="35"/>
      <c r="Q18" s="35"/>
      <c r="R18" s="35"/>
      <c r="S18" s="35"/>
      <c r="T18" s="35"/>
      <c r="U18" s="35"/>
      <c r="V18" s="35"/>
      <c r="W18" s="35"/>
      <c r="X18" s="35"/>
      <c r="Y18" s="35"/>
      <c r="Z18" s="35"/>
    </row>
    <row r="19" spans="1:26" ht="15" customHeight="1" x14ac:dyDescent="0.25">
      <c r="A19" s="36" t="s">
        <v>185</v>
      </c>
      <c r="B19" s="38" t="s">
        <v>185</v>
      </c>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x14ac:dyDescent="0.25">
      <c r="A20" s="36"/>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spans="1:26" ht="30" customHeight="1" x14ac:dyDescent="0.25">
      <c r="A21" s="36"/>
      <c r="B21" s="35" t="s">
        <v>186</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x14ac:dyDescent="0.25">
      <c r="A22" s="36"/>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spans="1:26" ht="15" customHeight="1" x14ac:dyDescent="0.25">
      <c r="A23" s="36"/>
      <c r="B23" s="35" t="s">
        <v>187</v>
      </c>
      <c r="C23" s="35"/>
      <c r="D23" s="35"/>
      <c r="E23" s="35"/>
      <c r="F23" s="35"/>
      <c r="G23" s="35"/>
      <c r="H23" s="35"/>
      <c r="I23" s="35"/>
      <c r="J23" s="35"/>
      <c r="K23" s="35"/>
      <c r="L23" s="35"/>
      <c r="M23" s="35"/>
      <c r="N23" s="35"/>
      <c r="O23" s="35"/>
      <c r="P23" s="35"/>
      <c r="Q23" s="35"/>
      <c r="R23" s="35"/>
      <c r="S23" s="35"/>
      <c r="T23" s="35"/>
      <c r="U23" s="35"/>
      <c r="V23" s="35"/>
      <c r="W23" s="35"/>
      <c r="X23" s="35"/>
      <c r="Y23" s="35"/>
      <c r="Z23" s="35"/>
    </row>
    <row r="24" spans="1:26" x14ac:dyDescent="0.25">
      <c r="A24" s="36"/>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spans="1:26" ht="15" customHeight="1" x14ac:dyDescent="0.25">
      <c r="A25" s="36"/>
      <c r="B25" s="35" t="s">
        <v>188</v>
      </c>
      <c r="C25" s="35"/>
      <c r="D25" s="35"/>
      <c r="E25" s="35"/>
      <c r="F25" s="35"/>
      <c r="G25" s="35"/>
      <c r="H25" s="35"/>
      <c r="I25" s="35"/>
      <c r="J25" s="35"/>
      <c r="K25" s="35"/>
      <c r="L25" s="35"/>
      <c r="M25" s="35"/>
      <c r="N25" s="35"/>
      <c r="O25" s="35"/>
      <c r="P25" s="35"/>
      <c r="Q25" s="35"/>
      <c r="R25" s="35"/>
      <c r="S25" s="35"/>
      <c r="T25" s="35"/>
      <c r="U25" s="35"/>
      <c r="V25" s="35"/>
      <c r="W25" s="35"/>
      <c r="X25" s="35"/>
      <c r="Y25" s="35"/>
      <c r="Z25" s="35"/>
    </row>
    <row r="26" spans="1:26" ht="15" customHeight="1" x14ac:dyDescent="0.25">
      <c r="A26" s="36" t="s">
        <v>32</v>
      </c>
      <c r="B26" s="38" t="s">
        <v>32</v>
      </c>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36"/>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spans="1:26" ht="15" customHeight="1" x14ac:dyDescent="0.25">
      <c r="A28" s="36"/>
      <c r="B28" s="35" t="s">
        <v>189</v>
      </c>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15" customHeight="1" x14ac:dyDescent="0.25">
      <c r="A29" s="36" t="s">
        <v>847</v>
      </c>
      <c r="B29" s="38" t="s">
        <v>190</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36"/>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ht="15" customHeight="1" x14ac:dyDescent="0.25">
      <c r="A31" s="36"/>
      <c r="B31" s="35" t="s">
        <v>191</v>
      </c>
      <c r="C31" s="35"/>
      <c r="D31" s="35"/>
      <c r="E31" s="35"/>
      <c r="F31" s="35"/>
      <c r="G31" s="35"/>
      <c r="H31" s="35"/>
      <c r="I31" s="35"/>
      <c r="J31" s="35"/>
      <c r="K31" s="35"/>
      <c r="L31" s="35"/>
      <c r="M31" s="35"/>
      <c r="N31" s="35"/>
      <c r="O31" s="35"/>
      <c r="P31" s="35"/>
      <c r="Q31" s="35"/>
      <c r="R31" s="35"/>
      <c r="S31" s="35"/>
      <c r="T31" s="35"/>
      <c r="U31" s="35"/>
      <c r="V31" s="35"/>
      <c r="W31" s="35"/>
      <c r="X31" s="35"/>
      <c r="Y31" s="35"/>
      <c r="Z31" s="35"/>
    </row>
    <row r="32" spans="1:26" x14ac:dyDescent="0.25">
      <c r="A32" s="36"/>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5" customHeight="1" x14ac:dyDescent="0.25">
      <c r="A33" s="36"/>
      <c r="B33" s="35" t="s">
        <v>192</v>
      </c>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x14ac:dyDescent="0.25">
      <c r="A34" s="36"/>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5" customHeight="1" x14ac:dyDescent="0.25">
      <c r="A35" s="36"/>
      <c r="B35" s="35" t="s">
        <v>193</v>
      </c>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x14ac:dyDescent="0.25">
      <c r="A36" s="36"/>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5" customHeight="1" x14ac:dyDescent="0.25">
      <c r="A37" s="36"/>
      <c r="B37" s="35" t="s">
        <v>194</v>
      </c>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5" customHeight="1" x14ac:dyDescent="0.25">
      <c r="A38" s="36" t="s">
        <v>195</v>
      </c>
      <c r="B38" s="38" t="s">
        <v>195</v>
      </c>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6"/>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5" customHeight="1" x14ac:dyDescent="0.25">
      <c r="A40" s="36"/>
      <c r="B40" s="35" t="s">
        <v>196</v>
      </c>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x14ac:dyDescent="0.25">
      <c r="A41" s="36"/>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5" customHeight="1" x14ac:dyDescent="0.25">
      <c r="A42" s="36"/>
      <c r="B42" s="35" t="s">
        <v>197</v>
      </c>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x14ac:dyDescent="0.25">
      <c r="A43" s="36"/>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30" customHeight="1" x14ac:dyDescent="0.25">
      <c r="A44" s="36"/>
      <c r="B44" s="35" t="s">
        <v>198</v>
      </c>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x14ac:dyDescent="0.25">
      <c r="A45" s="36"/>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5" customHeight="1" x14ac:dyDescent="0.25">
      <c r="A46" s="36"/>
      <c r="B46" s="35" t="s">
        <v>199</v>
      </c>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x14ac:dyDescent="0.25">
      <c r="A47" s="36"/>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30" customHeight="1" x14ac:dyDescent="0.25">
      <c r="A48" s="36"/>
      <c r="B48" s="35" t="s">
        <v>200</v>
      </c>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x14ac:dyDescent="0.25">
      <c r="A49" s="36"/>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5" customHeight="1" x14ac:dyDescent="0.25">
      <c r="A50" s="36"/>
      <c r="B50" s="35" t="s">
        <v>201</v>
      </c>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x14ac:dyDescent="0.25">
      <c r="A51" s="36"/>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30" customHeight="1" x14ac:dyDescent="0.25">
      <c r="A52" s="36"/>
      <c r="B52" s="35" t="s">
        <v>202</v>
      </c>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x14ac:dyDescent="0.25">
      <c r="A53" s="36"/>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30" customHeight="1" x14ac:dyDescent="0.25">
      <c r="A54" s="36"/>
      <c r="B54" s="35" t="s">
        <v>203</v>
      </c>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5" customHeight="1" x14ac:dyDescent="0.25">
      <c r="A55" s="36" t="s">
        <v>204</v>
      </c>
      <c r="B55" s="38" t="s">
        <v>204</v>
      </c>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36"/>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5" customHeight="1" x14ac:dyDescent="0.25">
      <c r="A57" s="36"/>
      <c r="B57" s="35" t="s">
        <v>205</v>
      </c>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5" customHeight="1" x14ac:dyDescent="0.25">
      <c r="A58" s="36" t="s">
        <v>206</v>
      </c>
      <c r="B58" s="38" t="s">
        <v>206</v>
      </c>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6"/>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5" customHeight="1" x14ac:dyDescent="0.25">
      <c r="A60" s="36"/>
      <c r="B60" s="35" t="s">
        <v>207</v>
      </c>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x14ac:dyDescent="0.25">
      <c r="A61" s="36"/>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5" customHeight="1" x14ac:dyDescent="0.25">
      <c r="A62" s="36"/>
      <c r="B62" s="35" t="s">
        <v>208</v>
      </c>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x14ac:dyDescent="0.25">
      <c r="A63" s="36"/>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5" customHeight="1" x14ac:dyDescent="0.25">
      <c r="A64" s="36"/>
      <c r="B64" s="35" t="s">
        <v>209</v>
      </c>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x14ac:dyDescent="0.25">
      <c r="A65" s="36"/>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5" customHeight="1" x14ac:dyDescent="0.25">
      <c r="A66" s="36"/>
      <c r="B66" s="35" t="s">
        <v>210</v>
      </c>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5" customHeight="1" x14ac:dyDescent="0.25">
      <c r="A67" s="36" t="s">
        <v>211</v>
      </c>
      <c r="B67" s="38" t="s">
        <v>211</v>
      </c>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6"/>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5" customHeight="1" x14ac:dyDescent="0.25">
      <c r="A69" s="36"/>
      <c r="B69" s="35" t="s">
        <v>212</v>
      </c>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5" customHeight="1" x14ac:dyDescent="0.25">
      <c r="A70" s="36" t="s">
        <v>78</v>
      </c>
      <c r="B70" s="38" t="s">
        <v>78</v>
      </c>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6"/>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5" customHeight="1" x14ac:dyDescent="0.25">
      <c r="A72" s="36"/>
      <c r="B72" s="35" t="s">
        <v>213</v>
      </c>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5" customHeight="1" x14ac:dyDescent="0.25">
      <c r="A73" s="36" t="s">
        <v>80</v>
      </c>
      <c r="B73" s="38" t="s">
        <v>80</v>
      </c>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6"/>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5" customHeight="1" x14ac:dyDescent="0.25">
      <c r="A75" s="36"/>
      <c r="B75" s="35" t="s">
        <v>214</v>
      </c>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5" customHeight="1" x14ac:dyDescent="0.25">
      <c r="A76" s="36" t="s">
        <v>124</v>
      </c>
      <c r="B76" s="38" t="s">
        <v>124</v>
      </c>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6"/>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30" customHeight="1" x14ac:dyDescent="0.25">
      <c r="A78" s="36"/>
      <c r="B78" s="35" t="s">
        <v>215</v>
      </c>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5" customHeight="1" x14ac:dyDescent="0.25">
      <c r="A79" s="36" t="s">
        <v>216</v>
      </c>
      <c r="B79" s="38" t="s">
        <v>216</v>
      </c>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6"/>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5" customHeight="1" x14ac:dyDescent="0.25">
      <c r="A81" s="36"/>
      <c r="B81" s="35" t="s">
        <v>217</v>
      </c>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5" customHeight="1" x14ac:dyDescent="0.25">
      <c r="A82" s="36" t="s">
        <v>218</v>
      </c>
      <c r="B82" s="38" t="s">
        <v>218</v>
      </c>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6"/>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 customHeight="1" x14ac:dyDescent="0.25">
      <c r="A84" s="36"/>
      <c r="B84" s="35" t="s">
        <v>219</v>
      </c>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5" customHeight="1" x14ac:dyDescent="0.25">
      <c r="A85" s="36" t="s">
        <v>220</v>
      </c>
      <c r="B85" s="38" t="s">
        <v>220</v>
      </c>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6"/>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30" customHeight="1" x14ac:dyDescent="0.25">
      <c r="A87" s="36"/>
      <c r="B87" s="35" t="s">
        <v>221</v>
      </c>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x14ac:dyDescent="0.25">
      <c r="A88" s="36"/>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5" customHeight="1" x14ac:dyDescent="0.25">
      <c r="A89" s="36"/>
      <c r="B89" s="35" t="s">
        <v>222</v>
      </c>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 customHeight="1" x14ac:dyDescent="0.25">
      <c r="A90" s="36" t="s">
        <v>223</v>
      </c>
      <c r="B90" s="38" t="s">
        <v>223</v>
      </c>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6"/>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5" customHeight="1" x14ac:dyDescent="0.25">
      <c r="A92" s="36"/>
      <c r="B92" s="35" t="s">
        <v>224</v>
      </c>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5" customHeight="1" x14ac:dyDescent="0.25">
      <c r="A93" s="36" t="s">
        <v>225</v>
      </c>
      <c r="B93" s="38" t="s">
        <v>225</v>
      </c>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6"/>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45" customHeight="1" x14ac:dyDescent="0.25">
      <c r="A95" s="36"/>
      <c r="B95" s="35" t="s">
        <v>226</v>
      </c>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5" customHeight="1" x14ac:dyDescent="0.25">
      <c r="A96" s="36" t="s">
        <v>848</v>
      </c>
      <c r="B96" s="38" t="s">
        <v>227</v>
      </c>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6"/>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30" customHeight="1" x14ac:dyDescent="0.25">
      <c r="A98" s="36"/>
      <c r="B98" s="35" t="s">
        <v>228</v>
      </c>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5" customHeight="1" x14ac:dyDescent="0.25">
      <c r="A99" s="36" t="s">
        <v>229</v>
      </c>
      <c r="B99" s="38" t="s">
        <v>229</v>
      </c>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6"/>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30" customHeight="1" x14ac:dyDescent="0.25">
      <c r="A101" s="36"/>
      <c r="B101" s="35" t="s">
        <v>230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x14ac:dyDescent="0.25">
      <c r="A102" s="36"/>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30" customHeight="1" x14ac:dyDescent="0.25">
      <c r="A103" s="36"/>
      <c r="B103" s="35" t="s">
        <v>231</v>
      </c>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x14ac:dyDescent="0.25">
      <c r="A104" s="36"/>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45" customHeight="1" x14ac:dyDescent="0.25">
      <c r="A105" s="36"/>
      <c r="B105" s="35" t="s">
        <v>232</v>
      </c>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x14ac:dyDescent="0.25">
      <c r="A106" s="36"/>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30" customHeight="1" x14ac:dyDescent="0.25">
      <c r="A107" s="36"/>
      <c r="B107" s="35" t="s">
        <v>233</v>
      </c>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5" customHeight="1" x14ac:dyDescent="0.25">
      <c r="A108" s="36" t="s">
        <v>234</v>
      </c>
      <c r="B108" s="38" t="s">
        <v>234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6"/>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30" customHeight="1" x14ac:dyDescent="0.25">
      <c r="A110" s="36"/>
      <c r="B110" s="35" t="s">
        <v>235</v>
      </c>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x14ac:dyDescent="0.25">
      <c r="A111" s="36"/>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5" customHeight="1" x14ac:dyDescent="0.25">
      <c r="A112" s="36"/>
      <c r="B112" s="35" t="s">
        <v>236</v>
      </c>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x14ac:dyDescent="0.25">
      <c r="A113" s="36"/>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5.75" thickBot="1" x14ac:dyDescent="0.3">
      <c r="A114" s="36"/>
      <c r="B114" s="2"/>
      <c r="C114" s="4"/>
      <c r="D114" s="33">
        <v>2014</v>
      </c>
      <c r="E114" s="33"/>
      <c r="F114" s="33"/>
      <c r="G114" s="33"/>
      <c r="H114" s="33"/>
      <c r="I114" s="33"/>
      <c r="J114" s="13"/>
      <c r="K114" s="4"/>
      <c r="L114" s="33">
        <v>2013</v>
      </c>
      <c r="M114" s="33"/>
      <c r="N114" s="33"/>
      <c r="O114" s="33"/>
      <c r="P114" s="33"/>
      <c r="Q114" s="33"/>
      <c r="R114" s="13"/>
      <c r="S114" s="4"/>
      <c r="T114" s="33">
        <v>2012</v>
      </c>
      <c r="U114" s="33"/>
      <c r="V114" s="33"/>
      <c r="W114" s="33"/>
      <c r="X114" s="33"/>
      <c r="Y114" s="33"/>
      <c r="Z114" s="13"/>
    </row>
    <row r="115" spans="1:26" ht="16.5" thickTop="1" thickBot="1" x14ac:dyDescent="0.3">
      <c r="A115" s="36"/>
      <c r="B115" s="2"/>
      <c r="C115" s="4"/>
      <c r="D115" s="34" t="s">
        <v>97</v>
      </c>
      <c r="E115" s="34"/>
      <c r="F115" s="13"/>
      <c r="G115" s="4"/>
      <c r="H115" s="34" t="s">
        <v>98</v>
      </c>
      <c r="I115" s="34"/>
      <c r="J115" s="13"/>
      <c r="K115" s="4"/>
      <c r="L115" s="34" t="s">
        <v>97</v>
      </c>
      <c r="M115" s="34"/>
      <c r="N115" s="13"/>
      <c r="O115" s="4"/>
      <c r="P115" s="34" t="s">
        <v>98</v>
      </c>
      <c r="Q115" s="34"/>
      <c r="R115" s="13"/>
      <c r="S115" s="4"/>
      <c r="T115" s="34" t="s">
        <v>97</v>
      </c>
      <c r="U115" s="34"/>
      <c r="V115" s="13"/>
      <c r="W115" s="4"/>
      <c r="X115" s="34" t="s">
        <v>98</v>
      </c>
      <c r="Y115" s="34"/>
      <c r="Z115" s="13"/>
    </row>
    <row r="116" spans="1:26" ht="31.5" thickTop="1" thickBot="1" x14ac:dyDescent="0.3">
      <c r="A116" s="36"/>
      <c r="B116" s="14" t="s">
        <v>162</v>
      </c>
      <c r="C116" s="15"/>
      <c r="D116" s="16" t="s">
        <v>237</v>
      </c>
      <c r="E116" s="17">
        <v>415930</v>
      </c>
      <c r="F116" s="18"/>
      <c r="G116" s="15"/>
      <c r="H116" s="16"/>
      <c r="I116" s="17">
        <v>415930</v>
      </c>
      <c r="J116" s="18"/>
      <c r="K116" s="15"/>
      <c r="L116" s="16"/>
      <c r="M116" s="17">
        <v>286198</v>
      </c>
      <c r="N116" s="18"/>
      <c r="O116" s="15"/>
      <c r="P116" s="16"/>
      <c r="Q116" s="17">
        <v>286198</v>
      </c>
      <c r="R116" s="18"/>
      <c r="S116" s="15"/>
      <c r="T116" s="16"/>
      <c r="U116" s="17">
        <v>335999</v>
      </c>
      <c r="V116" s="18"/>
      <c r="W116" s="15"/>
      <c r="X116" s="16"/>
      <c r="Y116" s="17">
        <v>335999</v>
      </c>
      <c r="Z116" s="18"/>
    </row>
    <row r="117" spans="1:26" ht="15.75" thickTop="1" x14ac:dyDescent="0.25">
      <c r="A117" s="36"/>
      <c r="B117" s="19"/>
      <c r="C117" s="20"/>
      <c r="D117" s="21"/>
      <c r="E117" s="22"/>
      <c r="F117" s="23"/>
      <c r="G117" s="20"/>
      <c r="H117" s="21"/>
      <c r="I117" s="22"/>
      <c r="J117" s="23"/>
      <c r="K117" s="20"/>
      <c r="L117" s="21"/>
      <c r="M117" s="22"/>
      <c r="N117" s="23"/>
      <c r="O117" s="20"/>
      <c r="P117" s="21"/>
      <c r="Q117" s="22"/>
      <c r="R117" s="23"/>
      <c r="S117" s="20"/>
      <c r="T117" s="21"/>
      <c r="U117" s="22"/>
      <c r="V117" s="23"/>
      <c r="W117" s="20"/>
      <c r="X117" s="21"/>
      <c r="Y117" s="22"/>
      <c r="Z117" s="23"/>
    </row>
    <row r="118" spans="1:26" x14ac:dyDescent="0.25">
      <c r="A118" s="36"/>
      <c r="B118" s="14" t="s">
        <v>238</v>
      </c>
      <c r="C118" s="15"/>
      <c r="D118" s="24"/>
      <c r="E118" s="25">
        <v>128411</v>
      </c>
      <c r="F118" s="18"/>
      <c r="G118" s="15"/>
      <c r="H118" s="24"/>
      <c r="I118" s="25">
        <v>128411</v>
      </c>
      <c r="J118" s="18"/>
      <c r="K118" s="15"/>
      <c r="L118" s="24"/>
      <c r="M118" s="25">
        <v>130186</v>
      </c>
      <c r="N118" s="18"/>
      <c r="O118" s="15"/>
      <c r="P118" s="24"/>
      <c r="Q118" s="25">
        <v>130186</v>
      </c>
      <c r="R118" s="18"/>
      <c r="S118" s="15"/>
      <c r="T118" s="24"/>
      <c r="U118" s="25">
        <v>130067</v>
      </c>
      <c r="V118" s="18"/>
      <c r="W118" s="15"/>
      <c r="X118" s="24"/>
      <c r="Y118" s="25">
        <v>130067</v>
      </c>
      <c r="Z118" s="18"/>
    </row>
    <row r="119" spans="1:26" x14ac:dyDescent="0.25">
      <c r="A119" s="36"/>
      <c r="B119" s="19" t="s">
        <v>239</v>
      </c>
      <c r="C119" s="20"/>
      <c r="D119" s="21"/>
      <c r="E119" s="22"/>
      <c r="F119" s="23"/>
      <c r="G119" s="20"/>
      <c r="H119" s="21"/>
      <c r="I119" s="22"/>
      <c r="J119" s="23"/>
      <c r="K119" s="20"/>
      <c r="L119" s="21"/>
      <c r="M119" s="22"/>
      <c r="N119" s="23"/>
      <c r="O119" s="20"/>
      <c r="P119" s="21"/>
      <c r="Q119" s="22"/>
      <c r="R119" s="23"/>
      <c r="S119" s="20"/>
      <c r="T119" s="21"/>
      <c r="U119" s="22"/>
      <c r="V119" s="23"/>
      <c r="W119" s="20"/>
      <c r="X119" s="21"/>
      <c r="Y119" s="22"/>
      <c r="Z119" s="23"/>
    </row>
    <row r="120" spans="1:26" ht="15.75" thickBot="1" x14ac:dyDescent="0.3">
      <c r="A120" s="36"/>
      <c r="B120" s="14" t="s">
        <v>240</v>
      </c>
      <c r="C120" s="15"/>
      <c r="D120" s="26"/>
      <c r="E120" s="27" t="s">
        <v>241</v>
      </c>
      <c r="F120" s="18"/>
      <c r="G120" s="15"/>
      <c r="H120" s="26"/>
      <c r="I120" s="28">
        <v>1475</v>
      </c>
      <c r="J120" s="18"/>
      <c r="K120" s="15"/>
      <c r="L120" s="26"/>
      <c r="M120" s="27" t="s">
        <v>241</v>
      </c>
      <c r="N120" s="18"/>
      <c r="O120" s="15"/>
      <c r="P120" s="26"/>
      <c r="Q120" s="28">
        <v>1602</v>
      </c>
      <c r="R120" s="18"/>
      <c r="S120" s="15"/>
      <c r="T120" s="26"/>
      <c r="U120" s="27" t="s">
        <v>241</v>
      </c>
      <c r="V120" s="18"/>
      <c r="W120" s="15"/>
      <c r="X120" s="26"/>
      <c r="Y120" s="28">
        <v>1859</v>
      </c>
      <c r="Z120" s="18"/>
    </row>
    <row r="121" spans="1:26" ht="16.5" thickTop="1" thickBot="1" x14ac:dyDescent="0.3">
      <c r="A121" s="36"/>
      <c r="B121" s="19" t="s">
        <v>242</v>
      </c>
      <c r="C121" s="20"/>
      <c r="D121" s="29"/>
      <c r="E121" s="30">
        <v>128411</v>
      </c>
      <c r="F121" s="23"/>
      <c r="G121" s="20"/>
      <c r="H121" s="29"/>
      <c r="I121" s="30">
        <v>129886</v>
      </c>
      <c r="J121" s="23"/>
      <c r="K121" s="20"/>
      <c r="L121" s="29"/>
      <c r="M121" s="30">
        <v>130186</v>
      </c>
      <c r="N121" s="23"/>
      <c r="O121" s="20"/>
      <c r="P121" s="29"/>
      <c r="Q121" s="30">
        <v>131788</v>
      </c>
      <c r="R121" s="23"/>
      <c r="S121" s="20"/>
      <c r="T121" s="29"/>
      <c r="U121" s="30">
        <v>130067</v>
      </c>
      <c r="V121" s="23"/>
      <c r="W121" s="20"/>
      <c r="X121" s="29"/>
      <c r="Y121" s="30">
        <v>131926</v>
      </c>
      <c r="Z121" s="23"/>
    </row>
    <row r="122" spans="1:26" ht="15.75" thickTop="1" x14ac:dyDescent="0.25">
      <c r="A122" s="36"/>
      <c r="B122" s="14"/>
      <c r="C122" s="15"/>
      <c r="D122" s="24"/>
      <c r="E122" s="31"/>
      <c r="F122" s="18"/>
      <c r="G122" s="15"/>
      <c r="H122" s="24"/>
      <c r="I122" s="31"/>
      <c r="J122" s="18"/>
      <c r="K122" s="15"/>
      <c r="L122" s="24"/>
      <c r="M122" s="31"/>
      <c r="N122" s="18"/>
      <c r="O122" s="15"/>
      <c r="P122" s="24"/>
      <c r="Q122" s="31"/>
      <c r="R122" s="18"/>
      <c r="S122" s="15"/>
      <c r="T122" s="24"/>
      <c r="U122" s="31"/>
      <c r="V122" s="18"/>
      <c r="W122" s="15"/>
      <c r="X122" s="24"/>
      <c r="Y122" s="31"/>
      <c r="Z122" s="18"/>
    </row>
    <row r="123" spans="1:26" ht="30.75" thickBot="1" x14ac:dyDescent="0.3">
      <c r="A123" s="36"/>
      <c r="B123" s="19" t="s">
        <v>243</v>
      </c>
      <c r="C123" s="20"/>
      <c r="D123" s="29" t="s">
        <v>237</v>
      </c>
      <c r="E123" s="32">
        <v>3.24</v>
      </c>
      <c r="F123" s="23"/>
      <c r="G123" s="20"/>
      <c r="H123" s="29"/>
      <c r="I123" s="32">
        <v>3.2</v>
      </c>
      <c r="J123" s="23"/>
      <c r="K123" s="20"/>
      <c r="L123" s="29"/>
      <c r="M123" s="32">
        <v>2.2000000000000002</v>
      </c>
      <c r="N123" s="23"/>
      <c r="O123" s="20"/>
      <c r="P123" s="29"/>
      <c r="Q123" s="32">
        <v>2.17</v>
      </c>
      <c r="R123" s="23"/>
      <c r="S123" s="20"/>
      <c r="T123" s="29"/>
      <c r="U123" s="32">
        <v>2.58</v>
      </c>
      <c r="V123" s="23"/>
      <c r="W123" s="20"/>
      <c r="X123" s="29"/>
      <c r="Y123" s="32">
        <v>2.5499999999999998</v>
      </c>
      <c r="Z123" s="23"/>
    </row>
  </sheetData>
  <mergeCells count="146">
    <mergeCell ref="B113:Z113"/>
    <mergeCell ref="B104:Z104"/>
    <mergeCell ref="B105:Z105"/>
    <mergeCell ref="B106:Z106"/>
    <mergeCell ref="B107:Z107"/>
    <mergeCell ref="A108:A123"/>
    <mergeCell ref="B108:Z108"/>
    <mergeCell ref="B109:Z109"/>
    <mergeCell ref="B110:Z110"/>
    <mergeCell ref="B111:Z111"/>
    <mergeCell ref="B112:Z112"/>
    <mergeCell ref="A96:A98"/>
    <mergeCell ref="B96:Z96"/>
    <mergeCell ref="B97:Z97"/>
    <mergeCell ref="B98:Z98"/>
    <mergeCell ref="A99:A107"/>
    <mergeCell ref="B99:Z99"/>
    <mergeCell ref="B100:Z100"/>
    <mergeCell ref="B101:Z101"/>
    <mergeCell ref="B102:Z102"/>
    <mergeCell ref="B103:Z103"/>
    <mergeCell ref="A90:A92"/>
    <mergeCell ref="B90:Z90"/>
    <mergeCell ref="B91:Z91"/>
    <mergeCell ref="B92:Z92"/>
    <mergeCell ref="A93:A95"/>
    <mergeCell ref="B93:Z93"/>
    <mergeCell ref="B94:Z94"/>
    <mergeCell ref="B95:Z95"/>
    <mergeCell ref="A82:A84"/>
    <mergeCell ref="B82:Z82"/>
    <mergeCell ref="B83:Z83"/>
    <mergeCell ref="B84:Z84"/>
    <mergeCell ref="A85:A89"/>
    <mergeCell ref="B85:Z85"/>
    <mergeCell ref="B86:Z86"/>
    <mergeCell ref="B87:Z87"/>
    <mergeCell ref="B88:Z88"/>
    <mergeCell ref="B89:Z89"/>
    <mergeCell ref="A76:A78"/>
    <mergeCell ref="B76:Z76"/>
    <mergeCell ref="B77:Z77"/>
    <mergeCell ref="B78:Z78"/>
    <mergeCell ref="A79:A81"/>
    <mergeCell ref="B79:Z79"/>
    <mergeCell ref="B80:Z80"/>
    <mergeCell ref="B81:Z81"/>
    <mergeCell ref="A70:A72"/>
    <mergeCell ref="B70:Z70"/>
    <mergeCell ref="B71:Z71"/>
    <mergeCell ref="B72:Z72"/>
    <mergeCell ref="A73:A75"/>
    <mergeCell ref="B73:Z73"/>
    <mergeCell ref="B74:Z74"/>
    <mergeCell ref="B75:Z75"/>
    <mergeCell ref="B63:Z63"/>
    <mergeCell ref="B64:Z64"/>
    <mergeCell ref="B65:Z65"/>
    <mergeCell ref="B66:Z66"/>
    <mergeCell ref="A67:A69"/>
    <mergeCell ref="B67:Z67"/>
    <mergeCell ref="B68:Z68"/>
    <mergeCell ref="B69:Z69"/>
    <mergeCell ref="A55:A57"/>
    <mergeCell ref="B55:Z55"/>
    <mergeCell ref="B56:Z56"/>
    <mergeCell ref="B57:Z57"/>
    <mergeCell ref="A58:A66"/>
    <mergeCell ref="B58:Z58"/>
    <mergeCell ref="B59:Z59"/>
    <mergeCell ref="B60:Z60"/>
    <mergeCell ref="B61:Z61"/>
    <mergeCell ref="B62:Z62"/>
    <mergeCell ref="B49:Z49"/>
    <mergeCell ref="B50:Z50"/>
    <mergeCell ref="B51:Z51"/>
    <mergeCell ref="B52:Z52"/>
    <mergeCell ref="B53:Z53"/>
    <mergeCell ref="B54:Z54"/>
    <mergeCell ref="B43:Z43"/>
    <mergeCell ref="B44:Z44"/>
    <mergeCell ref="B45:Z45"/>
    <mergeCell ref="B46:Z46"/>
    <mergeCell ref="B47:Z47"/>
    <mergeCell ref="B48:Z48"/>
    <mergeCell ref="B34:Z34"/>
    <mergeCell ref="B35:Z35"/>
    <mergeCell ref="B36:Z36"/>
    <mergeCell ref="B37:Z37"/>
    <mergeCell ref="A38:A54"/>
    <mergeCell ref="B38:Z38"/>
    <mergeCell ref="B39:Z39"/>
    <mergeCell ref="B40:Z40"/>
    <mergeCell ref="B41:Z41"/>
    <mergeCell ref="B42:Z42"/>
    <mergeCell ref="A26:A28"/>
    <mergeCell ref="B26:Z26"/>
    <mergeCell ref="B27:Z27"/>
    <mergeCell ref="B28:Z28"/>
    <mergeCell ref="A29:A37"/>
    <mergeCell ref="B29:Z29"/>
    <mergeCell ref="B30:Z30"/>
    <mergeCell ref="B31:Z31"/>
    <mergeCell ref="B32:Z32"/>
    <mergeCell ref="B33:Z33"/>
    <mergeCell ref="A19:A25"/>
    <mergeCell ref="B19:Z19"/>
    <mergeCell ref="B20:Z20"/>
    <mergeCell ref="B21:Z21"/>
    <mergeCell ref="B22:Z22"/>
    <mergeCell ref="B23:Z23"/>
    <mergeCell ref="B24:Z24"/>
    <mergeCell ref="B25:Z25"/>
    <mergeCell ref="A13:A15"/>
    <mergeCell ref="B13:Z13"/>
    <mergeCell ref="B14:Z14"/>
    <mergeCell ref="B15:Z15"/>
    <mergeCell ref="A16:A18"/>
    <mergeCell ref="B16:Z16"/>
    <mergeCell ref="B17:Z17"/>
    <mergeCell ref="B18:Z18"/>
    <mergeCell ref="A7:A9"/>
    <mergeCell ref="B7:Z7"/>
    <mergeCell ref="B8:Z8"/>
    <mergeCell ref="B9:Z9"/>
    <mergeCell ref="A10:A12"/>
    <mergeCell ref="B10:Z10"/>
    <mergeCell ref="B11:Z11"/>
    <mergeCell ref="B12:Z12"/>
    <mergeCell ref="A1:A2"/>
    <mergeCell ref="B1:Z1"/>
    <mergeCell ref="B2:Z2"/>
    <mergeCell ref="B3:Z3"/>
    <mergeCell ref="A4:A6"/>
    <mergeCell ref="B4:Z4"/>
    <mergeCell ref="B5:Z5"/>
    <mergeCell ref="B6:Z6"/>
    <mergeCell ref="D114:I114"/>
    <mergeCell ref="L114:Q114"/>
    <mergeCell ref="T114:Y114"/>
    <mergeCell ref="D115:E115"/>
    <mergeCell ref="H115:I115"/>
    <mergeCell ref="L115:M115"/>
    <mergeCell ref="P115:Q115"/>
    <mergeCell ref="T115:U115"/>
    <mergeCell ref="X115:Y1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x14ac:dyDescent="0.25"/>
  <cols>
    <col min="1" max="2" width="36.5703125" bestFit="1" customWidth="1"/>
    <col min="4" max="4" width="2" bestFit="1" customWidth="1"/>
    <col min="5" max="5" width="7.5703125" bestFit="1" customWidth="1"/>
    <col min="9" max="9" width="7.5703125" bestFit="1" customWidth="1"/>
    <col min="13" max="13" width="7.5703125" bestFit="1" customWidth="1"/>
    <col min="17" max="17" width="7.5703125" bestFit="1" customWidth="1"/>
    <col min="21" max="21" width="7.5703125" bestFit="1" customWidth="1"/>
    <col min="25" max="25" width="7.5703125" bestFit="1" customWidth="1"/>
  </cols>
  <sheetData>
    <row r="1" spans="1:26" ht="15" customHeight="1" x14ac:dyDescent="0.25">
      <c r="A1" s="8" t="s">
        <v>849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173</v>
      </c>
      <c r="B3" s="35"/>
      <c r="C3" s="35"/>
      <c r="D3" s="35"/>
      <c r="E3" s="35"/>
      <c r="F3" s="35"/>
      <c r="G3" s="35"/>
      <c r="H3" s="35"/>
      <c r="I3" s="35"/>
      <c r="J3" s="35"/>
      <c r="K3" s="35"/>
      <c r="L3" s="35"/>
      <c r="M3" s="35"/>
      <c r="N3" s="35"/>
      <c r="O3" s="35"/>
      <c r="P3" s="35"/>
      <c r="Q3" s="35"/>
      <c r="R3" s="35"/>
      <c r="S3" s="35"/>
      <c r="T3" s="35"/>
      <c r="U3" s="35"/>
      <c r="V3" s="35"/>
      <c r="W3" s="35"/>
      <c r="X3" s="35"/>
      <c r="Y3" s="35"/>
      <c r="Z3" s="35"/>
    </row>
    <row r="4" spans="1:26" ht="15" customHeight="1" x14ac:dyDescent="0.25">
      <c r="A4" s="36" t="s">
        <v>850</v>
      </c>
      <c r="B4" s="35" t="s">
        <v>236</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15.75" thickBot="1" x14ac:dyDescent="0.3">
      <c r="A6" s="36"/>
      <c r="B6" s="2"/>
      <c r="C6" s="4"/>
      <c r="D6" s="33">
        <v>2014</v>
      </c>
      <c r="E6" s="33"/>
      <c r="F6" s="33"/>
      <c r="G6" s="33"/>
      <c r="H6" s="33"/>
      <c r="I6" s="33"/>
      <c r="J6" s="13"/>
      <c r="K6" s="4"/>
      <c r="L6" s="33">
        <v>2013</v>
      </c>
      <c r="M6" s="33"/>
      <c r="N6" s="33"/>
      <c r="O6" s="33"/>
      <c r="P6" s="33"/>
      <c r="Q6" s="33"/>
      <c r="R6" s="13"/>
      <c r="S6" s="4"/>
      <c r="T6" s="33">
        <v>2012</v>
      </c>
      <c r="U6" s="33"/>
      <c r="V6" s="33"/>
      <c r="W6" s="33"/>
      <c r="X6" s="33"/>
      <c r="Y6" s="33"/>
      <c r="Z6" s="13"/>
    </row>
    <row r="7" spans="1:26" ht="16.5" thickTop="1" thickBot="1" x14ac:dyDescent="0.3">
      <c r="A7" s="36"/>
      <c r="B7" s="2"/>
      <c r="C7" s="4"/>
      <c r="D7" s="34" t="s">
        <v>97</v>
      </c>
      <c r="E7" s="34"/>
      <c r="F7" s="13"/>
      <c r="G7" s="4"/>
      <c r="H7" s="34" t="s">
        <v>98</v>
      </c>
      <c r="I7" s="34"/>
      <c r="J7" s="13"/>
      <c r="K7" s="4"/>
      <c r="L7" s="34" t="s">
        <v>97</v>
      </c>
      <c r="M7" s="34"/>
      <c r="N7" s="13"/>
      <c r="O7" s="4"/>
      <c r="P7" s="34" t="s">
        <v>98</v>
      </c>
      <c r="Q7" s="34"/>
      <c r="R7" s="13"/>
      <c r="S7" s="4"/>
      <c r="T7" s="34" t="s">
        <v>97</v>
      </c>
      <c r="U7" s="34"/>
      <c r="V7" s="13"/>
      <c r="W7" s="4"/>
      <c r="X7" s="34" t="s">
        <v>98</v>
      </c>
      <c r="Y7" s="34"/>
      <c r="Z7" s="13"/>
    </row>
    <row r="8" spans="1:26" ht="31.5" thickTop="1" thickBot="1" x14ac:dyDescent="0.3">
      <c r="A8" s="36"/>
      <c r="B8" s="14" t="s">
        <v>162</v>
      </c>
      <c r="C8" s="15"/>
      <c r="D8" s="16" t="s">
        <v>237</v>
      </c>
      <c r="E8" s="17">
        <v>415930</v>
      </c>
      <c r="F8" s="18"/>
      <c r="G8" s="15"/>
      <c r="H8" s="16"/>
      <c r="I8" s="17">
        <v>415930</v>
      </c>
      <c r="J8" s="18"/>
      <c r="K8" s="15"/>
      <c r="L8" s="16"/>
      <c r="M8" s="17">
        <v>286198</v>
      </c>
      <c r="N8" s="18"/>
      <c r="O8" s="15"/>
      <c r="P8" s="16"/>
      <c r="Q8" s="17">
        <v>286198</v>
      </c>
      <c r="R8" s="18"/>
      <c r="S8" s="15"/>
      <c r="T8" s="16"/>
      <c r="U8" s="17">
        <v>335999</v>
      </c>
      <c r="V8" s="18"/>
      <c r="W8" s="15"/>
      <c r="X8" s="16"/>
      <c r="Y8" s="17">
        <v>335999</v>
      </c>
      <c r="Z8" s="18"/>
    </row>
    <row r="9" spans="1:26" ht="15.75" thickTop="1" x14ac:dyDescent="0.25">
      <c r="A9" s="36"/>
      <c r="B9" s="19"/>
      <c r="C9" s="20"/>
      <c r="D9" s="21"/>
      <c r="E9" s="22"/>
      <c r="F9" s="23"/>
      <c r="G9" s="20"/>
      <c r="H9" s="21"/>
      <c r="I9" s="22"/>
      <c r="J9" s="23"/>
      <c r="K9" s="20"/>
      <c r="L9" s="21"/>
      <c r="M9" s="22"/>
      <c r="N9" s="23"/>
      <c r="O9" s="20"/>
      <c r="P9" s="21"/>
      <c r="Q9" s="22"/>
      <c r="R9" s="23"/>
      <c r="S9" s="20"/>
      <c r="T9" s="21"/>
      <c r="U9" s="22"/>
      <c r="V9" s="23"/>
      <c r="W9" s="20"/>
      <c r="X9" s="21"/>
      <c r="Y9" s="22"/>
      <c r="Z9" s="23"/>
    </row>
    <row r="10" spans="1:26" x14ac:dyDescent="0.25">
      <c r="A10" s="36"/>
      <c r="B10" s="14" t="s">
        <v>238</v>
      </c>
      <c r="C10" s="15"/>
      <c r="D10" s="24"/>
      <c r="E10" s="25">
        <v>128411</v>
      </c>
      <c r="F10" s="18"/>
      <c r="G10" s="15"/>
      <c r="H10" s="24"/>
      <c r="I10" s="25">
        <v>128411</v>
      </c>
      <c r="J10" s="18"/>
      <c r="K10" s="15"/>
      <c r="L10" s="24"/>
      <c r="M10" s="25">
        <v>130186</v>
      </c>
      <c r="N10" s="18"/>
      <c r="O10" s="15"/>
      <c r="P10" s="24"/>
      <c r="Q10" s="25">
        <v>130186</v>
      </c>
      <c r="R10" s="18"/>
      <c r="S10" s="15"/>
      <c r="T10" s="24"/>
      <c r="U10" s="25">
        <v>130067</v>
      </c>
      <c r="V10" s="18"/>
      <c r="W10" s="15"/>
      <c r="X10" s="24"/>
      <c r="Y10" s="25">
        <v>130067</v>
      </c>
      <c r="Z10" s="18"/>
    </row>
    <row r="11" spans="1:26" x14ac:dyDescent="0.25">
      <c r="A11" s="36"/>
      <c r="B11" s="19" t="s">
        <v>239</v>
      </c>
      <c r="C11" s="20"/>
      <c r="D11" s="21"/>
      <c r="E11" s="22"/>
      <c r="F11" s="23"/>
      <c r="G11" s="20"/>
      <c r="H11" s="21"/>
      <c r="I11" s="22"/>
      <c r="J11" s="23"/>
      <c r="K11" s="20"/>
      <c r="L11" s="21"/>
      <c r="M11" s="22"/>
      <c r="N11" s="23"/>
      <c r="O11" s="20"/>
      <c r="P11" s="21"/>
      <c r="Q11" s="22"/>
      <c r="R11" s="23"/>
      <c r="S11" s="20"/>
      <c r="T11" s="21"/>
      <c r="U11" s="22"/>
      <c r="V11" s="23"/>
      <c r="W11" s="20"/>
      <c r="X11" s="21"/>
      <c r="Y11" s="22"/>
      <c r="Z11" s="23"/>
    </row>
    <row r="12" spans="1:26" ht="15.75" thickBot="1" x14ac:dyDescent="0.3">
      <c r="A12" s="36"/>
      <c r="B12" s="14" t="s">
        <v>240</v>
      </c>
      <c r="C12" s="15"/>
      <c r="D12" s="26"/>
      <c r="E12" s="27" t="s">
        <v>241</v>
      </c>
      <c r="F12" s="18"/>
      <c r="G12" s="15"/>
      <c r="H12" s="26"/>
      <c r="I12" s="28">
        <v>1475</v>
      </c>
      <c r="J12" s="18"/>
      <c r="K12" s="15"/>
      <c r="L12" s="26"/>
      <c r="M12" s="27" t="s">
        <v>241</v>
      </c>
      <c r="N12" s="18"/>
      <c r="O12" s="15"/>
      <c r="P12" s="26"/>
      <c r="Q12" s="28">
        <v>1602</v>
      </c>
      <c r="R12" s="18"/>
      <c r="S12" s="15"/>
      <c r="T12" s="26"/>
      <c r="U12" s="27" t="s">
        <v>241</v>
      </c>
      <c r="V12" s="18"/>
      <c r="W12" s="15"/>
      <c r="X12" s="26"/>
      <c r="Y12" s="28">
        <v>1859</v>
      </c>
      <c r="Z12" s="18"/>
    </row>
    <row r="13" spans="1:26" ht="16.5" thickTop="1" thickBot="1" x14ac:dyDescent="0.3">
      <c r="A13" s="36"/>
      <c r="B13" s="19" t="s">
        <v>242</v>
      </c>
      <c r="C13" s="20"/>
      <c r="D13" s="29"/>
      <c r="E13" s="30">
        <v>128411</v>
      </c>
      <c r="F13" s="23"/>
      <c r="G13" s="20"/>
      <c r="H13" s="29"/>
      <c r="I13" s="30">
        <v>129886</v>
      </c>
      <c r="J13" s="23"/>
      <c r="K13" s="20"/>
      <c r="L13" s="29"/>
      <c r="M13" s="30">
        <v>130186</v>
      </c>
      <c r="N13" s="23"/>
      <c r="O13" s="20"/>
      <c r="P13" s="29"/>
      <c r="Q13" s="30">
        <v>131788</v>
      </c>
      <c r="R13" s="23"/>
      <c r="S13" s="20"/>
      <c r="T13" s="29"/>
      <c r="U13" s="30">
        <v>130067</v>
      </c>
      <c r="V13" s="23"/>
      <c r="W13" s="20"/>
      <c r="X13" s="29"/>
      <c r="Y13" s="30">
        <v>131926</v>
      </c>
      <c r="Z13" s="23"/>
    </row>
    <row r="14" spans="1:26" ht="15.75" thickTop="1" x14ac:dyDescent="0.25">
      <c r="A14" s="36"/>
      <c r="B14" s="14"/>
      <c r="C14" s="15"/>
      <c r="D14" s="24"/>
      <c r="E14" s="31"/>
      <c r="F14" s="18"/>
      <c r="G14" s="15"/>
      <c r="H14" s="24"/>
      <c r="I14" s="31"/>
      <c r="J14" s="18"/>
      <c r="K14" s="15"/>
      <c r="L14" s="24"/>
      <c r="M14" s="31"/>
      <c r="N14" s="18"/>
      <c r="O14" s="15"/>
      <c r="P14" s="24"/>
      <c r="Q14" s="31"/>
      <c r="R14" s="18"/>
      <c r="S14" s="15"/>
      <c r="T14" s="24"/>
      <c r="U14" s="31"/>
      <c r="V14" s="18"/>
      <c r="W14" s="15"/>
      <c r="X14" s="24"/>
      <c r="Y14" s="31"/>
      <c r="Z14" s="18"/>
    </row>
    <row r="15" spans="1:26" ht="30.75" thickBot="1" x14ac:dyDescent="0.3">
      <c r="A15" s="36"/>
      <c r="B15" s="19" t="s">
        <v>243</v>
      </c>
      <c r="C15" s="20"/>
      <c r="D15" s="29" t="s">
        <v>237</v>
      </c>
      <c r="E15" s="32">
        <v>3.24</v>
      </c>
      <c r="F15" s="23"/>
      <c r="G15" s="20"/>
      <c r="H15" s="29"/>
      <c r="I15" s="32">
        <v>3.2</v>
      </c>
      <c r="J15" s="23"/>
      <c r="K15" s="20"/>
      <c r="L15" s="29"/>
      <c r="M15" s="32">
        <v>2.2000000000000002</v>
      </c>
      <c r="N15" s="23"/>
      <c r="O15" s="20"/>
      <c r="P15" s="29"/>
      <c r="Q15" s="32">
        <v>2.17</v>
      </c>
      <c r="R15" s="23"/>
      <c r="S15" s="20"/>
      <c r="T15" s="29"/>
      <c r="U15" s="32">
        <v>2.58</v>
      </c>
      <c r="V15" s="23"/>
      <c r="W15" s="20"/>
      <c r="X15" s="29"/>
      <c r="Y15" s="32">
        <v>2.5499999999999998</v>
      </c>
      <c r="Z15" s="23"/>
    </row>
  </sheetData>
  <mergeCells count="16">
    <mergeCell ref="A1:A2"/>
    <mergeCell ref="B1:Z1"/>
    <mergeCell ref="B2:Z2"/>
    <mergeCell ref="B3:Z3"/>
    <mergeCell ref="A4:A15"/>
    <mergeCell ref="B4:Z4"/>
    <mergeCell ref="B5:Z5"/>
    <mergeCell ref="D6:I6"/>
    <mergeCell ref="L6:Q6"/>
    <mergeCell ref="T6:Y6"/>
    <mergeCell ref="D7:E7"/>
    <mergeCell ref="H7:I7"/>
    <mergeCell ref="L7:M7"/>
    <mergeCell ref="P7:Q7"/>
    <mergeCell ref="T7:U7"/>
    <mergeCell ref="X7:Y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8" t="s">
        <v>2</v>
      </c>
      <c r="C1" s="8" t="s">
        <v>28</v>
      </c>
    </row>
    <row r="2" spans="1:3" ht="30" x14ac:dyDescent="0.25">
      <c r="A2" s="1" t="s">
        <v>62</v>
      </c>
      <c r="B2" s="8"/>
      <c r="C2" s="8"/>
    </row>
    <row r="3" spans="1:3" x14ac:dyDescent="0.25">
      <c r="A3" s="3" t="s">
        <v>29</v>
      </c>
      <c r="B3" s="4"/>
      <c r="C3" s="4"/>
    </row>
    <row r="4" spans="1:3" ht="30" x14ac:dyDescent="0.25">
      <c r="A4" s="2" t="s">
        <v>63</v>
      </c>
      <c r="B4" s="5">
        <v>15900</v>
      </c>
      <c r="C4" s="5">
        <v>19000</v>
      </c>
    </row>
    <row r="5" spans="1:3" x14ac:dyDescent="0.25">
      <c r="A5" s="3" t="s">
        <v>52</v>
      </c>
      <c r="B5" s="4"/>
      <c r="C5" s="4"/>
    </row>
    <row r="6" spans="1:3" ht="30" x14ac:dyDescent="0.25">
      <c r="A6" s="2" t="s">
        <v>64</v>
      </c>
      <c r="B6" s="9">
        <v>2.5</v>
      </c>
      <c r="C6" s="9">
        <v>2.5</v>
      </c>
    </row>
    <row r="7" spans="1:3" ht="30" x14ac:dyDescent="0.25">
      <c r="A7" s="2" t="s">
        <v>65</v>
      </c>
      <c r="B7" s="6">
        <v>5000000</v>
      </c>
      <c r="C7" s="6">
        <v>5000000</v>
      </c>
    </row>
    <row r="8" spans="1:3" ht="30" x14ac:dyDescent="0.25">
      <c r="A8" s="2" t="s">
        <v>66</v>
      </c>
      <c r="B8" s="4">
        <v>0</v>
      </c>
      <c r="C8" s="4">
        <v>0</v>
      </c>
    </row>
    <row r="9" spans="1:3" ht="30" x14ac:dyDescent="0.25">
      <c r="A9" s="2" t="s">
        <v>67</v>
      </c>
      <c r="B9" s="9">
        <v>0.5</v>
      </c>
      <c r="C9" s="9">
        <v>0.5</v>
      </c>
    </row>
    <row r="10" spans="1:3" ht="30" x14ac:dyDescent="0.25">
      <c r="A10" s="2" t="s">
        <v>68</v>
      </c>
      <c r="B10" s="6">
        <v>600000000</v>
      </c>
      <c r="C10" s="6">
        <v>600000000</v>
      </c>
    </row>
    <row r="11" spans="1:3" x14ac:dyDescent="0.25">
      <c r="A11" s="2" t="s">
        <v>69</v>
      </c>
      <c r="B11" s="6">
        <v>209694630</v>
      </c>
      <c r="C11" s="6">
        <v>209694630</v>
      </c>
    </row>
    <row r="12" spans="1:3" ht="30" x14ac:dyDescent="0.25">
      <c r="A12" s="2" t="s">
        <v>70</v>
      </c>
      <c r="B12" s="6">
        <v>85168478</v>
      </c>
      <c r="C12" s="6">
        <v>78640228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x14ac:dyDescent="0.25"/>
  <cols>
    <col min="1" max="2" width="36.5703125" bestFit="1" customWidth="1"/>
    <col min="3" max="3" width="14" customWidth="1"/>
    <col min="4" max="4" width="6.5703125" customWidth="1"/>
    <col min="5" max="5" width="28.28515625" customWidth="1"/>
    <col min="6" max="6" width="2.5703125" customWidth="1"/>
    <col min="7" max="7" width="14" customWidth="1"/>
    <col min="8" max="8" width="20.85546875" customWidth="1"/>
    <col min="9" max="9" width="16.5703125" customWidth="1"/>
    <col min="10" max="10" width="2.5703125" customWidth="1"/>
    <col min="11" max="11" width="14" customWidth="1"/>
    <col min="12" max="12" width="28.28515625" customWidth="1"/>
    <col min="13" max="13" width="20.5703125" customWidth="1"/>
    <col min="14" max="14" width="2.5703125" customWidth="1"/>
    <col min="15" max="15" width="14" customWidth="1"/>
    <col min="16" max="16" width="21.5703125" customWidth="1"/>
    <col min="17" max="17" width="17.140625" customWidth="1"/>
    <col min="18" max="18" width="2.5703125" customWidth="1"/>
    <col min="19" max="19" width="14" customWidth="1"/>
    <col min="20" max="20" width="26.7109375" customWidth="1"/>
    <col min="21" max="21" width="21.140625" customWidth="1"/>
    <col min="22" max="22" width="2.5703125" customWidth="1"/>
  </cols>
  <sheetData>
    <row r="1" spans="1:22" ht="15" customHeight="1" x14ac:dyDescent="0.25">
      <c r="A1" s="8" t="s">
        <v>851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245</v>
      </c>
      <c r="B3" s="35"/>
      <c r="C3" s="35"/>
      <c r="D3" s="35"/>
      <c r="E3" s="35"/>
      <c r="F3" s="35"/>
      <c r="G3" s="35"/>
      <c r="H3" s="35"/>
      <c r="I3" s="35"/>
      <c r="J3" s="35"/>
      <c r="K3" s="35"/>
      <c r="L3" s="35"/>
      <c r="M3" s="35"/>
      <c r="N3" s="35"/>
      <c r="O3" s="35"/>
      <c r="P3" s="35"/>
      <c r="Q3" s="35"/>
      <c r="R3" s="35"/>
      <c r="S3" s="35"/>
      <c r="T3" s="35"/>
      <c r="U3" s="35"/>
      <c r="V3" s="35"/>
    </row>
    <row r="4" spans="1:22" ht="15" customHeight="1" x14ac:dyDescent="0.25">
      <c r="A4" s="36" t="s">
        <v>852</v>
      </c>
      <c r="B4" s="35" t="s">
        <v>248</v>
      </c>
      <c r="C4" s="35"/>
      <c r="D4" s="35"/>
      <c r="E4" s="35"/>
      <c r="F4" s="35"/>
      <c r="G4" s="35"/>
      <c r="H4" s="35"/>
      <c r="I4" s="35"/>
      <c r="J4" s="35"/>
      <c r="K4" s="35"/>
      <c r="L4" s="35"/>
      <c r="M4" s="35"/>
      <c r="N4" s="35"/>
      <c r="O4" s="35"/>
      <c r="P4" s="35"/>
      <c r="Q4" s="35"/>
      <c r="R4" s="35"/>
      <c r="S4" s="35"/>
      <c r="T4" s="35"/>
      <c r="U4" s="35"/>
      <c r="V4" s="35"/>
    </row>
    <row r="5" spans="1:22" x14ac:dyDescent="0.25">
      <c r="A5" s="36"/>
      <c r="B5" s="35"/>
      <c r="C5" s="35"/>
      <c r="D5" s="35"/>
      <c r="E5" s="35"/>
      <c r="F5" s="35"/>
      <c r="G5" s="35"/>
      <c r="H5" s="35"/>
      <c r="I5" s="35"/>
      <c r="J5" s="35"/>
      <c r="K5" s="35"/>
      <c r="L5" s="35"/>
      <c r="M5" s="35"/>
      <c r="N5" s="35"/>
      <c r="O5" s="35"/>
      <c r="P5" s="35"/>
      <c r="Q5" s="35"/>
      <c r="R5" s="35"/>
      <c r="S5" s="35"/>
      <c r="T5" s="35"/>
      <c r="U5" s="35"/>
      <c r="V5" s="35"/>
    </row>
    <row r="6" spans="1:22" ht="15.75" thickBot="1" x14ac:dyDescent="0.3">
      <c r="A6" s="36"/>
      <c r="B6" s="2"/>
      <c r="C6" s="4"/>
      <c r="D6" s="33">
        <v>2014</v>
      </c>
      <c r="E6" s="33"/>
      <c r="F6" s="13"/>
      <c r="G6" s="4"/>
      <c r="H6" s="33">
        <v>2013</v>
      </c>
      <c r="I6" s="33"/>
      <c r="J6" s="13"/>
      <c r="K6" s="4"/>
      <c r="L6" s="33">
        <v>2012</v>
      </c>
      <c r="M6" s="33"/>
      <c r="N6" s="13"/>
    </row>
    <row r="7" spans="1:22" ht="15.75" thickTop="1" x14ac:dyDescent="0.25">
      <c r="A7" s="36"/>
      <c r="B7" s="2"/>
      <c r="C7" s="4"/>
      <c r="D7" s="39"/>
      <c r="E7" s="39"/>
      <c r="F7" s="13"/>
      <c r="G7" s="4"/>
      <c r="H7" s="39"/>
      <c r="I7" s="39"/>
      <c r="J7" s="13"/>
      <c r="K7" s="4"/>
      <c r="L7" s="39"/>
      <c r="M7" s="39"/>
      <c r="N7" s="13"/>
    </row>
    <row r="8" spans="1:22" ht="30" x14ac:dyDescent="0.25">
      <c r="A8" s="36"/>
      <c r="B8" s="2" t="s">
        <v>249</v>
      </c>
      <c r="C8" s="4"/>
      <c r="D8" s="36"/>
      <c r="E8" s="36"/>
      <c r="F8" s="13"/>
      <c r="G8" s="4"/>
      <c r="H8" s="36"/>
      <c r="I8" s="36"/>
      <c r="J8" s="13"/>
      <c r="K8" s="4"/>
      <c r="L8" s="36"/>
      <c r="M8" s="36"/>
      <c r="N8" s="13"/>
    </row>
    <row r="9" spans="1:22" ht="30" x14ac:dyDescent="0.25">
      <c r="A9" s="36"/>
      <c r="B9" s="14" t="s">
        <v>250</v>
      </c>
      <c r="C9" s="15"/>
      <c r="D9" s="24" t="s">
        <v>237</v>
      </c>
      <c r="E9" s="25">
        <v>8259</v>
      </c>
      <c r="F9" s="18"/>
      <c r="G9" s="15"/>
      <c r="H9" s="24"/>
      <c r="I9" s="31" t="s">
        <v>251</v>
      </c>
      <c r="J9" s="18" t="s">
        <v>252</v>
      </c>
      <c r="K9" s="15"/>
      <c r="L9" s="24"/>
      <c r="M9" s="31" t="s">
        <v>253</v>
      </c>
      <c r="N9" s="18" t="s">
        <v>252</v>
      </c>
    </row>
    <row r="10" spans="1:22" ht="30" x14ac:dyDescent="0.25">
      <c r="A10" s="36"/>
      <c r="B10" s="19" t="s">
        <v>254</v>
      </c>
      <c r="C10" s="20"/>
      <c r="D10" s="21"/>
      <c r="E10" s="22" t="s">
        <v>255</v>
      </c>
      <c r="F10" s="23" t="s">
        <v>252</v>
      </c>
      <c r="G10" s="20"/>
      <c r="H10" s="21"/>
      <c r="I10" s="22" t="s">
        <v>241</v>
      </c>
      <c r="J10" s="23"/>
      <c r="K10" s="20"/>
      <c r="L10" s="21"/>
      <c r="M10" s="22" t="s">
        <v>241</v>
      </c>
      <c r="N10" s="23"/>
    </row>
    <row r="11" spans="1:22" ht="30" x14ac:dyDescent="0.25">
      <c r="A11" s="36"/>
      <c r="B11" s="14" t="s">
        <v>256</v>
      </c>
      <c r="C11" s="15"/>
      <c r="D11" s="24"/>
      <c r="E11" s="25">
        <v>23869</v>
      </c>
      <c r="F11" s="18"/>
      <c r="G11" s="15"/>
      <c r="H11" s="24"/>
      <c r="I11" s="31" t="s">
        <v>257</v>
      </c>
      <c r="J11" s="18" t="s">
        <v>252</v>
      </c>
      <c r="K11" s="15"/>
      <c r="L11" s="24"/>
      <c r="M11" s="25">
        <v>18714</v>
      </c>
      <c r="N11" s="18"/>
    </row>
    <row r="12" spans="1:22" ht="30" x14ac:dyDescent="0.25">
      <c r="A12" s="36"/>
      <c r="B12" s="19" t="s">
        <v>258</v>
      </c>
      <c r="C12" s="20"/>
      <c r="D12" s="21"/>
      <c r="E12" s="22"/>
      <c r="F12" s="23"/>
      <c r="G12" s="20"/>
      <c r="H12" s="21"/>
      <c r="I12" s="22"/>
      <c r="J12" s="23"/>
      <c r="K12" s="20"/>
      <c r="L12" s="21"/>
      <c r="M12" s="22"/>
      <c r="N12" s="23"/>
    </row>
    <row r="13" spans="1:22" ht="30" x14ac:dyDescent="0.25">
      <c r="A13" s="36"/>
      <c r="B13" s="14" t="s">
        <v>259</v>
      </c>
      <c r="C13" s="15"/>
      <c r="D13" s="24"/>
      <c r="E13" s="31" t="s">
        <v>260</v>
      </c>
      <c r="F13" s="18" t="s">
        <v>252</v>
      </c>
      <c r="G13" s="15"/>
      <c r="H13" s="24"/>
      <c r="I13" s="31">
        <v>946</v>
      </c>
      <c r="J13" s="18"/>
      <c r="K13" s="15"/>
      <c r="L13" s="24"/>
      <c r="M13" s="25">
        <v>1378</v>
      </c>
      <c r="N13" s="18"/>
    </row>
    <row r="14" spans="1:22" ht="30" x14ac:dyDescent="0.25">
      <c r="A14" s="36"/>
      <c r="B14" s="19" t="s">
        <v>261</v>
      </c>
      <c r="C14" s="40"/>
      <c r="D14" s="41"/>
      <c r="E14" s="43" t="s">
        <v>263</v>
      </c>
      <c r="F14" s="45" t="s">
        <v>252</v>
      </c>
      <c r="G14" s="40"/>
      <c r="H14" s="41"/>
      <c r="I14" s="43" t="s">
        <v>264</v>
      </c>
      <c r="J14" s="45" t="s">
        <v>252</v>
      </c>
      <c r="K14" s="40"/>
      <c r="L14" s="41"/>
      <c r="M14" s="43" t="s">
        <v>265</v>
      </c>
      <c r="N14" s="45" t="s">
        <v>252</v>
      </c>
    </row>
    <row r="15" spans="1:22" ht="45.75" thickBot="1" x14ac:dyDescent="0.3">
      <c r="A15" s="36"/>
      <c r="B15" s="19" t="s">
        <v>262</v>
      </c>
      <c r="C15" s="40"/>
      <c r="D15" s="42"/>
      <c r="E15" s="44"/>
      <c r="F15" s="45"/>
      <c r="G15" s="40"/>
      <c r="H15" s="42"/>
      <c r="I15" s="44"/>
      <c r="J15" s="45"/>
      <c r="K15" s="40"/>
      <c r="L15" s="42"/>
      <c r="M15" s="44"/>
      <c r="N15" s="45"/>
    </row>
    <row r="16" spans="1:22" ht="15.75" thickTop="1" x14ac:dyDescent="0.25">
      <c r="A16" s="36"/>
      <c r="B16" s="14"/>
      <c r="C16" s="15"/>
      <c r="D16" s="24"/>
      <c r="E16" s="31"/>
      <c r="F16" s="18"/>
      <c r="G16" s="15"/>
      <c r="H16" s="24"/>
      <c r="I16" s="31"/>
      <c r="J16" s="18"/>
      <c r="K16" s="15"/>
      <c r="L16" s="24"/>
      <c r="M16" s="31"/>
      <c r="N16" s="18"/>
    </row>
    <row r="17" spans="1:22" ht="30.75" thickBot="1" x14ac:dyDescent="0.3">
      <c r="A17" s="36"/>
      <c r="B17" s="19" t="s">
        <v>266</v>
      </c>
      <c r="C17" s="20"/>
      <c r="D17" s="29" t="s">
        <v>237</v>
      </c>
      <c r="E17" s="30">
        <v>27236</v>
      </c>
      <c r="F17" s="23"/>
      <c r="G17" s="20"/>
      <c r="H17" s="29"/>
      <c r="I17" s="32" t="s">
        <v>267</v>
      </c>
      <c r="J17" s="23" t="s">
        <v>252</v>
      </c>
      <c r="K17" s="20"/>
      <c r="L17" s="29"/>
      <c r="M17" s="30">
        <v>17210</v>
      </c>
      <c r="N17" s="23"/>
    </row>
    <row r="18" spans="1:22" ht="15.75" thickTop="1" x14ac:dyDescent="0.25">
      <c r="A18" s="36"/>
      <c r="B18" s="35"/>
      <c r="C18" s="35"/>
      <c r="D18" s="35"/>
      <c r="E18" s="35"/>
      <c r="F18" s="35"/>
      <c r="G18" s="35"/>
      <c r="H18" s="35"/>
      <c r="I18" s="35"/>
      <c r="J18" s="35"/>
      <c r="K18" s="35"/>
      <c r="L18" s="35"/>
      <c r="M18" s="35"/>
      <c r="N18" s="35"/>
      <c r="O18" s="35"/>
      <c r="P18" s="35"/>
      <c r="Q18" s="35"/>
      <c r="R18" s="35"/>
      <c r="S18" s="35"/>
      <c r="T18" s="35"/>
      <c r="U18" s="35"/>
      <c r="V18" s="35"/>
    </row>
    <row r="19" spans="1:22" ht="15" customHeight="1" x14ac:dyDescent="0.25">
      <c r="A19" s="36" t="s">
        <v>853</v>
      </c>
      <c r="B19" s="35" t="s">
        <v>270</v>
      </c>
      <c r="C19" s="35"/>
      <c r="D19" s="35"/>
      <c r="E19" s="35"/>
      <c r="F19" s="35"/>
      <c r="G19" s="35"/>
      <c r="H19" s="35"/>
      <c r="I19" s="35"/>
      <c r="J19" s="35"/>
      <c r="K19" s="35"/>
      <c r="L19" s="35"/>
      <c r="M19" s="35"/>
      <c r="N19" s="35"/>
      <c r="O19" s="35"/>
      <c r="P19" s="35"/>
      <c r="Q19" s="35"/>
      <c r="R19" s="35"/>
      <c r="S19" s="35"/>
      <c r="T19" s="35"/>
      <c r="U19" s="35"/>
      <c r="V19" s="35"/>
    </row>
    <row r="20" spans="1:22" x14ac:dyDescent="0.25">
      <c r="A20" s="36"/>
      <c r="B20" s="35"/>
      <c r="C20" s="35"/>
      <c r="D20" s="35"/>
      <c r="E20" s="35"/>
      <c r="F20" s="35"/>
      <c r="G20" s="35"/>
      <c r="H20" s="35"/>
      <c r="I20" s="35"/>
      <c r="J20" s="35"/>
      <c r="K20" s="35"/>
      <c r="L20" s="35"/>
      <c r="M20" s="35"/>
      <c r="N20" s="35"/>
      <c r="O20" s="35"/>
      <c r="P20" s="35"/>
      <c r="Q20" s="35"/>
      <c r="R20" s="35"/>
      <c r="S20" s="35"/>
      <c r="T20" s="35"/>
      <c r="U20" s="35"/>
      <c r="V20" s="35"/>
    </row>
    <row r="21" spans="1:22" ht="30" customHeight="1" thickBot="1" x14ac:dyDescent="0.3">
      <c r="A21" s="36"/>
      <c r="B21" s="2"/>
      <c r="C21" s="4"/>
      <c r="D21" s="50" t="s">
        <v>271</v>
      </c>
      <c r="E21" s="50"/>
      <c r="F21" s="13"/>
      <c r="G21" s="4"/>
      <c r="H21" s="50" t="s">
        <v>272</v>
      </c>
      <c r="I21" s="50"/>
      <c r="J21" s="13"/>
      <c r="K21" s="4"/>
      <c r="L21" s="50" t="s">
        <v>273</v>
      </c>
      <c r="M21" s="50"/>
      <c r="N21" s="13"/>
      <c r="O21" s="4"/>
      <c r="P21" s="50" t="s">
        <v>274</v>
      </c>
      <c r="Q21" s="50"/>
      <c r="R21" s="13"/>
      <c r="S21" s="4"/>
      <c r="T21" s="50" t="s">
        <v>275</v>
      </c>
      <c r="U21" s="50"/>
      <c r="V21" s="13"/>
    </row>
    <row r="22" spans="1:22" ht="15.75" thickTop="1" x14ac:dyDescent="0.25">
      <c r="A22" s="36"/>
      <c r="B22" s="47">
        <v>2014</v>
      </c>
      <c r="C22" s="4"/>
      <c r="D22" s="39"/>
      <c r="E22" s="39"/>
      <c r="F22" s="13"/>
      <c r="G22" s="4"/>
      <c r="H22" s="39"/>
      <c r="I22" s="39"/>
      <c r="J22" s="13"/>
      <c r="K22" s="4"/>
      <c r="L22" s="39"/>
      <c r="M22" s="39"/>
      <c r="N22" s="13"/>
      <c r="O22" s="4"/>
      <c r="P22" s="39"/>
      <c r="Q22" s="39"/>
      <c r="R22" s="13"/>
      <c r="S22" s="4"/>
      <c r="T22" s="39"/>
      <c r="U22" s="39"/>
      <c r="V22" s="13"/>
    </row>
    <row r="23" spans="1:22" x14ac:dyDescent="0.25">
      <c r="A23" s="36"/>
      <c r="B23" s="14" t="s">
        <v>276</v>
      </c>
      <c r="C23" s="15"/>
      <c r="D23" s="24" t="s">
        <v>237</v>
      </c>
      <c r="E23" s="31" t="s">
        <v>277</v>
      </c>
      <c r="F23" s="18" t="s">
        <v>252</v>
      </c>
      <c r="G23" s="15"/>
      <c r="H23" s="24"/>
      <c r="I23" s="31" t="s">
        <v>278</v>
      </c>
      <c r="J23" s="18" t="s">
        <v>252</v>
      </c>
      <c r="K23" s="15"/>
      <c r="L23" s="24"/>
      <c r="M23" s="31" t="s">
        <v>241</v>
      </c>
      <c r="N23" s="18"/>
      <c r="O23" s="15"/>
      <c r="P23" s="24"/>
      <c r="Q23" s="25">
        <v>38019</v>
      </c>
      <c r="R23" s="18"/>
      <c r="S23" s="15"/>
      <c r="T23" s="24"/>
      <c r="U23" s="31" t="s">
        <v>279</v>
      </c>
      <c r="V23" s="18" t="s">
        <v>252</v>
      </c>
    </row>
    <row r="24" spans="1:22" ht="30" x14ac:dyDescent="0.25">
      <c r="A24" s="36"/>
      <c r="B24" s="19" t="s">
        <v>280</v>
      </c>
      <c r="C24" s="20"/>
      <c r="D24" s="21"/>
      <c r="E24" s="22" t="s">
        <v>281</v>
      </c>
      <c r="F24" s="23" t="s">
        <v>252</v>
      </c>
      <c r="G24" s="20"/>
      <c r="H24" s="21"/>
      <c r="I24" s="48">
        <v>47600</v>
      </c>
      <c r="J24" s="23"/>
      <c r="K24" s="20"/>
      <c r="L24" s="21"/>
      <c r="M24" s="48">
        <v>1900</v>
      </c>
      <c r="N24" s="23"/>
      <c r="O24" s="20"/>
      <c r="P24" s="21"/>
      <c r="Q24" s="22" t="s">
        <v>282</v>
      </c>
      <c r="R24" s="23" t="s">
        <v>252</v>
      </c>
      <c r="S24" s="20"/>
      <c r="T24" s="21"/>
      <c r="U24" s="22" t="s">
        <v>283</v>
      </c>
      <c r="V24" s="23" t="s">
        <v>252</v>
      </c>
    </row>
    <row r="25" spans="1:22" ht="30.75" thickBot="1" x14ac:dyDescent="0.3">
      <c r="A25" s="36"/>
      <c r="B25" s="14" t="s">
        <v>284</v>
      </c>
      <c r="C25" s="15"/>
      <c r="D25" s="26"/>
      <c r="E25" s="28">
        <v>2955</v>
      </c>
      <c r="F25" s="18"/>
      <c r="G25" s="15"/>
      <c r="H25" s="26"/>
      <c r="I25" s="28">
        <v>3402</v>
      </c>
      <c r="J25" s="18"/>
      <c r="K25" s="15"/>
      <c r="L25" s="26"/>
      <c r="M25" s="27" t="s">
        <v>241</v>
      </c>
      <c r="N25" s="18"/>
      <c r="O25" s="15"/>
      <c r="P25" s="26"/>
      <c r="Q25" s="27" t="s">
        <v>241</v>
      </c>
      <c r="R25" s="18"/>
      <c r="S25" s="15"/>
      <c r="T25" s="26"/>
      <c r="U25" s="28">
        <v>6357</v>
      </c>
      <c r="V25" s="18"/>
    </row>
    <row r="26" spans="1:22" ht="16.5" thickTop="1" thickBot="1" x14ac:dyDescent="0.3">
      <c r="A26" s="36"/>
      <c r="B26" s="19" t="s">
        <v>285</v>
      </c>
      <c r="C26" s="20"/>
      <c r="D26" s="29" t="s">
        <v>237</v>
      </c>
      <c r="E26" s="32" t="s">
        <v>286</v>
      </c>
      <c r="F26" s="23" t="s">
        <v>252</v>
      </c>
      <c r="G26" s="20"/>
      <c r="H26" s="29"/>
      <c r="I26" s="30">
        <v>43689</v>
      </c>
      <c r="J26" s="23"/>
      <c r="K26" s="20"/>
      <c r="L26" s="29"/>
      <c r="M26" s="30">
        <v>1900</v>
      </c>
      <c r="N26" s="23"/>
      <c r="O26" s="20"/>
      <c r="P26" s="29"/>
      <c r="Q26" s="32" t="s">
        <v>287</v>
      </c>
      <c r="R26" s="23" t="s">
        <v>252</v>
      </c>
      <c r="S26" s="20"/>
      <c r="T26" s="29"/>
      <c r="U26" s="32" t="s">
        <v>288</v>
      </c>
      <c r="V26" s="23" t="s">
        <v>252</v>
      </c>
    </row>
    <row r="27" spans="1:22" ht="15.75" thickTop="1" x14ac:dyDescent="0.25">
      <c r="A27" s="36"/>
      <c r="B27" s="14"/>
      <c r="C27" s="15"/>
      <c r="D27" s="24"/>
      <c r="E27" s="31"/>
      <c r="F27" s="18"/>
      <c r="G27" s="15"/>
      <c r="H27" s="24"/>
      <c r="I27" s="31"/>
      <c r="J27" s="18"/>
      <c r="K27" s="15"/>
      <c r="L27" s="24"/>
      <c r="M27" s="31"/>
      <c r="N27" s="18"/>
      <c r="O27" s="15"/>
      <c r="P27" s="24"/>
      <c r="Q27" s="31"/>
      <c r="R27" s="18"/>
      <c r="S27" s="15"/>
      <c r="T27" s="24"/>
      <c r="U27" s="31"/>
      <c r="V27" s="18"/>
    </row>
    <row r="28" spans="1:22" x14ac:dyDescent="0.25">
      <c r="A28" s="36"/>
      <c r="B28" s="49">
        <v>2013</v>
      </c>
      <c r="C28" s="20"/>
      <c r="D28" s="21"/>
      <c r="E28" s="22"/>
      <c r="F28" s="23"/>
      <c r="G28" s="20"/>
      <c r="H28" s="21"/>
      <c r="I28" s="22"/>
      <c r="J28" s="23"/>
      <c r="K28" s="20"/>
      <c r="L28" s="21"/>
      <c r="M28" s="22"/>
      <c r="N28" s="23"/>
      <c r="O28" s="20"/>
      <c r="P28" s="21"/>
      <c r="Q28" s="22"/>
      <c r="R28" s="23"/>
      <c r="S28" s="20"/>
      <c r="T28" s="21"/>
      <c r="U28" s="22"/>
      <c r="V28" s="23"/>
    </row>
    <row r="29" spans="1:22" x14ac:dyDescent="0.25">
      <c r="A29" s="36"/>
      <c r="B29" s="14" t="s">
        <v>289</v>
      </c>
      <c r="C29" s="15"/>
      <c r="D29" s="24" t="s">
        <v>237</v>
      </c>
      <c r="E29" s="31" t="s">
        <v>290</v>
      </c>
      <c r="F29" s="18" t="s">
        <v>252</v>
      </c>
      <c r="G29" s="15"/>
      <c r="H29" s="24"/>
      <c r="I29" s="31" t="s">
        <v>291</v>
      </c>
      <c r="J29" s="18" t="s">
        <v>252</v>
      </c>
      <c r="K29" s="15"/>
      <c r="L29" s="24"/>
      <c r="M29" s="31" t="s">
        <v>241</v>
      </c>
      <c r="N29" s="18"/>
      <c r="O29" s="15"/>
      <c r="P29" s="24"/>
      <c r="Q29" s="25">
        <v>49123</v>
      </c>
      <c r="R29" s="18"/>
      <c r="S29" s="15"/>
      <c r="T29" s="24"/>
      <c r="U29" s="31" t="s">
        <v>292</v>
      </c>
      <c r="V29" s="18" t="s">
        <v>252</v>
      </c>
    </row>
    <row r="30" spans="1:22" ht="30" x14ac:dyDescent="0.25">
      <c r="A30" s="36"/>
      <c r="B30" s="19" t="s">
        <v>280</v>
      </c>
      <c r="C30" s="20"/>
      <c r="D30" s="21"/>
      <c r="E30" s="48">
        <v>47081</v>
      </c>
      <c r="F30" s="23"/>
      <c r="G30" s="20"/>
      <c r="H30" s="21"/>
      <c r="I30" s="22" t="s">
        <v>293</v>
      </c>
      <c r="J30" s="23" t="s">
        <v>252</v>
      </c>
      <c r="K30" s="20"/>
      <c r="L30" s="21"/>
      <c r="M30" s="22" t="s">
        <v>241</v>
      </c>
      <c r="N30" s="23"/>
      <c r="O30" s="20"/>
      <c r="P30" s="21"/>
      <c r="Q30" s="22" t="s">
        <v>294</v>
      </c>
      <c r="R30" s="23" t="s">
        <v>252</v>
      </c>
      <c r="S30" s="20"/>
      <c r="T30" s="21"/>
      <c r="U30" s="48">
        <v>32902</v>
      </c>
      <c r="V30" s="23"/>
    </row>
    <row r="31" spans="1:22" ht="30.75" thickBot="1" x14ac:dyDescent="0.3">
      <c r="A31" s="36"/>
      <c r="B31" s="14" t="s">
        <v>284</v>
      </c>
      <c r="C31" s="15"/>
      <c r="D31" s="26"/>
      <c r="E31" s="28">
        <v>8500</v>
      </c>
      <c r="F31" s="18"/>
      <c r="G31" s="15"/>
      <c r="H31" s="26"/>
      <c r="I31" s="27" t="s">
        <v>295</v>
      </c>
      <c r="J31" s="18" t="s">
        <v>252</v>
      </c>
      <c r="K31" s="15"/>
      <c r="L31" s="26"/>
      <c r="M31" s="27" t="s">
        <v>241</v>
      </c>
      <c r="N31" s="18"/>
      <c r="O31" s="15"/>
      <c r="P31" s="26"/>
      <c r="Q31" s="27" t="s">
        <v>241</v>
      </c>
      <c r="R31" s="18"/>
      <c r="S31" s="15"/>
      <c r="T31" s="26"/>
      <c r="U31" s="28">
        <v>5270</v>
      </c>
      <c r="V31" s="18"/>
    </row>
    <row r="32" spans="1:22" ht="16.5" thickTop="1" thickBot="1" x14ac:dyDescent="0.3">
      <c r="A32" s="36"/>
      <c r="B32" s="19" t="s">
        <v>276</v>
      </c>
      <c r="C32" s="20"/>
      <c r="D32" s="29" t="s">
        <v>237</v>
      </c>
      <c r="E32" s="32" t="s">
        <v>277</v>
      </c>
      <c r="F32" s="23" t="s">
        <v>252</v>
      </c>
      <c r="G32" s="20"/>
      <c r="H32" s="29"/>
      <c r="I32" s="32" t="s">
        <v>278</v>
      </c>
      <c r="J32" s="23" t="s">
        <v>252</v>
      </c>
      <c r="K32" s="20"/>
      <c r="L32" s="29"/>
      <c r="M32" s="32" t="s">
        <v>241</v>
      </c>
      <c r="N32" s="23"/>
      <c r="O32" s="20"/>
      <c r="P32" s="29"/>
      <c r="Q32" s="30">
        <v>38019</v>
      </c>
      <c r="R32" s="23"/>
      <c r="S32" s="20"/>
      <c r="T32" s="29"/>
      <c r="U32" s="32" t="s">
        <v>279</v>
      </c>
      <c r="V32" s="23" t="s">
        <v>252</v>
      </c>
    </row>
    <row r="33" spans="1:22" ht="15.75" thickTop="1" x14ac:dyDescent="0.25">
      <c r="A33" s="36"/>
      <c r="B33" s="14"/>
      <c r="C33" s="15"/>
      <c r="D33" s="24"/>
      <c r="E33" s="31"/>
      <c r="F33" s="18"/>
      <c r="G33" s="15"/>
      <c r="H33" s="24"/>
      <c r="I33" s="31"/>
      <c r="J33" s="18"/>
      <c r="K33" s="15"/>
      <c r="L33" s="24"/>
      <c r="M33" s="31"/>
      <c r="N33" s="18"/>
      <c r="O33" s="15"/>
      <c r="P33" s="24"/>
      <c r="Q33" s="31"/>
      <c r="R33" s="18"/>
      <c r="S33" s="15"/>
      <c r="T33" s="24"/>
      <c r="U33" s="31"/>
      <c r="V33" s="18"/>
    </row>
    <row r="34" spans="1:22" x14ac:dyDescent="0.25">
      <c r="A34" s="36"/>
      <c r="B34" s="49">
        <v>2012</v>
      </c>
      <c r="C34" s="20"/>
      <c r="D34" s="21"/>
      <c r="E34" s="22"/>
      <c r="F34" s="23"/>
      <c r="G34" s="20"/>
      <c r="H34" s="21"/>
      <c r="I34" s="22"/>
      <c r="J34" s="23"/>
      <c r="K34" s="20"/>
      <c r="L34" s="21"/>
      <c r="M34" s="22"/>
      <c r="N34" s="23"/>
      <c r="O34" s="20"/>
      <c r="P34" s="21"/>
      <c r="Q34" s="22"/>
      <c r="R34" s="23"/>
      <c r="S34" s="20"/>
      <c r="T34" s="21"/>
      <c r="U34" s="22"/>
      <c r="V34" s="23"/>
    </row>
    <row r="35" spans="1:22" x14ac:dyDescent="0.25">
      <c r="A35" s="36"/>
      <c r="B35" s="14" t="s">
        <v>296</v>
      </c>
      <c r="C35" s="15"/>
      <c r="D35" s="24" t="s">
        <v>237</v>
      </c>
      <c r="E35" s="31" t="s">
        <v>297</v>
      </c>
      <c r="F35" s="18" t="s">
        <v>252</v>
      </c>
      <c r="G35" s="15"/>
      <c r="H35" s="24"/>
      <c r="I35" s="25">
        <v>10081</v>
      </c>
      <c r="J35" s="18"/>
      <c r="K35" s="15"/>
      <c r="L35" s="24"/>
      <c r="M35" s="31" t="s">
        <v>241</v>
      </c>
      <c r="N35" s="18"/>
      <c r="O35" s="15"/>
      <c r="P35" s="24"/>
      <c r="Q35" s="25">
        <v>40798</v>
      </c>
      <c r="R35" s="18"/>
      <c r="S35" s="15"/>
      <c r="T35" s="24"/>
      <c r="U35" s="31" t="s">
        <v>298</v>
      </c>
      <c r="V35" s="18" t="s">
        <v>252</v>
      </c>
    </row>
    <row r="36" spans="1:22" ht="30" x14ac:dyDescent="0.25">
      <c r="A36" s="36"/>
      <c r="B36" s="19" t="s">
        <v>280</v>
      </c>
      <c r="C36" s="20"/>
      <c r="D36" s="21"/>
      <c r="E36" s="22" t="s">
        <v>299</v>
      </c>
      <c r="F36" s="23" t="s">
        <v>252</v>
      </c>
      <c r="G36" s="20"/>
      <c r="H36" s="21"/>
      <c r="I36" s="22" t="s">
        <v>300</v>
      </c>
      <c r="J36" s="23" t="s">
        <v>252</v>
      </c>
      <c r="K36" s="20"/>
      <c r="L36" s="21"/>
      <c r="M36" s="22" t="s">
        <v>241</v>
      </c>
      <c r="N36" s="23"/>
      <c r="O36" s="20"/>
      <c r="P36" s="21"/>
      <c r="Q36" s="48">
        <v>8325</v>
      </c>
      <c r="R36" s="23"/>
      <c r="S36" s="20"/>
      <c r="T36" s="21"/>
      <c r="U36" s="22" t="s">
        <v>301</v>
      </c>
      <c r="V36" s="23" t="s">
        <v>252</v>
      </c>
    </row>
    <row r="37" spans="1:22" ht="30.75" thickBot="1" x14ac:dyDescent="0.3">
      <c r="A37" s="36"/>
      <c r="B37" s="14" t="s">
        <v>284</v>
      </c>
      <c r="C37" s="15"/>
      <c r="D37" s="26"/>
      <c r="E37" s="28">
        <v>4735</v>
      </c>
      <c r="F37" s="18"/>
      <c r="G37" s="15"/>
      <c r="H37" s="26"/>
      <c r="I37" s="27" t="s">
        <v>302</v>
      </c>
      <c r="J37" s="18" t="s">
        <v>252</v>
      </c>
      <c r="K37" s="15"/>
      <c r="L37" s="26"/>
      <c r="M37" s="27" t="s">
        <v>241</v>
      </c>
      <c r="N37" s="18"/>
      <c r="O37" s="15"/>
      <c r="P37" s="26"/>
      <c r="Q37" s="27" t="s">
        <v>241</v>
      </c>
      <c r="R37" s="18"/>
      <c r="S37" s="15"/>
      <c r="T37" s="26"/>
      <c r="U37" s="27" t="s">
        <v>303</v>
      </c>
      <c r="V37" s="18" t="s">
        <v>252</v>
      </c>
    </row>
    <row r="38" spans="1:22" ht="16.5" thickTop="1" thickBot="1" x14ac:dyDescent="0.3">
      <c r="A38" s="36"/>
      <c r="B38" s="19" t="s">
        <v>289</v>
      </c>
      <c r="C38" s="20"/>
      <c r="D38" s="29" t="s">
        <v>237</v>
      </c>
      <c r="E38" s="32" t="s">
        <v>290</v>
      </c>
      <c r="F38" s="23" t="s">
        <v>252</v>
      </c>
      <c r="G38" s="20"/>
      <c r="H38" s="29"/>
      <c r="I38" s="32" t="s">
        <v>291</v>
      </c>
      <c r="J38" s="23" t="s">
        <v>252</v>
      </c>
      <c r="K38" s="20"/>
      <c r="L38" s="29"/>
      <c r="M38" s="32" t="s">
        <v>241</v>
      </c>
      <c r="N38" s="23"/>
      <c r="O38" s="20"/>
      <c r="P38" s="29"/>
      <c r="Q38" s="30">
        <v>49123</v>
      </c>
      <c r="R38" s="23"/>
      <c r="S38" s="20"/>
      <c r="T38" s="29"/>
      <c r="U38" s="32" t="s">
        <v>292</v>
      </c>
      <c r="V38" s="23" t="s">
        <v>252</v>
      </c>
    </row>
    <row r="39" spans="1:22" ht="15.75" thickTop="1" x14ac:dyDescent="0.25">
      <c r="A39" s="36"/>
      <c r="B39" s="35"/>
      <c r="C39" s="35"/>
      <c r="D39" s="35"/>
      <c r="E39" s="35"/>
      <c r="F39" s="35"/>
      <c r="G39" s="35"/>
      <c r="H39" s="35"/>
      <c r="I39" s="35"/>
      <c r="J39" s="35"/>
      <c r="K39" s="35"/>
      <c r="L39" s="35"/>
      <c r="M39" s="35"/>
      <c r="N39" s="35"/>
      <c r="O39" s="35"/>
      <c r="P39" s="35"/>
      <c r="Q39" s="35"/>
      <c r="R39" s="35"/>
      <c r="S39" s="35"/>
      <c r="T39" s="35"/>
      <c r="U39" s="35"/>
      <c r="V39" s="35"/>
    </row>
    <row r="40" spans="1:22" ht="15" customHeight="1" x14ac:dyDescent="0.25">
      <c r="A40" s="36"/>
      <c r="B40" s="35" t="s">
        <v>304</v>
      </c>
      <c r="C40" s="35"/>
      <c r="D40" s="35"/>
      <c r="E40" s="35"/>
      <c r="F40" s="35"/>
      <c r="G40" s="35"/>
      <c r="H40" s="35"/>
      <c r="I40" s="35"/>
      <c r="J40" s="35"/>
      <c r="K40" s="35"/>
      <c r="L40" s="35"/>
      <c r="M40" s="35"/>
      <c r="N40" s="35"/>
      <c r="O40" s="35"/>
      <c r="P40" s="35"/>
      <c r="Q40" s="35"/>
      <c r="R40" s="35"/>
      <c r="S40" s="35"/>
      <c r="T40" s="35"/>
      <c r="U40" s="35"/>
      <c r="V40" s="35"/>
    </row>
  </sheetData>
  <mergeCells count="44">
    <mergeCell ref="A19:A40"/>
    <mergeCell ref="B19:V19"/>
    <mergeCell ref="B20:V20"/>
    <mergeCell ref="B39:V39"/>
    <mergeCell ref="B40:V40"/>
    <mergeCell ref="A1:A2"/>
    <mergeCell ref="B1:V1"/>
    <mergeCell ref="B2:V2"/>
    <mergeCell ref="B3:V3"/>
    <mergeCell ref="A4:A18"/>
    <mergeCell ref="B4:V4"/>
    <mergeCell ref="B5:V5"/>
    <mergeCell ref="B18:V18"/>
    <mergeCell ref="P21:Q21"/>
    <mergeCell ref="T21:U21"/>
    <mergeCell ref="D22:E22"/>
    <mergeCell ref="H22:I22"/>
    <mergeCell ref="L22:M22"/>
    <mergeCell ref="P22:Q22"/>
    <mergeCell ref="T22:U22"/>
    <mergeCell ref="J14:J15"/>
    <mergeCell ref="K14:K15"/>
    <mergeCell ref="L14:L15"/>
    <mergeCell ref="M14:M15"/>
    <mergeCell ref="N14:N15"/>
    <mergeCell ref="D21:E21"/>
    <mergeCell ref="H21:I21"/>
    <mergeCell ref="L21:M21"/>
    <mergeCell ref="D8:E8"/>
    <mergeCell ref="H8:I8"/>
    <mergeCell ref="L8:M8"/>
    <mergeCell ref="C14:C15"/>
    <mergeCell ref="D14:D15"/>
    <mergeCell ref="E14:E15"/>
    <mergeCell ref="F14:F15"/>
    <mergeCell ref="G14:G15"/>
    <mergeCell ref="H14:H15"/>
    <mergeCell ref="I14:I15"/>
    <mergeCell ref="D6:E6"/>
    <mergeCell ref="H6:I6"/>
    <mergeCell ref="L6:M6"/>
    <mergeCell ref="D7:E7"/>
    <mergeCell ref="H7:I7"/>
    <mergeCell ref="L7:M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4" max="4" width="2" bestFit="1" customWidth="1"/>
    <col min="5" max="5" width="7.5703125" bestFit="1" customWidth="1"/>
    <col min="9" max="9" width="7.5703125" bestFit="1" customWidth="1"/>
  </cols>
  <sheetData>
    <row r="1" spans="1:10" ht="15" customHeight="1" x14ac:dyDescent="0.25">
      <c r="A1" s="8" t="s">
        <v>854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306</v>
      </c>
      <c r="B3" s="35"/>
      <c r="C3" s="35"/>
      <c r="D3" s="35"/>
      <c r="E3" s="35"/>
      <c r="F3" s="35"/>
      <c r="G3" s="35"/>
      <c r="H3" s="35"/>
      <c r="I3" s="35"/>
      <c r="J3" s="35"/>
    </row>
    <row r="4" spans="1:10" ht="15.75" thickBot="1" x14ac:dyDescent="0.3">
      <c r="A4" s="36" t="s">
        <v>855</v>
      </c>
      <c r="B4" s="2"/>
      <c r="C4" s="4"/>
      <c r="D4" s="33">
        <v>2014</v>
      </c>
      <c r="E4" s="33"/>
      <c r="F4" s="13"/>
      <c r="G4" s="4"/>
      <c r="H4" s="33">
        <v>2013</v>
      </c>
      <c r="I4" s="33"/>
      <c r="J4" s="13"/>
    </row>
    <row r="5" spans="1:10" ht="15.75" thickTop="1" x14ac:dyDescent="0.25">
      <c r="A5" s="36"/>
      <c r="B5" s="14" t="s">
        <v>308</v>
      </c>
      <c r="C5" s="15"/>
      <c r="D5" s="24" t="s">
        <v>237</v>
      </c>
      <c r="E5" s="25">
        <v>6784</v>
      </c>
      <c r="F5" s="18"/>
      <c r="G5" s="15"/>
      <c r="H5" s="24"/>
      <c r="I5" s="25">
        <v>7870</v>
      </c>
      <c r="J5" s="18"/>
    </row>
    <row r="6" spans="1:10" x14ac:dyDescent="0.25">
      <c r="A6" s="36"/>
      <c r="B6" s="19" t="s">
        <v>309</v>
      </c>
      <c r="C6" s="20"/>
      <c r="D6" s="21"/>
      <c r="E6" s="48">
        <v>234149</v>
      </c>
      <c r="F6" s="23"/>
      <c r="G6" s="20"/>
      <c r="H6" s="21"/>
      <c r="I6" s="48">
        <v>241886</v>
      </c>
      <c r="J6" s="23"/>
    </row>
    <row r="7" spans="1:10" ht="15.75" thickBot="1" x14ac:dyDescent="0.3">
      <c r="A7" s="36"/>
      <c r="B7" s="14" t="s">
        <v>310</v>
      </c>
      <c r="C7" s="15"/>
      <c r="D7" s="26"/>
      <c r="E7" s="28">
        <v>447434</v>
      </c>
      <c r="F7" s="18"/>
      <c r="G7" s="15"/>
      <c r="H7" s="26"/>
      <c r="I7" s="28">
        <v>435778</v>
      </c>
      <c r="J7" s="18"/>
    </row>
    <row r="8" spans="1:10" ht="15.75" thickTop="1" x14ac:dyDescent="0.25">
      <c r="A8" s="36"/>
      <c r="B8" s="19"/>
      <c r="C8" s="20"/>
      <c r="D8" s="21"/>
      <c r="E8" s="48">
        <v>688367</v>
      </c>
      <c r="F8" s="23"/>
      <c r="G8" s="20"/>
      <c r="H8" s="21"/>
      <c r="I8" s="48">
        <v>685534</v>
      </c>
      <c r="J8" s="23"/>
    </row>
    <row r="9" spans="1:10" ht="15.75" thickBot="1" x14ac:dyDescent="0.3">
      <c r="A9" s="36"/>
      <c r="B9" s="14" t="s">
        <v>311</v>
      </c>
      <c r="C9" s="15"/>
      <c r="D9" s="26"/>
      <c r="E9" s="28">
        <v>508600</v>
      </c>
      <c r="F9" s="18"/>
      <c r="G9" s="15"/>
      <c r="H9" s="26"/>
      <c r="I9" s="28">
        <v>500478</v>
      </c>
      <c r="J9" s="18"/>
    </row>
    <row r="10" spans="1:10" ht="15.75" thickTop="1" x14ac:dyDescent="0.25">
      <c r="A10" s="36"/>
      <c r="B10" s="19"/>
      <c r="C10" s="20"/>
      <c r="D10" s="21"/>
      <c r="E10" s="48">
        <v>179767</v>
      </c>
      <c r="F10" s="23"/>
      <c r="G10" s="20"/>
      <c r="H10" s="21"/>
      <c r="I10" s="48">
        <v>185056</v>
      </c>
      <c r="J10" s="23"/>
    </row>
    <row r="11" spans="1:10" x14ac:dyDescent="0.25">
      <c r="A11" s="36"/>
      <c r="B11" s="14"/>
      <c r="C11" s="15"/>
      <c r="D11" s="24"/>
      <c r="E11" s="31"/>
      <c r="F11" s="18"/>
      <c r="G11" s="15"/>
      <c r="H11" s="24"/>
      <c r="I11" s="31"/>
      <c r="J11" s="18"/>
    </row>
    <row r="12" spans="1:10" ht="30.75" thickBot="1" x14ac:dyDescent="0.3">
      <c r="A12" s="36"/>
      <c r="B12" s="19" t="s">
        <v>312</v>
      </c>
      <c r="C12" s="20"/>
      <c r="D12" s="51"/>
      <c r="E12" s="52">
        <v>57722</v>
      </c>
      <c r="F12" s="23"/>
      <c r="G12" s="20"/>
      <c r="H12" s="51"/>
      <c r="I12" s="52">
        <v>51207</v>
      </c>
      <c r="J12" s="23"/>
    </row>
    <row r="13" spans="1:10" ht="31.5" thickTop="1" thickBot="1" x14ac:dyDescent="0.3">
      <c r="A13" s="36"/>
      <c r="B13" s="14" t="s">
        <v>313</v>
      </c>
      <c r="C13" s="15"/>
      <c r="D13" s="16" t="s">
        <v>237</v>
      </c>
      <c r="E13" s="17">
        <v>237489</v>
      </c>
      <c r="F13" s="18"/>
      <c r="G13" s="15"/>
      <c r="H13" s="16"/>
      <c r="I13" s="17">
        <v>236263</v>
      </c>
      <c r="J13" s="18"/>
    </row>
  </sheetData>
  <mergeCells count="7">
    <mergeCell ref="D4:E4"/>
    <mergeCell ref="H4:I4"/>
    <mergeCell ref="A1:A2"/>
    <mergeCell ref="B1:J1"/>
    <mergeCell ref="B2:J2"/>
    <mergeCell ref="B3:J3"/>
    <mergeCell ref="A4:A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2" width="36.5703125" bestFit="1" customWidth="1"/>
    <col min="3" max="3" width="22.42578125" customWidth="1"/>
    <col min="4" max="4" width="4.85546875" customWidth="1"/>
    <col min="5" max="5" width="20.28515625" customWidth="1"/>
    <col min="6" max="6" width="4.140625" customWidth="1"/>
    <col min="7" max="8" width="22.42578125" customWidth="1"/>
    <col min="9" max="9" width="20.28515625" customWidth="1"/>
    <col min="10" max="10" width="4.140625" customWidth="1"/>
    <col min="11" max="12" width="22.42578125" customWidth="1"/>
    <col min="13" max="13" width="18.5703125" customWidth="1"/>
    <col min="14" max="16" width="22.42578125" customWidth="1"/>
    <col min="17" max="17" width="18.5703125" customWidth="1"/>
    <col min="18" max="18" width="4.140625" customWidth="1"/>
  </cols>
  <sheetData>
    <row r="1" spans="1:18" ht="15" customHeight="1" x14ac:dyDescent="0.25">
      <c r="A1" s="8" t="s">
        <v>856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316</v>
      </c>
      <c r="B3" s="35"/>
      <c r="C3" s="35"/>
      <c r="D3" s="35"/>
      <c r="E3" s="35"/>
      <c r="F3" s="35"/>
      <c r="G3" s="35"/>
      <c r="H3" s="35"/>
      <c r="I3" s="35"/>
      <c r="J3" s="35"/>
      <c r="K3" s="35"/>
      <c r="L3" s="35"/>
      <c r="M3" s="35"/>
      <c r="N3" s="35"/>
      <c r="O3" s="35"/>
      <c r="P3" s="35"/>
      <c r="Q3" s="35"/>
      <c r="R3" s="35"/>
    </row>
    <row r="4" spans="1:18" ht="30" customHeight="1" x14ac:dyDescent="0.25">
      <c r="A4" s="36" t="s">
        <v>857</v>
      </c>
      <c r="B4" s="35" t="s">
        <v>320</v>
      </c>
      <c r="C4" s="35"/>
      <c r="D4" s="35"/>
      <c r="E4" s="35"/>
      <c r="F4" s="35"/>
      <c r="G4" s="35"/>
      <c r="H4" s="35"/>
      <c r="I4" s="35"/>
      <c r="J4" s="35"/>
      <c r="K4" s="35"/>
      <c r="L4" s="35"/>
      <c r="M4" s="35"/>
      <c r="N4" s="35"/>
      <c r="O4" s="35"/>
      <c r="P4" s="35"/>
      <c r="Q4" s="35"/>
      <c r="R4" s="35"/>
    </row>
    <row r="5" spans="1:18" x14ac:dyDescent="0.25">
      <c r="A5" s="36"/>
      <c r="B5" s="35"/>
      <c r="C5" s="35"/>
      <c r="D5" s="35"/>
      <c r="E5" s="35"/>
      <c r="F5" s="35"/>
      <c r="G5" s="35"/>
      <c r="H5" s="35"/>
      <c r="I5" s="35"/>
      <c r="J5" s="35"/>
      <c r="K5" s="35"/>
      <c r="L5" s="35"/>
      <c r="M5" s="35"/>
      <c r="N5" s="35"/>
      <c r="O5" s="35"/>
      <c r="P5" s="35"/>
      <c r="Q5" s="35"/>
      <c r="R5" s="35"/>
    </row>
    <row r="6" spans="1:18" ht="15.75" thickBot="1" x14ac:dyDescent="0.3">
      <c r="A6" s="36"/>
      <c r="B6" s="2"/>
      <c r="C6" s="4"/>
      <c r="D6" s="50" t="s">
        <v>321</v>
      </c>
      <c r="E6" s="50"/>
      <c r="F6" s="13"/>
      <c r="G6" s="4"/>
      <c r="H6" s="50" t="s">
        <v>322</v>
      </c>
      <c r="I6" s="50"/>
      <c r="J6" s="13"/>
      <c r="K6" s="4"/>
      <c r="L6" s="50" t="s">
        <v>323</v>
      </c>
      <c r="M6" s="50"/>
      <c r="N6" s="13"/>
      <c r="O6" s="4"/>
      <c r="P6" s="50" t="s">
        <v>153</v>
      </c>
      <c r="Q6" s="50"/>
      <c r="R6" s="13"/>
    </row>
    <row r="7" spans="1:18" ht="15.75" thickTop="1" x14ac:dyDescent="0.25">
      <c r="A7" s="36"/>
      <c r="B7" s="47">
        <v>2014</v>
      </c>
      <c r="C7" s="4"/>
      <c r="D7" s="55"/>
      <c r="E7" s="55"/>
      <c r="F7" s="13"/>
      <c r="G7" s="4"/>
      <c r="H7" s="55"/>
      <c r="I7" s="55"/>
      <c r="J7" s="13"/>
      <c r="K7" s="4"/>
      <c r="L7" s="55"/>
      <c r="M7" s="55"/>
      <c r="N7" s="13"/>
      <c r="O7" s="4"/>
      <c r="P7" s="55"/>
      <c r="Q7" s="55"/>
      <c r="R7" s="13"/>
    </row>
    <row r="8" spans="1:18" x14ac:dyDescent="0.25">
      <c r="A8" s="36"/>
      <c r="B8" s="14" t="s">
        <v>276</v>
      </c>
      <c r="C8" s="15"/>
      <c r="D8" s="24" t="s">
        <v>237</v>
      </c>
      <c r="E8" s="25">
        <v>296978</v>
      </c>
      <c r="F8" s="18"/>
      <c r="G8" s="15"/>
      <c r="H8" s="24"/>
      <c r="I8" s="25">
        <v>171736</v>
      </c>
      <c r="J8" s="18"/>
      <c r="K8" s="15"/>
      <c r="L8" s="24"/>
      <c r="M8" s="25">
        <v>125607</v>
      </c>
      <c r="N8" s="18"/>
      <c r="O8" s="15"/>
      <c r="P8" s="24"/>
      <c r="Q8" s="25">
        <v>594321</v>
      </c>
      <c r="R8" s="18"/>
    </row>
    <row r="9" spans="1:18" ht="15.75" thickBot="1" x14ac:dyDescent="0.3">
      <c r="A9" s="36"/>
      <c r="B9" s="19" t="s">
        <v>324</v>
      </c>
      <c r="C9" s="20"/>
      <c r="D9" s="51"/>
      <c r="E9" s="53" t="s">
        <v>241</v>
      </c>
      <c r="F9" s="23"/>
      <c r="G9" s="20"/>
      <c r="H9" s="51"/>
      <c r="I9" s="53" t="s">
        <v>325</v>
      </c>
      <c r="J9" s="23" t="s">
        <v>252</v>
      </c>
      <c r="K9" s="20"/>
      <c r="L9" s="51"/>
      <c r="M9" s="53" t="s">
        <v>241</v>
      </c>
      <c r="N9" s="23"/>
      <c r="O9" s="20"/>
      <c r="P9" s="51"/>
      <c r="Q9" s="53" t="s">
        <v>325</v>
      </c>
      <c r="R9" s="23" t="s">
        <v>252</v>
      </c>
    </row>
    <row r="10" spans="1:18" ht="16.5" thickTop="1" thickBot="1" x14ac:dyDescent="0.3">
      <c r="A10" s="36"/>
      <c r="B10" s="14" t="s">
        <v>285</v>
      </c>
      <c r="C10" s="15"/>
      <c r="D10" s="16" t="s">
        <v>237</v>
      </c>
      <c r="E10" s="17">
        <v>296978</v>
      </c>
      <c r="F10" s="18"/>
      <c r="G10" s="15"/>
      <c r="H10" s="16"/>
      <c r="I10" s="17">
        <v>170853</v>
      </c>
      <c r="J10" s="18"/>
      <c r="K10" s="15"/>
      <c r="L10" s="16"/>
      <c r="M10" s="17">
        <v>125607</v>
      </c>
      <c r="N10" s="18"/>
      <c r="O10" s="15"/>
      <c r="P10" s="16"/>
      <c r="Q10" s="17">
        <v>593438</v>
      </c>
      <c r="R10" s="18"/>
    </row>
    <row r="11" spans="1:18" ht="15.75" thickTop="1" x14ac:dyDescent="0.25">
      <c r="A11" s="36"/>
      <c r="B11" s="19"/>
      <c r="C11" s="20"/>
      <c r="D11" s="21"/>
      <c r="E11" s="22"/>
      <c r="F11" s="23"/>
      <c r="G11" s="20"/>
      <c r="H11" s="21"/>
      <c r="I11" s="22"/>
      <c r="J11" s="23"/>
      <c r="K11" s="20"/>
      <c r="L11" s="21"/>
      <c r="M11" s="22"/>
      <c r="N11" s="23"/>
      <c r="O11" s="20"/>
      <c r="P11" s="21"/>
      <c r="Q11" s="22"/>
      <c r="R11" s="23"/>
    </row>
    <row r="12" spans="1:18" x14ac:dyDescent="0.25">
      <c r="A12" s="36"/>
      <c r="B12" s="54">
        <v>2013</v>
      </c>
      <c r="C12" s="15"/>
      <c r="D12" s="24"/>
      <c r="E12" s="31"/>
      <c r="F12" s="18"/>
      <c r="G12" s="15"/>
      <c r="H12" s="24"/>
      <c r="I12" s="31"/>
      <c r="J12" s="18"/>
      <c r="K12" s="15"/>
      <c r="L12" s="24"/>
      <c r="M12" s="31"/>
      <c r="N12" s="18"/>
      <c r="O12" s="15"/>
      <c r="P12" s="24"/>
      <c r="Q12" s="31"/>
      <c r="R12" s="18"/>
    </row>
    <row r="13" spans="1:18" x14ac:dyDescent="0.25">
      <c r="A13" s="36"/>
      <c r="B13" s="19" t="s">
        <v>289</v>
      </c>
      <c r="C13" s="20"/>
      <c r="D13" s="21" t="s">
        <v>237</v>
      </c>
      <c r="E13" s="48">
        <v>296978</v>
      </c>
      <c r="F13" s="23"/>
      <c r="G13" s="20"/>
      <c r="H13" s="21"/>
      <c r="I13" s="48">
        <v>171451</v>
      </c>
      <c r="J13" s="23"/>
      <c r="K13" s="20"/>
      <c r="L13" s="21"/>
      <c r="M13" s="48">
        <v>6496</v>
      </c>
      <c r="N13" s="23"/>
      <c r="O13" s="20"/>
      <c r="P13" s="21"/>
      <c r="Q13" s="48">
        <v>474925</v>
      </c>
      <c r="R13" s="23"/>
    </row>
    <row r="14" spans="1:18" x14ac:dyDescent="0.25">
      <c r="A14" s="36"/>
      <c r="B14" s="14" t="s">
        <v>326</v>
      </c>
      <c r="C14" s="15"/>
      <c r="D14" s="24"/>
      <c r="E14" s="31" t="s">
        <v>241</v>
      </c>
      <c r="F14" s="18"/>
      <c r="G14" s="15"/>
      <c r="H14" s="24"/>
      <c r="I14" s="31" t="s">
        <v>241</v>
      </c>
      <c r="J14" s="18"/>
      <c r="K14" s="15"/>
      <c r="L14" s="24"/>
      <c r="M14" s="25">
        <v>119111</v>
      </c>
      <c r="N14" s="18"/>
      <c r="O14" s="15"/>
      <c r="P14" s="24"/>
      <c r="Q14" s="25">
        <v>119111</v>
      </c>
      <c r="R14" s="18"/>
    </row>
    <row r="15" spans="1:18" ht="15.75" thickBot="1" x14ac:dyDescent="0.3">
      <c r="A15" s="36"/>
      <c r="B15" s="19" t="s">
        <v>324</v>
      </c>
      <c r="C15" s="20"/>
      <c r="D15" s="51"/>
      <c r="E15" s="53" t="s">
        <v>241</v>
      </c>
      <c r="F15" s="23"/>
      <c r="G15" s="20"/>
      <c r="H15" s="51"/>
      <c r="I15" s="53">
        <v>285</v>
      </c>
      <c r="J15" s="23"/>
      <c r="K15" s="20"/>
      <c r="L15" s="51"/>
      <c r="M15" s="53" t="s">
        <v>241</v>
      </c>
      <c r="N15" s="23"/>
      <c r="O15" s="20"/>
      <c r="P15" s="51"/>
      <c r="Q15" s="53">
        <v>285</v>
      </c>
      <c r="R15" s="23"/>
    </row>
    <row r="16" spans="1:18" ht="16.5" thickTop="1" thickBot="1" x14ac:dyDescent="0.3">
      <c r="A16" s="36"/>
      <c r="B16" s="14" t="s">
        <v>276</v>
      </c>
      <c r="C16" s="15"/>
      <c r="D16" s="16" t="s">
        <v>237</v>
      </c>
      <c r="E16" s="17">
        <v>296978</v>
      </c>
      <c r="F16" s="18"/>
      <c r="G16" s="15"/>
      <c r="H16" s="16"/>
      <c r="I16" s="17">
        <v>171736</v>
      </c>
      <c r="J16" s="18"/>
      <c r="K16" s="15"/>
      <c r="L16" s="16"/>
      <c r="M16" s="17">
        <v>125607</v>
      </c>
      <c r="N16" s="18"/>
      <c r="O16" s="15"/>
      <c r="P16" s="16"/>
      <c r="Q16" s="17">
        <v>594321</v>
      </c>
      <c r="R16" s="18"/>
    </row>
    <row r="17" spans="1:18" ht="15.75" thickTop="1" x14ac:dyDescent="0.25">
      <c r="A17" s="36" t="s">
        <v>858</v>
      </c>
      <c r="B17" s="35" t="s">
        <v>331</v>
      </c>
      <c r="C17" s="35"/>
      <c r="D17" s="35"/>
      <c r="E17" s="35"/>
      <c r="F17" s="35"/>
      <c r="G17" s="35"/>
      <c r="H17" s="35"/>
      <c r="I17" s="35"/>
      <c r="J17" s="35"/>
      <c r="K17" s="35"/>
      <c r="L17" s="35"/>
      <c r="M17" s="35"/>
      <c r="N17" s="35"/>
      <c r="O17" s="35"/>
      <c r="P17" s="35"/>
      <c r="Q17" s="35"/>
      <c r="R17" s="35"/>
    </row>
    <row r="18" spans="1:18" x14ac:dyDescent="0.25">
      <c r="A18" s="36"/>
      <c r="B18" s="35"/>
      <c r="C18" s="35"/>
      <c r="D18" s="35"/>
      <c r="E18" s="35"/>
      <c r="F18" s="35"/>
      <c r="G18" s="35"/>
      <c r="H18" s="35"/>
      <c r="I18" s="35"/>
      <c r="J18" s="35"/>
      <c r="K18" s="35"/>
      <c r="L18" s="35"/>
      <c r="M18" s="35"/>
      <c r="N18" s="35"/>
      <c r="O18" s="35"/>
      <c r="P18" s="35"/>
      <c r="Q18" s="35"/>
      <c r="R18" s="35"/>
    </row>
    <row r="19" spans="1:18" ht="15.75" thickBot="1" x14ac:dyDescent="0.3">
      <c r="A19" s="36"/>
      <c r="B19" s="2"/>
      <c r="C19" s="4"/>
      <c r="D19" s="33">
        <v>2014</v>
      </c>
      <c r="E19" s="33"/>
      <c r="F19" s="13"/>
      <c r="G19" s="4"/>
      <c r="H19" s="33">
        <v>2013</v>
      </c>
      <c r="I19" s="33"/>
      <c r="J19" s="13"/>
    </row>
    <row r="20" spans="1:18" ht="15.75" thickTop="1" x14ac:dyDescent="0.25">
      <c r="A20" s="36"/>
      <c r="B20" s="14" t="s">
        <v>332</v>
      </c>
      <c r="C20" s="15"/>
      <c r="D20" s="24" t="s">
        <v>237</v>
      </c>
      <c r="E20" s="25">
        <v>789781</v>
      </c>
      <c r="F20" s="18"/>
      <c r="G20" s="15"/>
      <c r="H20" s="24"/>
      <c r="I20" s="25">
        <v>788544</v>
      </c>
      <c r="J20" s="18"/>
    </row>
    <row r="21" spans="1:18" ht="30" x14ac:dyDescent="0.25">
      <c r="A21" s="36"/>
      <c r="B21" s="19" t="s">
        <v>333</v>
      </c>
      <c r="C21" s="20"/>
      <c r="D21" s="21"/>
      <c r="E21" s="48">
        <v>256555</v>
      </c>
      <c r="F21" s="23"/>
      <c r="G21" s="20"/>
      <c r="H21" s="21"/>
      <c r="I21" s="48">
        <v>256555</v>
      </c>
      <c r="J21" s="23"/>
    </row>
    <row r="22" spans="1:18" ht="15.75" thickBot="1" x14ac:dyDescent="0.3">
      <c r="A22" s="36"/>
      <c r="B22" s="14" t="s">
        <v>334</v>
      </c>
      <c r="C22" s="15"/>
      <c r="D22" s="26"/>
      <c r="E22" s="27" t="s">
        <v>335</v>
      </c>
      <c r="F22" s="18" t="s">
        <v>252</v>
      </c>
      <c r="G22" s="15"/>
      <c r="H22" s="26"/>
      <c r="I22" s="27" t="s">
        <v>336</v>
      </c>
      <c r="J22" s="18" t="s">
        <v>252</v>
      </c>
    </row>
    <row r="23" spans="1:18" ht="15.75" thickTop="1" x14ac:dyDescent="0.25">
      <c r="A23" s="36"/>
      <c r="B23" s="19" t="s">
        <v>337</v>
      </c>
      <c r="C23" s="20"/>
      <c r="D23" s="21"/>
      <c r="E23" s="48">
        <v>248790</v>
      </c>
      <c r="F23" s="23"/>
      <c r="G23" s="20"/>
      <c r="H23" s="21"/>
      <c r="I23" s="48">
        <v>300261</v>
      </c>
      <c r="J23" s="23"/>
    </row>
    <row r="24" spans="1:18" ht="15.75" thickBot="1" x14ac:dyDescent="0.3">
      <c r="A24" s="36"/>
      <c r="B24" s="14" t="s">
        <v>338</v>
      </c>
      <c r="C24" s="15"/>
      <c r="D24" s="26"/>
      <c r="E24" s="28">
        <v>75738</v>
      </c>
      <c r="F24" s="18"/>
      <c r="G24" s="15"/>
      <c r="H24" s="26"/>
      <c r="I24" s="28">
        <v>75738</v>
      </c>
      <c r="J24" s="18"/>
    </row>
    <row r="25" spans="1:18" ht="16.5" thickTop="1" thickBot="1" x14ac:dyDescent="0.3">
      <c r="A25" s="36"/>
      <c r="B25" s="19" t="s">
        <v>339</v>
      </c>
      <c r="C25" s="20"/>
      <c r="D25" s="29" t="s">
        <v>237</v>
      </c>
      <c r="E25" s="30">
        <v>324528</v>
      </c>
      <c r="F25" s="23"/>
      <c r="G25" s="20"/>
      <c r="H25" s="29"/>
      <c r="I25" s="30">
        <v>375999</v>
      </c>
      <c r="J25" s="23"/>
    </row>
    <row r="26" spans="1:18" ht="45" customHeight="1" thickTop="1" x14ac:dyDescent="0.25">
      <c r="A26" s="36" t="s">
        <v>859</v>
      </c>
      <c r="B26" s="35" t="s">
        <v>340</v>
      </c>
      <c r="C26" s="35"/>
      <c r="D26" s="35"/>
      <c r="E26" s="35"/>
      <c r="F26" s="35"/>
      <c r="G26" s="35"/>
      <c r="H26" s="35"/>
      <c r="I26" s="35"/>
      <c r="J26" s="35"/>
      <c r="K26" s="35"/>
      <c r="L26" s="35"/>
      <c r="M26" s="35"/>
      <c r="N26" s="35"/>
      <c r="O26" s="35"/>
      <c r="P26" s="35"/>
      <c r="Q26" s="35"/>
      <c r="R26" s="35"/>
    </row>
    <row r="27" spans="1:18" x14ac:dyDescent="0.25">
      <c r="A27" s="36"/>
      <c r="B27" s="35"/>
      <c r="C27" s="35"/>
      <c r="D27" s="35"/>
      <c r="E27" s="35"/>
      <c r="F27" s="35"/>
      <c r="G27" s="35"/>
      <c r="H27" s="35"/>
      <c r="I27" s="35"/>
      <c r="J27" s="35"/>
      <c r="K27" s="35"/>
      <c r="L27" s="35"/>
      <c r="M27" s="35"/>
      <c r="N27" s="35"/>
      <c r="O27" s="35"/>
      <c r="P27" s="35"/>
      <c r="Q27" s="35"/>
      <c r="R27" s="35"/>
    </row>
    <row r="28" spans="1:18" x14ac:dyDescent="0.25">
      <c r="A28" s="36"/>
      <c r="B28" s="14">
        <v>2015</v>
      </c>
      <c r="C28" s="15"/>
      <c r="D28" s="24" t="s">
        <v>237</v>
      </c>
      <c r="E28" s="25">
        <v>44000</v>
      </c>
      <c r="F28" s="18"/>
    </row>
    <row r="29" spans="1:18" x14ac:dyDescent="0.25">
      <c r="A29" s="36"/>
      <c r="B29" s="19">
        <v>2016</v>
      </c>
      <c r="C29" s="20"/>
      <c r="D29" s="21"/>
      <c r="E29" s="48">
        <v>35000</v>
      </c>
      <c r="F29" s="23"/>
    </row>
    <row r="30" spans="1:18" x14ac:dyDescent="0.25">
      <c r="A30" s="36"/>
      <c r="B30" s="14">
        <v>2017</v>
      </c>
      <c r="C30" s="15"/>
      <c r="D30" s="24"/>
      <c r="E30" s="25">
        <v>33000</v>
      </c>
      <c r="F30" s="18"/>
    </row>
    <row r="31" spans="1:18" x14ac:dyDescent="0.25">
      <c r="A31" s="36"/>
      <c r="B31" s="19">
        <v>2018</v>
      </c>
      <c r="C31" s="20"/>
      <c r="D31" s="21"/>
      <c r="E31" s="48">
        <v>24000</v>
      </c>
      <c r="F31" s="23"/>
    </row>
    <row r="32" spans="1:18" x14ac:dyDescent="0.25">
      <c r="A32" s="36"/>
      <c r="B32" s="14">
        <v>2019</v>
      </c>
      <c r="C32" s="15"/>
      <c r="D32" s="24"/>
      <c r="E32" s="25">
        <v>40000</v>
      </c>
      <c r="F32" s="18"/>
    </row>
  </sheetData>
  <mergeCells count="23">
    <mergeCell ref="B17:R17"/>
    <mergeCell ref="B18:R18"/>
    <mergeCell ref="A26:A32"/>
    <mergeCell ref="B26:R26"/>
    <mergeCell ref="B27:R27"/>
    <mergeCell ref="D19:E19"/>
    <mergeCell ref="H19:I19"/>
    <mergeCell ref="A1:A2"/>
    <mergeCell ref="B1:R1"/>
    <mergeCell ref="B2:R2"/>
    <mergeCell ref="B3:R3"/>
    <mergeCell ref="A4:A16"/>
    <mergeCell ref="B4:R4"/>
    <mergeCell ref="B5:R5"/>
    <mergeCell ref="A17:A25"/>
    <mergeCell ref="D6:E6"/>
    <mergeCell ref="H6:I6"/>
    <mergeCell ref="L6:M6"/>
    <mergeCell ref="P6:Q6"/>
    <mergeCell ref="D7:E7"/>
    <mergeCell ref="H7:I7"/>
    <mergeCell ref="L7:M7"/>
    <mergeCell ref="P7:Q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5.42578125" bestFit="1" customWidth="1"/>
    <col min="2" max="2" width="36.5703125" customWidth="1"/>
    <col min="3" max="3" width="11.85546875" customWidth="1"/>
    <col min="4" max="4" width="2.5703125" customWidth="1"/>
    <col min="5" max="5" width="8.42578125" customWidth="1"/>
    <col min="6" max="8" width="11.85546875" customWidth="1"/>
    <col min="9" max="9" width="8.42578125" customWidth="1"/>
    <col min="10" max="10" width="11.85546875" customWidth="1"/>
  </cols>
  <sheetData>
    <row r="1" spans="1:10" ht="15" customHeight="1" x14ac:dyDescent="0.25">
      <c r="A1" s="8" t="s">
        <v>860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348</v>
      </c>
      <c r="B3" s="35"/>
      <c r="C3" s="35"/>
      <c r="D3" s="35"/>
      <c r="E3" s="35"/>
      <c r="F3" s="35"/>
      <c r="G3" s="35"/>
      <c r="H3" s="35"/>
      <c r="I3" s="35"/>
      <c r="J3" s="35"/>
    </row>
    <row r="4" spans="1:10" ht="15" customHeight="1" x14ac:dyDescent="0.25">
      <c r="A4" s="36" t="s">
        <v>861</v>
      </c>
      <c r="B4" s="35" t="s">
        <v>350</v>
      </c>
      <c r="C4" s="35"/>
      <c r="D4" s="35"/>
      <c r="E4" s="35"/>
      <c r="F4" s="35"/>
      <c r="G4" s="35"/>
      <c r="H4" s="35"/>
      <c r="I4" s="35"/>
      <c r="J4" s="35"/>
    </row>
    <row r="5" spans="1:10" x14ac:dyDescent="0.25">
      <c r="A5" s="36"/>
      <c r="B5" s="35"/>
      <c r="C5" s="35"/>
      <c r="D5" s="35"/>
      <c r="E5" s="35"/>
      <c r="F5" s="35"/>
      <c r="G5" s="35"/>
      <c r="H5" s="35"/>
      <c r="I5" s="35"/>
      <c r="J5" s="35"/>
    </row>
    <row r="6" spans="1:10" ht="15.75" thickBot="1" x14ac:dyDescent="0.3">
      <c r="A6" s="36"/>
      <c r="B6" s="2"/>
      <c r="C6" s="4"/>
      <c r="D6" s="33">
        <v>2014</v>
      </c>
      <c r="E6" s="33"/>
      <c r="F6" s="13"/>
      <c r="G6" s="4"/>
      <c r="H6" s="33">
        <v>2013</v>
      </c>
      <c r="I6" s="33"/>
      <c r="J6" s="13"/>
    </row>
    <row r="7" spans="1:10" ht="15.75" thickTop="1" x14ac:dyDescent="0.25">
      <c r="A7" s="36"/>
      <c r="B7" s="2"/>
      <c r="C7" s="4"/>
      <c r="D7" s="39"/>
      <c r="E7" s="39"/>
      <c r="F7" s="13"/>
      <c r="G7" s="4"/>
      <c r="H7" s="39"/>
      <c r="I7" s="39"/>
      <c r="J7" s="13"/>
    </row>
    <row r="8" spans="1:10" x14ac:dyDescent="0.25">
      <c r="A8" s="36"/>
      <c r="B8" s="14" t="s">
        <v>351</v>
      </c>
      <c r="C8" s="15"/>
      <c r="D8" s="24" t="s">
        <v>237</v>
      </c>
      <c r="E8" s="25">
        <v>41742</v>
      </c>
      <c r="F8" s="18"/>
      <c r="G8" s="15"/>
      <c r="H8" s="24"/>
      <c r="I8" s="25">
        <v>59783</v>
      </c>
      <c r="J8" s="18"/>
    </row>
    <row r="9" spans="1:10" x14ac:dyDescent="0.25">
      <c r="A9" s="36"/>
      <c r="B9" s="19" t="s">
        <v>352</v>
      </c>
      <c r="C9" s="20"/>
      <c r="D9" s="21"/>
      <c r="E9" s="48">
        <v>24607</v>
      </c>
      <c r="F9" s="23"/>
      <c r="G9" s="20"/>
      <c r="H9" s="21"/>
      <c r="I9" s="48">
        <v>17683</v>
      </c>
      <c r="J9" s="23"/>
    </row>
    <row r="10" spans="1:10" ht="15.75" thickBot="1" x14ac:dyDescent="0.3">
      <c r="A10" s="36"/>
      <c r="B10" s="14" t="s">
        <v>353</v>
      </c>
      <c r="C10" s="15"/>
      <c r="D10" s="26"/>
      <c r="E10" s="28">
        <v>1841</v>
      </c>
      <c r="F10" s="18"/>
      <c r="G10" s="15"/>
      <c r="H10" s="26"/>
      <c r="I10" s="28">
        <v>2499</v>
      </c>
      <c r="J10" s="18"/>
    </row>
    <row r="11" spans="1:10" ht="16.5" thickTop="1" thickBot="1" x14ac:dyDescent="0.3">
      <c r="A11" s="36"/>
      <c r="B11" s="19" t="s">
        <v>354</v>
      </c>
      <c r="C11" s="20"/>
      <c r="D11" s="29" t="s">
        <v>237</v>
      </c>
      <c r="E11" s="30">
        <v>68190</v>
      </c>
      <c r="F11" s="23"/>
      <c r="G11" s="20"/>
      <c r="H11" s="29"/>
      <c r="I11" s="30">
        <v>79965</v>
      </c>
      <c r="J11" s="23"/>
    </row>
  </sheetData>
  <mergeCells count="11">
    <mergeCell ref="B5:J5"/>
    <mergeCell ref="D6:E6"/>
    <mergeCell ref="H6:I6"/>
    <mergeCell ref="D7:E7"/>
    <mergeCell ref="H7:I7"/>
    <mergeCell ref="A1:A2"/>
    <mergeCell ref="B1:J1"/>
    <mergeCell ref="B2:J2"/>
    <mergeCell ref="B3:J3"/>
    <mergeCell ref="A4:A11"/>
    <mergeCell ref="B4:J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4.85546875" bestFit="1" customWidth="1"/>
    <col min="2" max="2" width="33.28515625" bestFit="1" customWidth="1"/>
    <col min="4" max="4" width="2" bestFit="1" customWidth="1"/>
    <col min="5" max="5" width="7.5703125" bestFit="1" customWidth="1"/>
    <col min="9" max="9" width="7.5703125" bestFit="1" customWidth="1"/>
  </cols>
  <sheetData>
    <row r="1" spans="1:10" ht="15" customHeight="1" x14ac:dyDescent="0.25">
      <c r="A1" s="8" t="s">
        <v>862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364</v>
      </c>
      <c r="B3" s="35"/>
      <c r="C3" s="35"/>
      <c r="D3" s="35"/>
      <c r="E3" s="35"/>
      <c r="F3" s="35"/>
      <c r="G3" s="35"/>
      <c r="H3" s="35"/>
      <c r="I3" s="35"/>
      <c r="J3" s="35"/>
    </row>
    <row r="4" spans="1:10" ht="15" customHeight="1" x14ac:dyDescent="0.25">
      <c r="A4" s="36" t="s">
        <v>863</v>
      </c>
      <c r="B4" s="35" t="s">
        <v>366</v>
      </c>
      <c r="C4" s="35"/>
      <c r="D4" s="35"/>
      <c r="E4" s="35"/>
      <c r="F4" s="35"/>
      <c r="G4" s="35"/>
      <c r="H4" s="35"/>
      <c r="I4" s="35"/>
      <c r="J4" s="35"/>
    </row>
    <row r="5" spans="1:10" x14ac:dyDescent="0.25">
      <c r="A5" s="36"/>
      <c r="B5" s="35"/>
      <c r="C5" s="35"/>
      <c r="D5" s="35"/>
      <c r="E5" s="35"/>
      <c r="F5" s="35"/>
      <c r="G5" s="35"/>
      <c r="H5" s="35"/>
      <c r="I5" s="35"/>
      <c r="J5" s="35"/>
    </row>
    <row r="6" spans="1:10" ht="15.75" thickBot="1" x14ac:dyDescent="0.3">
      <c r="A6" s="36"/>
      <c r="B6" s="2"/>
      <c r="C6" s="4"/>
      <c r="D6" s="33">
        <v>2014</v>
      </c>
      <c r="E6" s="33"/>
      <c r="F6" s="13"/>
      <c r="G6" s="4"/>
      <c r="H6" s="33">
        <v>2013</v>
      </c>
      <c r="I6" s="33"/>
      <c r="J6" s="13"/>
    </row>
    <row r="7" spans="1:10" ht="15.75" thickTop="1" x14ac:dyDescent="0.25">
      <c r="A7" s="36"/>
      <c r="B7" s="2"/>
      <c r="C7" s="4"/>
      <c r="D7" s="39"/>
      <c r="E7" s="39"/>
      <c r="F7" s="13"/>
      <c r="G7" s="4"/>
      <c r="H7" s="39"/>
      <c r="I7" s="39"/>
      <c r="J7" s="13"/>
    </row>
    <row r="8" spans="1:10" x14ac:dyDescent="0.25">
      <c r="A8" s="36"/>
      <c r="B8" s="14" t="s">
        <v>78</v>
      </c>
      <c r="C8" s="15"/>
      <c r="D8" s="24" t="s">
        <v>237</v>
      </c>
      <c r="E8" s="25">
        <v>83217</v>
      </c>
      <c r="F8" s="18"/>
      <c r="G8" s="15"/>
      <c r="H8" s="24"/>
      <c r="I8" s="25">
        <v>168950</v>
      </c>
      <c r="J8" s="18"/>
    </row>
    <row r="9" spans="1:10" x14ac:dyDescent="0.25">
      <c r="A9" s="36"/>
      <c r="B9" s="19" t="s">
        <v>80</v>
      </c>
      <c r="C9" s="20"/>
      <c r="D9" s="21"/>
      <c r="E9" s="48">
        <v>78530</v>
      </c>
      <c r="F9" s="23"/>
      <c r="G9" s="20"/>
      <c r="H9" s="21"/>
      <c r="I9" s="48">
        <v>84815</v>
      </c>
      <c r="J9" s="23"/>
    </row>
    <row r="10" spans="1:10" x14ac:dyDescent="0.25">
      <c r="A10" s="36"/>
      <c r="B10" s="14" t="s">
        <v>367</v>
      </c>
      <c r="C10" s="15"/>
      <c r="D10" s="24"/>
      <c r="E10" s="25">
        <v>82774</v>
      </c>
      <c r="F10" s="18"/>
      <c r="G10" s="15"/>
      <c r="H10" s="24"/>
      <c r="I10" s="25">
        <v>73970</v>
      </c>
      <c r="J10" s="18"/>
    </row>
    <row r="11" spans="1:10" ht="15.75" thickBot="1" x14ac:dyDescent="0.3">
      <c r="A11" s="36"/>
      <c r="B11" s="19" t="s">
        <v>39</v>
      </c>
      <c r="C11" s="20"/>
      <c r="D11" s="51"/>
      <c r="E11" s="52">
        <v>365383</v>
      </c>
      <c r="F11" s="23"/>
      <c r="G11" s="20"/>
      <c r="H11" s="51"/>
      <c r="I11" s="52">
        <v>400024</v>
      </c>
      <c r="J11" s="23"/>
    </row>
    <row r="12" spans="1:10" ht="16.5" thickTop="1" thickBot="1" x14ac:dyDescent="0.3">
      <c r="A12" s="36"/>
      <c r="B12" s="14" t="s">
        <v>368</v>
      </c>
      <c r="C12" s="15"/>
      <c r="D12" s="16" t="s">
        <v>237</v>
      </c>
      <c r="E12" s="17">
        <v>609904</v>
      </c>
      <c r="F12" s="18"/>
      <c r="G12" s="15"/>
      <c r="H12" s="16"/>
      <c r="I12" s="17">
        <v>727759</v>
      </c>
      <c r="J12" s="18"/>
    </row>
  </sheetData>
  <mergeCells count="11">
    <mergeCell ref="B5:J5"/>
    <mergeCell ref="D6:E6"/>
    <mergeCell ref="H6:I6"/>
    <mergeCell ref="D7:E7"/>
    <mergeCell ref="H7:I7"/>
    <mergeCell ref="A1:A2"/>
    <mergeCell ref="B1:J1"/>
    <mergeCell ref="B2:J2"/>
    <mergeCell ref="B3:J3"/>
    <mergeCell ref="A4:A12"/>
    <mergeCell ref="B4:J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x14ac:dyDescent="0.25"/>
  <cols>
    <col min="1" max="2" width="36.5703125" bestFit="1" customWidth="1"/>
    <col min="4" max="4" width="2.140625" customWidth="1"/>
    <col min="5" max="5" width="10.140625" customWidth="1"/>
  </cols>
  <sheetData>
    <row r="1" spans="1:18" ht="15" customHeight="1" x14ac:dyDescent="0.25">
      <c r="A1" s="8" t="s">
        <v>864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370</v>
      </c>
      <c r="B3" s="35"/>
      <c r="C3" s="35"/>
      <c r="D3" s="35"/>
      <c r="E3" s="35"/>
      <c r="F3" s="35"/>
      <c r="G3" s="35"/>
      <c r="H3" s="35"/>
      <c r="I3" s="35"/>
      <c r="J3" s="35"/>
      <c r="K3" s="35"/>
      <c r="L3" s="35"/>
      <c r="M3" s="35"/>
      <c r="N3" s="35"/>
      <c r="O3" s="35"/>
      <c r="P3" s="35"/>
      <c r="Q3" s="35"/>
      <c r="R3" s="35"/>
    </row>
    <row r="4" spans="1:18" ht="15" customHeight="1" x14ac:dyDescent="0.25">
      <c r="A4" s="36" t="s">
        <v>865</v>
      </c>
      <c r="B4" s="35" t="s">
        <v>372</v>
      </c>
      <c r="C4" s="35"/>
      <c r="D4" s="35"/>
      <c r="E4" s="35"/>
      <c r="F4" s="35"/>
      <c r="G4" s="35"/>
      <c r="H4" s="35"/>
      <c r="I4" s="35"/>
      <c r="J4" s="35"/>
      <c r="K4" s="35"/>
      <c r="L4" s="35"/>
      <c r="M4" s="35"/>
      <c r="N4" s="35"/>
      <c r="O4" s="35"/>
      <c r="P4" s="35"/>
      <c r="Q4" s="35"/>
      <c r="R4" s="35"/>
    </row>
    <row r="5" spans="1:18" x14ac:dyDescent="0.25">
      <c r="A5" s="36"/>
      <c r="B5" s="35"/>
      <c r="C5" s="35"/>
      <c r="D5" s="35"/>
      <c r="E5" s="35"/>
      <c r="F5" s="35"/>
      <c r="G5" s="35"/>
      <c r="H5" s="35"/>
      <c r="I5" s="35"/>
      <c r="J5" s="35"/>
      <c r="K5" s="35"/>
      <c r="L5" s="35"/>
      <c r="M5" s="35"/>
      <c r="N5" s="35"/>
      <c r="O5" s="35"/>
      <c r="P5" s="35"/>
      <c r="Q5" s="35"/>
      <c r="R5" s="35"/>
    </row>
    <row r="6" spans="1:18" ht="15.75" thickBot="1" x14ac:dyDescent="0.3">
      <c r="A6" s="36"/>
      <c r="B6" s="2"/>
      <c r="C6" s="4"/>
      <c r="D6" s="50">
        <v>2014</v>
      </c>
      <c r="E6" s="50"/>
      <c r="F6" s="50"/>
      <c r="G6" s="50"/>
      <c r="H6" s="50"/>
      <c r="I6" s="50"/>
      <c r="J6" s="13"/>
      <c r="K6" s="4"/>
      <c r="L6" s="50">
        <v>2013</v>
      </c>
      <c r="M6" s="50"/>
      <c r="N6" s="50"/>
      <c r="O6" s="50"/>
      <c r="P6" s="50"/>
      <c r="Q6" s="50"/>
      <c r="R6" s="13"/>
    </row>
    <row r="7" spans="1:18" ht="16.5" thickTop="1" thickBot="1" x14ac:dyDescent="0.3">
      <c r="A7" s="36"/>
      <c r="B7" s="2"/>
      <c r="C7" s="4"/>
      <c r="D7" s="56" t="s">
        <v>373</v>
      </c>
      <c r="E7" s="56"/>
      <c r="F7" s="13"/>
      <c r="G7" s="4"/>
      <c r="H7" s="56" t="s">
        <v>374</v>
      </c>
      <c r="I7" s="56"/>
      <c r="J7" s="13"/>
      <c r="K7" s="4"/>
      <c r="L7" s="56" t="s">
        <v>373</v>
      </c>
      <c r="M7" s="56"/>
      <c r="N7" s="13"/>
      <c r="O7" s="4"/>
      <c r="P7" s="56" t="s">
        <v>374</v>
      </c>
      <c r="Q7" s="56"/>
      <c r="R7" s="13"/>
    </row>
    <row r="8" spans="1:18" ht="15.75" thickTop="1" x14ac:dyDescent="0.25">
      <c r="A8" s="36"/>
      <c r="B8" s="2"/>
      <c r="C8" s="4"/>
      <c r="D8" s="39"/>
      <c r="E8" s="39"/>
      <c r="F8" s="13"/>
      <c r="G8" s="4"/>
      <c r="H8" s="39"/>
      <c r="I8" s="39"/>
      <c r="J8" s="13"/>
      <c r="K8" s="4"/>
      <c r="L8" s="39"/>
      <c r="M8" s="39"/>
      <c r="N8" s="13"/>
      <c r="O8" s="4"/>
      <c r="P8" s="39"/>
      <c r="Q8" s="39"/>
      <c r="R8" s="13"/>
    </row>
    <row r="9" spans="1:18" x14ac:dyDescent="0.25">
      <c r="A9" s="36"/>
      <c r="B9" s="14" t="s">
        <v>375</v>
      </c>
      <c r="C9" s="15"/>
      <c r="D9" s="24" t="s">
        <v>237</v>
      </c>
      <c r="E9" s="25">
        <v>500000</v>
      </c>
      <c r="F9" s="18"/>
      <c r="G9" s="15"/>
      <c r="H9" s="24"/>
      <c r="I9" s="25">
        <v>617700</v>
      </c>
      <c r="J9" s="18"/>
      <c r="K9" s="15"/>
      <c r="L9" s="24"/>
      <c r="M9" s="25">
        <v>500000</v>
      </c>
      <c r="N9" s="18"/>
      <c r="O9" s="15"/>
      <c r="P9" s="24"/>
      <c r="Q9" s="25">
        <v>532750</v>
      </c>
      <c r="R9" s="18"/>
    </row>
    <row r="10" spans="1:18" x14ac:dyDescent="0.25">
      <c r="A10" s="36"/>
      <c r="B10" s="19" t="s">
        <v>376</v>
      </c>
      <c r="C10" s="20"/>
      <c r="D10" s="21"/>
      <c r="E10" s="48">
        <v>350000</v>
      </c>
      <c r="F10" s="23"/>
      <c r="G10" s="20"/>
      <c r="H10" s="21"/>
      <c r="I10" s="48">
        <v>387660</v>
      </c>
      <c r="J10" s="23"/>
      <c r="K10" s="20"/>
      <c r="L10" s="21"/>
      <c r="M10" s="48">
        <v>350000</v>
      </c>
      <c r="N10" s="23"/>
      <c r="O10" s="20"/>
      <c r="P10" s="21"/>
      <c r="Q10" s="48">
        <v>400050</v>
      </c>
      <c r="R10" s="23"/>
    </row>
    <row r="11" spans="1:18" x14ac:dyDescent="0.25">
      <c r="A11" s="36"/>
      <c r="B11" s="14" t="s">
        <v>377</v>
      </c>
      <c r="C11" s="15"/>
      <c r="D11" s="24"/>
      <c r="E11" s="25">
        <v>300000</v>
      </c>
      <c r="F11" s="18"/>
      <c r="G11" s="15"/>
      <c r="H11" s="24"/>
      <c r="I11" s="25">
        <v>316980</v>
      </c>
      <c r="J11" s="18"/>
      <c r="K11" s="15"/>
      <c r="L11" s="24"/>
      <c r="M11" s="31" t="s">
        <v>241</v>
      </c>
      <c r="N11" s="18"/>
      <c r="O11" s="15"/>
      <c r="P11" s="24"/>
      <c r="Q11" s="31" t="s">
        <v>241</v>
      </c>
      <c r="R11" s="18"/>
    </row>
    <row r="12" spans="1:18" x14ac:dyDescent="0.25">
      <c r="A12" s="36"/>
      <c r="B12" s="19" t="s">
        <v>378</v>
      </c>
      <c r="C12" s="20"/>
      <c r="D12" s="21"/>
      <c r="E12" s="48">
        <v>300000</v>
      </c>
      <c r="F12" s="23"/>
      <c r="G12" s="20"/>
      <c r="H12" s="21"/>
      <c r="I12" s="48">
        <v>302700</v>
      </c>
      <c r="J12" s="23"/>
      <c r="K12" s="20"/>
      <c r="L12" s="21"/>
      <c r="M12" s="22" t="s">
        <v>241</v>
      </c>
      <c r="N12" s="23"/>
      <c r="O12" s="20"/>
      <c r="P12" s="21"/>
      <c r="Q12" s="22" t="s">
        <v>241</v>
      </c>
      <c r="R12" s="23"/>
    </row>
    <row r="13" spans="1:18" x14ac:dyDescent="0.25">
      <c r="A13" s="36"/>
      <c r="B13" s="14" t="s">
        <v>379</v>
      </c>
      <c r="C13" s="15"/>
      <c r="D13" s="24"/>
      <c r="E13" s="25">
        <v>109895</v>
      </c>
      <c r="F13" s="18"/>
      <c r="G13" s="15"/>
      <c r="H13" s="24"/>
      <c r="I13" s="25">
        <v>128698</v>
      </c>
      <c r="J13" s="18"/>
      <c r="K13" s="15"/>
      <c r="L13" s="24"/>
      <c r="M13" s="25">
        <v>109895</v>
      </c>
      <c r="N13" s="18"/>
      <c r="O13" s="15"/>
      <c r="P13" s="24"/>
      <c r="Q13" s="25">
        <v>118566</v>
      </c>
      <c r="R13" s="18"/>
    </row>
    <row r="14" spans="1:18" ht="15.75" thickBot="1" x14ac:dyDescent="0.3">
      <c r="A14" s="36"/>
      <c r="B14" s="19" t="s">
        <v>380</v>
      </c>
      <c r="C14" s="20"/>
      <c r="D14" s="51"/>
      <c r="E14" s="53" t="s">
        <v>241</v>
      </c>
      <c r="F14" s="23"/>
      <c r="G14" s="20"/>
      <c r="H14" s="51"/>
      <c r="I14" s="53" t="s">
        <v>241</v>
      </c>
      <c r="J14" s="23"/>
      <c r="K14" s="20"/>
      <c r="L14" s="51"/>
      <c r="M14" s="52">
        <v>428390</v>
      </c>
      <c r="N14" s="23"/>
      <c r="O14" s="20"/>
      <c r="P14" s="51"/>
      <c r="Q14" s="52">
        <v>435838</v>
      </c>
      <c r="R14" s="23"/>
    </row>
    <row r="15" spans="1:18" ht="15.75" thickTop="1" x14ac:dyDescent="0.25">
      <c r="A15" s="36"/>
      <c r="B15" s="14" t="s">
        <v>381</v>
      </c>
      <c r="C15" s="15"/>
      <c r="D15" s="24"/>
      <c r="E15" s="25">
        <v>1559895</v>
      </c>
      <c r="F15" s="18"/>
      <c r="G15" s="15"/>
      <c r="H15" s="24"/>
      <c r="I15" s="25">
        <v>1753738</v>
      </c>
      <c r="J15" s="18"/>
      <c r="K15" s="15"/>
      <c r="L15" s="24"/>
      <c r="M15" s="25">
        <v>1388285</v>
      </c>
      <c r="N15" s="18"/>
      <c r="O15" s="15"/>
      <c r="P15" s="24"/>
      <c r="Q15" s="25">
        <v>1487204</v>
      </c>
      <c r="R15" s="18"/>
    </row>
    <row r="16" spans="1:18" ht="15.75" thickBot="1" x14ac:dyDescent="0.3">
      <c r="A16" s="36"/>
      <c r="B16" s="19" t="s">
        <v>382</v>
      </c>
      <c r="C16" s="20"/>
      <c r="D16" s="51"/>
      <c r="E16" s="53" t="s">
        <v>241</v>
      </c>
      <c r="F16" s="23"/>
      <c r="G16" s="20"/>
      <c r="H16" s="51"/>
      <c r="I16" s="53" t="s">
        <v>241</v>
      </c>
      <c r="J16" s="23"/>
      <c r="K16" s="20"/>
      <c r="L16" s="51"/>
      <c r="M16" s="52">
        <v>428390</v>
      </c>
      <c r="N16" s="23"/>
      <c r="O16" s="20"/>
      <c r="P16" s="51"/>
      <c r="Q16" s="52">
        <v>435838</v>
      </c>
      <c r="R16" s="23"/>
    </row>
    <row r="17" spans="1:18" ht="31.5" thickTop="1" thickBot="1" x14ac:dyDescent="0.3">
      <c r="A17" s="36"/>
      <c r="B17" s="14" t="s">
        <v>383</v>
      </c>
      <c r="C17" s="15"/>
      <c r="D17" s="16" t="s">
        <v>237</v>
      </c>
      <c r="E17" s="17">
        <v>1559895</v>
      </c>
      <c r="F17" s="18"/>
      <c r="G17" s="15"/>
      <c r="H17" s="16"/>
      <c r="I17" s="17">
        <v>1753738</v>
      </c>
      <c r="J17" s="18"/>
      <c r="K17" s="15"/>
      <c r="L17" s="16"/>
      <c r="M17" s="17">
        <v>959895</v>
      </c>
      <c r="N17" s="18"/>
      <c r="O17" s="15"/>
      <c r="P17" s="16"/>
      <c r="Q17" s="17">
        <v>1051366</v>
      </c>
      <c r="R17" s="18"/>
    </row>
  </sheetData>
  <mergeCells count="17">
    <mergeCell ref="B5:R5"/>
    <mergeCell ref="D8:E8"/>
    <mergeCell ref="H8:I8"/>
    <mergeCell ref="L8:M8"/>
    <mergeCell ref="P8:Q8"/>
    <mergeCell ref="A1:A2"/>
    <mergeCell ref="B1:R1"/>
    <mergeCell ref="B2:R2"/>
    <mergeCell ref="B3:R3"/>
    <mergeCell ref="A4:A17"/>
    <mergeCell ref="B4:R4"/>
    <mergeCell ref="D6:I6"/>
    <mergeCell ref="L6:Q6"/>
    <mergeCell ref="D7:E7"/>
    <mergeCell ref="H7:I7"/>
    <mergeCell ref="L7:M7"/>
    <mergeCell ref="P7:Q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x14ac:dyDescent="0.25"/>
  <cols>
    <col min="1" max="2" width="36.5703125" bestFit="1" customWidth="1"/>
    <col min="3" max="3" width="24" customWidth="1"/>
    <col min="4" max="4" width="6.7109375" customWidth="1"/>
    <col min="5" max="5" width="25.5703125" customWidth="1"/>
    <col min="6" max="6" width="5.7109375" customWidth="1"/>
    <col min="7" max="7" width="24" customWidth="1"/>
    <col min="8" max="8" width="31.28515625" customWidth="1"/>
    <col min="9" max="9" width="25.5703125" customWidth="1"/>
    <col min="10" max="10" width="5.7109375" customWidth="1"/>
    <col min="11" max="12" width="31.28515625" customWidth="1"/>
    <col min="13" max="13" width="25.5703125" customWidth="1"/>
    <col min="14" max="14" width="5.7109375" customWidth="1"/>
  </cols>
  <sheetData>
    <row r="1" spans="1:14" ht="15" customHeight="1" x14ac:dyDescent="0.25">
      <c r="A1" s="8" t="s">
        <v>866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389</v>
      </c>
      <c r="B3" s="35"/>
      <c r="C3" s="35"/>
      <c r="D3" s="35"/>
      <c r="E3" s="35"/>
      <c r="F3" s="35"/>
      <c r="G3" s="35"/>
      <c r="H3" s="35"/>
      <c r="I3" s="35"/>
      <c r="J3" s="35"/>
      <c r="K3" s="35"/>
      <c r="L3" s="35"/>
      <c r="M3" s="35"/>
      <c r="N3" s="35"/>
    </row>
    <row r="4" spans="1:14" ht="15" customHeight="1" x14ac:dyDescent="0.25">
      <c r="A4" s="36" t="s">
        <v>867</v>
      </c>
      <c r="B4" s="35" t="s">
        <v>391</v>
      </c>
      <c r="C4" s="35"/>
      <c r="D4" s="35"/>
      <c r="E4" s="35"/>
      <c r="F4" s="35"/>
      <c r="G4" s="35"/>
      <c r="H4" s="35"/>
      <c r="I4" s="35"/>
      <c r="J4" s="35"/>
      <c r="K4" s="35"/>
      <c r="L4" s="35"/>
      <c r="M4" s="35"/>
      <c r="N4" s="35"/>
    </row>
    <row r="5" spans="1:14" x14ac:dyDescent="0.25">
      <c r="A5" s="36"/>
      <c r="B5" s="35"/>
      <c r="C5" s="35"/>
      <c r="D5" s="35"/>
      <c r="E5" s="35"/>
      <c r="F5" s="35"/>
      <c r="G5" s="35"/>
      <c r="H5" s="35"/>
      <c r="I5" s="35"/>
      <c r="J5" s="35"/>
      <c r="K5" s="35"/>
      <c r="L5" s="35"/>
      <c r="M5" s="35"/>
      <c r="N5" s="35"/>
    </row>
    <row r="6" spans="1:14" ht="15.75" thickBot="1" x14ac:dyDescent="0.3">
      <c r="A6" s="36"/>
      <c r="B6" s="2"/>
      <c r="C6" s="4"/>
      <c r="D6" s="50">
        <v>2014</v>
      </c>
      <c r="E6" s="50"/>
      <c r="F6" s="13"/>
      <c r="G6" s="4"/>
      <c r="H6" s="50">
        <v>2013</v>
      </c>
      <c r="I6" s="50"/>
      <c r="J6" s="13"/>
      <c r="K6" s="4"/>
      <c r="L6" s="50">
        <v>2012</v>
      </c>
      <c r="M6" s="50"/>
      <c r="N6" s="13"/>
    </row>
    <row r="7" spans="1:14" ht="15.75" thickTop="1" x14ac:dyDescent="0.25">
      <c r="A7" s="36"/>
      <c r="B7" s="2"/>
      <c r="C7" s="4"/>
      <c r="D7" s="39"/>
      <c r="E7" s="39"/>
      <c r="F7" s="13"/>
      <c r="G7" s="4"/>
      <c r="H7" s="39"/>
      <c r="I7" s="39"/>
      <c r="J7" s="13"/>
      <c r="K7" s="4"/>
      <c r="L7" s="39"/>
      <c r="M7" s="39"/>
      <c r="N7" s="13"/>
    </row>
    <row r="8" spans="1:14" x14ac:dyDescent="0.25">
      <c r="A8" s="36"/>
      <c r="B8" s="2" t="s">
        <v>392</v>
      </c>
      <c r="C8" s="4"/>
      <c r="D8" s="36"/>
      <c r="E8" s="36"/>
      <c r="F8" s="13"/>
      <c r="G8" s="4"/>
      <c r="H8" s="36"/>
      <c r="I8" s="36"/>
      <c r="J8" s="13"/>
      <c r="K8" s="4"/>
      <c r="L8" s="36"/>
      <c r="M8" s="36"/>
      <c r="N8" s="13"/>
    </row>
    <row r="9" spans="1:14" x14ac:dyDescent="0.25">
      <c r="A9" s="36"/>
      <c r="B9" s="14" t="s">
        <v>393</v>
      </c>
      <c r="C9" s="15"/>
      <c r="D9" s="24" t="s">
        <v>237</v>
      </c>
      <c r="E9" s="25">
        <v>70390</v>
      </c>
      <c r="F9" s="18"/>
      <c r="G9" s="15"/>
      <c r="H9" s="24"/>
      <c r="I9" s="25">
        <v>12760</v>
      </c>
      <c r="J9" s="18"/>
      <c r="K9" s="15"/>
      <c r="L9" s="24"/>
      <c r="M9" s="25">
        <v>64076</v>
      </c>
      <c r="N9" s="18"/>
    </row>
    <row r="10" spans="1:14" x14ac:dyDescent="0.25">
      <c r="A10" s="36"/>
      <c r="B10" s="19" t="s">
        <v>394</v>
      </c>
      <c r="C10" s="20"/>
      <c r="D10" s="21"/>
      <c r="E10" s="48">
        <v>3134</v>
      </c>
      <c r="F10" s="23"/>
      <c r="G10" s="20"/>
      <c r="H10" s="21"/>
      <c r="I10" s="48">
        <v>1677</v>
      </c>
      <c r="J10" s="23"/>
      <c r="K10" s="20"/>
      <c r="L10" s="21"/>
      <c r="M10" s="48">
        <v>1587</v>
      </c>
      <c r="N10" s="23"/>
    </row>
    <row r="11" spans="1:14" ht="15.75" thickBot="1" x14ac:dyDescent="0.3">
      <c r="A11" s="36"/>
      <c r="B11" s="14" t="s">
        <v>322</v>
      </c>
      <c r="C11" s="15"/>
      <c r="D11" s="26"/>
      <c r="E11" s="28">
        <v>62909</v>
      </c>
      <c r="F11" s="18"/>
      <c r="G11" s="15"/>
      <c r="H11" s="26"/>
      <c r="I11" s="28">
        <v>72640</v>
      </c>
      <c r="J11" s="18"/>
      <c r="K11" s="15"/>
      <c r="L11" s="26"/>
      <c r="M11" s="28">
        <v>67826</v>
      </c>
      <c r="N11" s="18"/>
    </row>
    <row r="12" spans="1:14" ht="16.5" thickTop="1" thickBot="1" x14ac:dyDescent="0.3">
      <c r="A12" s="36"/>
      <c r="B12" s="19"/>
      <c r="C12" s="20"/>
      <c r="D12" s="51"/>
      <c r="E12" s="52">
        <v>136433</v>
      </c>
      <c r="F12" s="23"/>
      <c r="G12" s="20"/>
      <c r="H12" s="51"/>
      <c r="I12" s="52">
        <v>87077</v>
      </c>
      <c r="J12" s="23"/>
      <c r="K12" s="20"/>
      <c r="L12" s="51"/>
      <c r="M12" s="52">
        <v>133489</v>
      </c>
      <c r="N12" s="23"/>
    </row>
    <row r="13" spans="1:14" ht="15.75" thickTop="1" x14ac:dyDescent="0.25">
      <c r="A13" s="36"/>
      <c r="B13" s="14"/>
      <c r="C13" s="15"/>
      <c r="D13" s="24"/>
      <c r="E13" s="31"/>
      <c r="F13" s="18"/>
      <c r="G13" s="15"/>
      <c r="H13" s="24"/>
      <c r="I13" s="31"/>
      <c r="J13" s="18"/>
      <c r="K13" s="15"/>
      <c r="L13" s="24"/>
      <c r="M13" s="31"/>
      <c r="N13" s="18"/>
    </row>
    <row r="14" spans="1:14" x14ac:dyDescent="0.25">
      <c r="A14" s="36"/>
      <c r="B14" s="19" t="s">
        <v>395</v>
      </c>
      <c r="C14" s="20"/>
      <c r="D14" s="21"/>
      <c r="E14" s="22"/>
      <c r="F14" s="23"/>
      <c r="G14" s="20"/>
      <c r="H14" s="21"/>
      <c r="I14" s="22"/>
      <c r="J14" s="23"/>
      <c r="K14" s="20"/>
      <c r="L14" s="21"/>
      <c r="M14" s="22"/>
      <c r="N14" s="23"/>
    </row>
    <row r="15" spans="1:14" x14ac:dyDescent="0.25">
      <c r="A15" s="36"/>
      <c r="B15" s="14" t="s">
        <v>393</v>
      </c>
      <c r="C15" s="15"/>
      <c r="D15" s="24"/>
      <c r="E15" s="31" t="s">
        <v>396</v>
      </c>
      <c r="F15" s="18" t="s">
        <v>252</v>
      </c>
      <c r="G15" s="15"/>
      <c r="H15" s="24"/>
      <c r="I15" s="31" t="s">
        <v>397</v>
      </c>
      <c r="J15" s="18" t="s">
        <v>252</v>
      </c>
      <c r="K15" s="15"/>
      <c r="L15" s="24"/>
      <c r="M15" s="31" t="s">
        <v>398</v>
      </c>
      <c r="N15" s="18" t="s">
        <v>252</v>
      </c>
    </row>
    <row r="16" spans="1:14" x14ac:dyDescent="0.25">
      <c r="A16" s="36"/>
      <c r="B16" s="19" t="s">
        <v>394</v>
      </c>
      <c r="C16" s="20"/>
      <c r="D16" s="21"/>
      <c r="E16" s="22" t="s">
        <v>399</v>
      </c>
      <c r="F16" s="23" t="s">
        <v>252</v>
      </c>
      <c r="G16" s="20"/>
      <c r="H16" s="21"/>
      <c r="I16" s="22" t="s">
        <v>400</v>
      </c>
      <c r="J16" s="23" t="s">
        <v>252</v>
      </c>
      <c r="K16" s="20"/>
      <c r="L16" s="21"/>
      <c r="M16" s="22" t="s">
        <v>401</v>
      </c>
      <c r="N16" s="23" t="s">
        <v>252</v>
      </c>
    </row>
    <row r="17" spans="1:14" ht="15.75" thickBot="1" x14ac:dyDescent="0.3">
      <c r="A17" s="36"/>
      <c r="B17" s="14" t="s">
        <v>322</v>
      </c>
      <c r="C17" s="15"/>
      <c r="D17" s="26"/>
      <c r="E17" s="28">
        <v>6223</v>
      </c>
      <c r="F17" s="18"/>
      <c r="G17" s="15"/>
      <c r="H17" s="26"/>
      <c r="I17" s="27" t="s">
        <v>402</v>
      </c>
      <c r="J17" s="18" t="s">
        <v>252</v>
      </c>
      <c r="K17" s="15"/>
      <c r="L17" s="26"/>
      <c r="M17" s="27" t="s">
        <v>403</v>
      </c>
      <c r="N17" s="18" t="s">
        <v>252</v>
      </c>
    </row>
    <row r="18" spans="1:14" ht="16.5" thickTop="1" thickBot="1" x14ac:dyDescent="0.3">
      <c r="A18" s="36"/>
      <c r="B18" s="19"/>
      <c r="C18" s="20"/>
      <c r="D18" s="51"/>
      <c r="E18" s="53" t="s">
        <v>404</v>
      </c>
      <c r="F18" s="23" t="s">
        <v>252</v>
      </c>
      <c r="G18" s="20"/>
      <c r="H18" s="51"/>
      <c r="I18" s="53" t="s">
        <v>405</v>
      </c>
      <c r="J18" s="23" t="s">
        <v>252</v>
      </c>
      <c r="K18" s="20"/>
      <c r="L18" s="51"/>
      <c r="M18" s="53" t="s">
        <v>406</v>
      </c>
      <c r="N18" s="23" t="s">
        <v>252</v>
      </c>
    </row>
    <row r="19" spans="1:14" ht="15.75" thickTop="1" x14ac:dyDescent="0.25">
      <c r="A19" s="36"/>
      <c r="B19" s="14"/>
      <c r="C19" s="15"/>
      <c r="D19" s="24"/>
      <c r="E19" s="31"/>
      <c r="F19" s="18"/>
      <c r="G19" s="15"/>
      <c r="H19" s="24"/>
      <c r="I19" s="31"/>
      <c r="J19" s="18"/>
      <c r="K19" s="15"/>
      <c r="L19" s="24"/>
      <c r="M19" s="31"/>
      <c r="N19" s="18"/>
    </row>
    <row r="20" spans="1:14" ht="15.75" thickBot="1" x14ac:dyDescent="0.3">
      <c r="A20" s="36"/>
      <c r="B20" s="19" t="s">
        <v>407</v>
      </c>
      <c r="C20" s="20"/>
      <c r="D20" s="29" t="s">
        <v>237</v>
      </c>
      <c r="E20" s="30">
        <v>126678</v>
      </c>
      <c r="F20" s="23"/>
      <c r="G20" s="20"/>
      <c r="H20" s="29"/>
      <c r="I20" s="30">
        <v>67894</v>
      </c>
      <c r="J20" s="23"/>
      <c r="K20" s="20"/>
      <c r="L20" s="29"/>
      <c r="M20" s="30">
        <v>117403</v>
      </c>
      <c r="N20" s="23"/>
    </row>
    <row r="21" spans="1:14" ht="15.75" thickTop="1" x14ac:dyDescent="0.25">
      <c r="A21" s="36" t="s">
        <v>868</v>
      </c>
      <c r="B21" s="35" t="s">
        <v>409</v>
      </c>
      <c r="C21" s="35"/>
      <c r="D21" s="35"/>
      <c r="E21" s="35"/>
      <c r="F21" s="35"/>
      <c r="G21" s="35"/>
      <c r="H21" s="35"/>
      <c r="I21" s="35"/>
      <c r="J21" s="35"/>
      <c r="K21" s="35"/>
      <c r="L21" s="35"/>
      <c r="M21" s="35"/>
      <c r="N21" s="35"/>
    </row>
    <row r="22" spans="1:14" x14ac:dyDescent="0.25">
      <c r="A22" s="36"/>
      <c r="B22" s="35"/>
      <c r="C22" s="35"/>
      <c r="D22" s="35"/>
      <c r="E22" s="35"/>
      <c r="F22" s="35"/>
      <c r="G22" s="35"/>
      <c r="H22" s="35"/>
      <c r="I22" s="35"/>
      <c r="J22" s="35"/>
      <c r="K22" s="35"/>
      <c r="L22" s="35"/>
      <c r="M22" s="35"/>
      <c r="N22" s="35"/>
    </row>
    <row r="23" spans="1:14" ht="15.75" thickBot="1" x14ac:dyDescent="0.3">
      <c r="A23" s="36"/>
      <c r="B23" s="2"/>
      <c r="C23" s="12">
        <v>2014</v>
      </c>
      <c r="D23" s="2"/>
      <c r="E23" s="12">
        <v>2013</v>
      </c>
      <c r="F23" s="2"/>
      <c r="G23" s="12">
        <v>2012</v>
      </c>
    </row>
    <row r="24" spans="1:14" ht="15.75" thickTop="1" x14ac:dyDescent="0.25">
      <c r="A24" s="36"/>
      <c r="B24" s="14"/>
      <c r="C24" s="57"/>
      <c r="D24" s="14"/>
      <c r="E24" s="57"/>
      <c r="F24" s="14"/>
      <c r="G24" s="57"/>
    </row>
    <row r="25" spans="1:14" x14ac:dyDescent="0.25">
      <c r="A25" s="36"/>
      <c r="B25" s="19" t="s">
        <v>410</v>
      </c>
      <c r="C25" s="58">
        <v>0.35</v>
      </c>
      <c r="D25" s="20"/>
      <c r="E25" s="58">
        <v>0.35</v>
      </c>
      <c r="F25" s="20"/>
      <c r="G25" s="58">
        <v>0.35</v>
      </c>
    </row>
    <row r="26" spans="1:14" x14ac:dyDescent="0.25">
      <c r="A26" s="36"/>
      <c r="B26" s="14" t="s">
        <v>411</v>
      </c>
      <c r="C26" s="15">
        <v>0.3</v>
      </c>
      <c r="D26" s="15"/>
      <c r="E26" s="15">
        <v>0.3</v>
      </c>
      <c r="F26" s="15"/>
      <c r="G26" s="15">
        <v>0.3</v>
      </c>
    </row>
    <row r="27" spans="1:14" x14ac:dyDescent="0.25">
      <c r="A27" s="36"/>
      <c r="B27" s="19" t="s">
        <v>412</v>
      </c>
      <c r="C27" s="20">
        <v>-8.1</v>
      </c>
      <c r="D27" s="20"/>
      <c r="E27" s="20">
        <v>-11.4</v>
      </c>
      <c r="F27" s="20"/>
      <c r="G27" s="20">
        <v>-9.4</v>
      </c>
    </row>
    <row r="28" spans="1:14" ht="30" x14ac:dyDescent="0.25">
      <c r="A28" s="36"/>
      <c r="B28" s="14" t="s">
        <v>413</v>
      </c>
      <c r="C28" s="15">
        <v>-5.2</v>
      </c>
      <c r="D28" s="15"/>
      <c r="E28" s="15">
        <v>-7.4</v>
      </c>
      <c r="F28" s="15"/>
      <c r="G28" s="15">
        <v>-7</v>
      </c>
    </row>
    <row r="29" spans="1:14" ht="15.75" thickBot="1" x14ac:dyDescent="0.3">
      <c r="A29" s="36"/>
      <c r="B29" s="19" t="s">
        <v>414</v>
      </c>
      <c r="C29" s="59">
        <v>1.5</v>
      </c>
      <c r="D29" s="20"/>
      <c r="E29" s="59">
        <v>2.8</v>
      </c>
      <c r="F29" s="20"/>
      <c r="G29" s="59">
        <v>7</v>
      </c>
    </row>
    <row r="30" spans="1:14" ht="16.5" thickTop="1" thickBot="1" x14ac:dyDescent="0.3">
      <c r="A30" s="36"/>
      <c r="B30" s="14"/>
      <c r="C30" s="60">
        <v>0.23499999999999999</v>
      </c>
      <c r="D30" s="15"/>
      <c r="E30" s="60">
        <v>0.193</v>
      </c>
      <c r="F30" s="15"/>
      <c r="G30" s="60">
        <v>0.25900000000000001</v>
      </c>
    </row>
    <row r="31" spans="1:14" ht="15.75" thickTop="1" x14ac:dyDescent="0.25">
      <c r="A31" s="36" t="s">
        <v>869</v>
      </c>
      <c r="B31" s="35" t="s">
        <v>415</v>
      </c>
      <c r="C31" s="35"/>
      <c r="D31" s="35"/>
      <c r="E31" s="35"/>
      <c r="F31" s="35"/>
      <c r="G31" s="35"/>
      <c r="H31" s="35"/>
      <c r="I31" s="35"/>
      <c r="J31" s="35"/>
      <c r="K31" s="35"/>
      <c r="L31" s="35"/>
      <c r="M31" s="35"/>
      <c r="N31" s="35"/>
    </row>
    <row r="32" spans="1:14" x14ac:dyDescent="0.25">
      <c r="A32" s="36"/>
      <c r="B32" s="35"/>
      <c r="C32" s="35"/>
      <c r="D32" s="35"/>
      <c r="E32" s="35"/>
      <c r="F32" s="35"/>
      <c r="G32" s="35"/>
      <c r="H32" s="35"/>
      <c r="I32" s="35"/>
      <c r="J32" s="35"/>
      <c r="K32" s="35"/>
      <c r="L32" s="35"/>
      <c r="M32" s="35"/>
      <c r="N32" s="35"/>
    </row>
    <row r="33" spans="1:14" ht="15.75" thickBot="1" x14ac:dyDescent="0.3">
      <c r="A33" s="36"/>
      <c r="B33" s="2"/>
      <c r="C33" s="4"/>
      <c r="D33" s="50">
        <v>2014</v>
      </c>
      <c r="E33" s="50"/>
      <c r="F33" s="13"/>
      <c r="G33" s="4"/>
      <c r="H33" s="50">
        <v>2013</v>
      </c>
      <c r="I33" s="50"/>
      <c r="J33" s="13"/>
      <c r="K33" s="4"/>
      <c r="L33" s="50">
        <v>2012</v>
      </c>
      <c r="M33" s="50"/>
      <c r="N33" s="13"/>
    </row>
    <row r="34" spans="1:14" ht="15.75" thickTop="1" x14ac:dyDescent="0.25">
      <c r="A34" s="36"/>
      <c r="B34" s="2"/>
      <c r="C34" s="4"/>
      <c r="D34" s="39"/>
      <c r="E34" s="39"/>
      <c r="F34" s="13"/>
      <c r="G34" s="4"/>
      <c r="H34" s="39"/>
      <c r="I34" s="39"/>
      <c r="J34" s="13"/>
      <c r="K34" s="4"/>
      <c r="L34" s="39"/>
      <c r="M34" s="39"/>
      <c r="N34" s="13"/>
    </row>
    <row r="35" spans="1:14" x14ac:dyDescent="0.25">
      <c r="A35" s="36"/>
      <c r="B35" s="14" t="s">
        <v>393</v>
      </c>
      <c r="C35" s="15"/>
      <c r="D35" s="24" t="s">
        <v>237</v>
      </c>
      <c r="E35" s="25">
        <v>190769</v>
      </c>
      <c r="F35" s="18"/>
      <c r="G35" s="15"/>
      <c r="H35" s="24"/>
      <c r="I35" s="25">
        <v>54424</v>
      </c>
      <c r="J35" s="18"/>
      <c r="K35" s="15"/>
      <c r="L35" s="24"/>
      <c r="M35" s="25">
        <v>113893</v>
      </c>
      <c r="N35" s="18"/>
    </row>
    <row r="36" spans="1:14" ht="15.75" thickBot="1" x14ac:dyDescent="0.3">
      <c r="A36" s="36"/>
      <c r="B36" s="19" t="s">
        <v>322</v>
      </c>
      <c r="C36" s="20"/>
      <c r="D36" s="51"/>
      <c r="E36" s="52">
        <v>349219</v>
      </c>
      <c r="F36" s="23"/>
      <c r="G36" s="20"/>
      <c r="H36" s="51"/>
      <c r="I36" s="52">
        <v>297398</v>
      </c>
      <c r="J36" s="23"/>
      <c r="K36" s="20"/>
      <c r="L36" s="51"/>
      <c r="M36" s="52">
        <v>339509</v>
      </c>
      <c r="N36" s="23"/>
    </row>
    <row r="37" spans="1:14" ht="16.5" thickTop="1" thickBot="1" x14ac:dyDescent="0.3">
      <c r="A37" s="36"/>
      <c r="B37" s="14" t="s">
        <v>416</v>
      </c>
      <c r="C37" s="15"/>
      <c r="D37" s="16" t="s">
        <v>237</v>
      </c>
      <c r="E37" s="17">
        <v>539988</v>
      </c>
      <c r="F37" s="18"/>
      <c r="G37" s="15"/>
      <c r="H37" s="16"/>
      <c r="I37" s="17">
        <v>351822</v>
      </c>
      <c r="J37" s="18"/>
      <c r="K37" s="15"/>
      <c r="L37" s="16"/>
      <c r="M37" s="17">
        <v>453402</v>
      </c>
      <c r="N37" s="18"/>
    </row>
    <row r="38" spans="1:14" ht="30" customHeight="1" thickTop="1" x14ac:dyDescent="0.25">
      <c r="A38" s="36" t="s">
        <v>870</v>
      </c>
      <c r="B38" s="35" t="s">
        <v>417</v>
      </c>
      <c r="C38" s="35"/>
      <c r="D38" s="35"/>
      <c r="E38" s="35"/>
      <c r="F38" s="35"/>
      <c r="G38" s="35"/>
      <c r="H38" s="35"/>
      <c r="I38" s="35"/>
      <c r="J38" s="35"/>
      <c r="K38" s="35"/>
      <c r="L38" s="35"/>
      <c r="M38" s="35"/>
      <c r="N38" s="35"/>
    </row>
    <row r="39" spans="1:14" x14ac:dyDescent="0.25">
      <c r="A39" s="36"/>
      <c r="B39" s="35"/>
      <c r="C39" s="35"/>
      <c r="D39" s="35"/>
      <c r="E39" s="35"/>
      <c r="F39" s="35"/>
      <c r="G39" s="35"/>
      <c r="H39" s="35"/>
      <c r="I39" s="35"/>
      <c r="J39" s="35"/>
      <c r="K39" s="35"/>
      <c r="L39" s="35"/>
      <c r="M39" s="35"/>
      <c r="N39" s="35"/>
    </row>
    <row r="40" spans="1:14" ht="15.75" thickBot="1" x14ac:dyDescent="0.3">
      <c r="A40" s="36"/>
      <c r="B40" s="2"/>
      <c r="C40" s="4"/>
      <c r="D40" s="33">
        <v>2014</v>
      </c>
      <c r="E40" s="33"/>
      <c r="F40" s="13"/>
      <c r="G40" s="4"/>
      <c r="H40" s="33">
        <v>2013</v>
      </c>
      <c r="I40" s="33"/>
      <c r="J40" s="13"/>
    </row>
    <row r="41" spans="1:14" ht="15.75" thickTop="1" x14ac:dyDescent="0.25">
      <c r="A41" s="36"/>
      <c r="B41" s="2" t="s">
        <v>418</v>
      </c>
      <c r="C41" s="4"/>
      <c r="D41" s="39"/>
      <c r="E41" s="39"/>
      <c r="F41" s="13"/>
      <c r="G41" s="4"/>
      <c r="H41" s="39"/>
      <c r="I41" s="39"/>
      <c r="J41" s="13"/>
    </row>
    <row r="42" spans="1:14" x14ac:dyDescent="0.25">
      <c r="A42" s="36"/>
      <c r="B42" s="14" t="s">
        <v>419</v>
      </c>
      <c r="C42" s="15"/>
      <c r="D42" s="24" t="s">
        <v>237</v>
      </c>
      <c r="E42" s="25">
        <v>20874</v>
      </c>
      <c r="F42" s="18"/>
      <c r="G42" s="15"/>
      <c r="H42" s="24"/>
      <c r="I42" s="25">
        <v>20853</v>
      </c>
      <c r="J42" s="18"/>
    </row>
    <row r="43" spans="1:14" x14ac:dyDescent="0.25">
      <c r="A43" s="36"/>
      <c r="B43" s="19" t="s">
        <v>32</v>
      </c>
      <c r="C43" s="20"/>
      <c r="D43" s="21"/>
      <c r="E43" s="48">
        <v>14698</v>
      </c>
      <c r="F43" s="23"/>
      <c r="G43" s="20"/>
      <c r="H43" s="21"/>
      <c r="I43" s="48">
        <v>16272</v>
      </c>
      <c r="J43" s="23"/>
    </row>
    <row r="44" spans="1:14" x14ac:dyDescent="0.25">
      <c r="A44" s="36"/>
      <c r="B44" s="14" t="s">
        <v>420</v>
      </c>
      <c r="C44" s="15"/>
      <c r="D44" s="24"/>
      <c r="E44" s="25">
        <v>32393</v>
      </c>
      <c r="F44" s="18"/>
      <c r="G44" s="15"/>
      <c r="H44" s="24"/>
      <c r="I44" s="25">
        <v>27870</v>
      </c>
      <c r="J44" s="18"/>
    </row>
    <row r="45" spans="1:14" x14ac:dyDescent="0.25">
      <c r="A45" s="36"/>
      <c r="B45" s="19" t="s">
        <v>421</v>
      </c>
      <c r="C45" s="20"/>
      <c r="D45" s="21"/>
      <c r="E45" s="48">
        <v>48998</v>
      </c>
      <c r="F45" s="23"/>
      <c r="G45" s="20"/>
      <c r="H45" s="21"/>
      <c r="I45" s="48">
        <v>54255</v>
      </c>
      <c r="J45" s="23"/>
    </row>
    <row r="46" spans="1:14" x14ac:dyDescent="0.25">
      <c r="A46" s="36"/>
      <c r="B46" s="14" t="s">
        <v>422</v>
      </c>
      <c r="C46" s="15"/>
      <c r="D46" s="24"/>
      <c r="E46" s="25">
        <v>53789</v>
      </c>
      <c r="F46" s="18"/>
      <c r="G46" s="15"/>
      <c r="H46" s="24"/>
      <c r="I46" s="25">
        <v>31533</v>
      </c>
      <c r="J46" s="18"/>
    </row>
    <row r="47" spans="1:14" x14ac:dyDescent="0.25">
      <c r="A47" s="36"/>
      <c r="B47" s="19" t="s">
        <v>423</v>
      </c>
      <c r="C47" s="20"/>
      <c r="D47" s="21"/>
      <c r="E47" s="48">
        <v>48498</v>
      </c>
      <c r="F47" s="23"/>
      <c r="G47" s="20"/>
      <c r="H47" s="21"/>
      <c r="I47" s="48">
        <v>46206</v>
      </c>
      <c r="J47" s="23"/>
    </row>
    <row r="48" spans="1:14" x14ac:dyDescent="0.25">
      <c r="A48" s="36"/>
      <c r="B48" s="14" t="s">
        <v>424</v>
      </c>
      <c r="C48" s="15"/>
      <c r="D48" s="24"/>
      <c r="E48" s="25">
        <v>10092</v>
      </c>
      <c r="F48" s="18"/>
      <c r="G48" s="15"/>
      <c r="H48" s="24"/>
      <c r="I48" s="25">
        <v>12873</v>
      </c>
      <c r="J48" s="18"/>
    </row>
    <row r="49" spans="1:14" x14ac:dyDescent="0.25">
      <c r="A49" s="36"/>
      <c r="B49" s="19" t="s">
        <v>425</v>
      </c>
      <c r="C49" s="20"/>
      <c r="D49" s="21"/>
      <c r="E49" s="48">
        <v>11638</v>
      </c>
      <c r="F49" s="23"/>
      <c r="G49" s="20"/>
      <c r="H49" s="21"/>
      <c r="I49" s="22" t="s">
        <v>241</v>
      </c>
      <c r="J49" s="23"/>
    </row>
    <row r="50" spans="1:14" x14ac:dyDescent="0.25">
      <c r="A50" s="36"/>
      <c r="B50" s="14" t="s">
        <v>426</v>
      </c>
      <c r="C50" s="15"/>
      <c r="D50" s="24"/>
      <c r="E50" s="25">
        <v>18840</v>
      </c>
      <c r="F50" s="18"/>
      <c r="G50" s="15"/>
      <c r="H50" s="24"/>
      <c r="I50" s="25">
        <v>24835</v>
      </c>
      <c r="J50" s="18"/>
    </row>
    <row r="51" spans="1:14" ht="15.75" thickBot="1" x14ac:dyDescent="0.3">
      <c r="A51" s="36"/>
      <c r="B51" s="19" t="s">
        <v>39</v>
      </c>
      <c r="C51" s="20"/>
      <c r="D51" s="51"/>
      <c r="E51" s="52">
        <v>27817</v>
      </c>
      <c r="F51" s="23"/>
      <c r="G51" s="20"/>
      <c r="H51" s="51"/>
      <c r="I51" s="52">
        <v>30338</v>
      </c>
      <c r="J51" s="23"/>
    </row>
    <row r="52" spans="1:14" ht="15.75" thickTop="1" x14ac:dyDescent="0.25">
      <c r="A52" s="36"/>
      <c r="B52" s="14" t="s">
        <v>427</v>
      </c>
      <c r="C52" s="15"/>
      <c r="D52" s="24"/>
      <c r="E52" s="25">
        <v>287637</v>
      </c>
      <c r="F52" s="18"/>
      <c r="G52" s="15"/>
      <c r="H52" s="24"/>
      <c r="I52" s="25">
        <v>265035</v>
      </c>
      <c r="J52" s="18"/>
    </row>
    <row r="53" spans="1:14" ht="15.75" thickBot="1" x14ac:dyDescent="0.3">
      <c r="A53" s="36"/>
      <c r="B53" s="19" t="s">
        <v>428</v>
      </c>
      <c r="C53" s="20"/>
      <c r="D53" s="51"/>
      <c r="E53" s="53" t="s">
        <v>429</v>
      </c>
      <c r="F53" s="23" t="s">
        <v>252</v>
      </c>
      <c r="G53" s="20"/>
      <c r="H53" s="51"/>
      <c r="I53" s="53" t="s">
        <v>430</v>
      </c>
      <c r="J53" s="23" t="s">
        <v>252</v>
      </c>
    </row>
    <row r="54" spans="1:14" ht="16.5" thickTop="1" thickBot="1" x14ac:dyDescent="0.3">
      <c r="A54" s="36"/>
      <c r="B54" s="14" t="s">
        <v>431</v>
      </c>
      <c r="C54" s="15"/>
      <c r="D54" s="26"/>
      <c r="E54" s="28">
        <v>261318</v>
      </c>
      <c r="F54" s="18"/>
      <c r="G54" s="15"/>
      <c r="H54" s="26"/>
      <c r="I54" s="28">
        <v>243561</v>
      </c>
      <c r="J54" s="18"/>
    </row>
    <row r="55" spans="1:14" ht="15.75" thickTop="1" x14ac:dyDescent="0.25">
      <c r="A55" s="36"/>
      <c r="B55" s="19"/>
      <c r="C55" s="20"/>
      <c r="D55" s="21"/>
      <c r="E55" s="22"/>
      <c r="F55" s="23"/>
      <c r="G55" s="20"/>
      <c r="H55" s="21"/>
      <c r="I55" s="22"/>
      <c r="J55" s="23"/>
    </row>
    <row r="56" spans="1:14" x14ac:dyDescent="0.25">
      <c r="A56" s="36"/>
      <c r="B56" s="14" t="s">
        <v>432</v>
      </c>
      <c r="C56" s="15"/>
      <c r="D56" s="24"/>
      <c r="E56" s="31"/>
      <c r="F56" s="18"/>
      <c r="G56" s="15"/>
      <c r="H56" s="24"/>
      <c r="I56" s="31"/>
      <c r="J56" s="18"/>
    </row>
    <row r="57" spans="1:14" ht="30" x14ac:dyDescent="0.25">
      <c r="A57" s="36"/>
      <c r="B57" s="19" t="s">
        <v>433</v>
      </c>
      <c r="C57" s="20"/>
      <c r="D57" s="21"/>
      <c r="E57" s="48">
        <v>59895</v>
      </c>
      <c r="F57" s="23"/>
      <c r="G57" s="20"/>
      <c r="H57" s="21"/>
      <c r="I57" s="48">
        <v>66856</v>
      </c>
      <c r="J57" s="23"/>
    </row>
    <row r="58" spans="1:14" x14ac:dyDescent="0.25">
      <c r="A58" s="36"/>
      <c r="B58" s="14" t="s">
        <v>434</v>
      </c>
      <c r="C58" s="15"/>
      <c r="D58" s="24"/>
      <c r="E58" s="25">
        <v>2001</v>
      </c>
      <c r="F58" s="18"/>
      <c r="G58" s="15"/>
      <c r="H58" s="24"/>
      <c r="I58" s="25">
        <v>18571</v>
      </c>
      <c r="J58" s="18"/>
    </row>
    <row r="59" spans="1:14" ht="15.75" thickBot="1" x14ac:dyDescent="0.3">
      <c r="A59" s="36"/>
      <c r="B59" s="19" t="s">
        <v>39</v>
      </c>
      <c r="C59" s="20"/>
      <c r="D59" s="51"/>
      <c r="E59" s="52">
        <v>13447</v>
      </c>
      <c r="F59" s="23"/>
      <c r="G59" s="20"/>
      <c r="H59" s="51"/>
      <c r="I59" s="52">
        <v>5455</v>
      </c>
      <c r="J59" s="23"/>
    </row>
    <row r="60" spans="1:14" ht="16.5" thickTop="1" thickBot="1" x14ac:dyDescent="0.3">
      <c r="A60" s="36"/>
      <c r="B60" s="14" t="s">
        <v>435</v>
      </c>
      <c r="C60" s="15"/>
      <c r="D60" s="26"/>
      <c r="E60" s="28">
        <v>75343</v>
      </c>
      <c r="F60" s="18"/>
      <c r="G60" s="15"/>
      <c r="H60" s="26"/>
      <c r="I60" s="28">
        <v>90882</v>
      </c>
      <c r="J60" s="18"/>
    </row>
    <row r="61" spans="1:14" ht="15.75" thickTop="1" x14ac:dyDescent="0.25">
      <c r="A61" s="36"/>
      <c r="B61" s="19"/>
      <c r="C61" s="20"/>
      <c r="D61" s="21"/>
      <c r="E61" s="22"/>
      <c r="F61" s="23"/>
      <c r="G61" s="20"/>
      <c r="H61" s="21"/>
      <c r="I61" s="22"/>
      <c r="J61" s="23"/>
    </row>
    <row r="62" spans="1:14" ht="15.75" thickBot="1" x14ac:dyDescent="0.3">
      <c r="A62" s="36"/>
      <c r="B62" s="14" t="s">
        <v>436</v>
      </c>
      <c r="C62" s="15"/>
      <c r="D62" s="16" t="s">
        <v>237</v>
      </c>
      <c r="E62" s="17">
        <v>185975</v>
      </c>
      <c r="F62" s="18"/>
      <c r="G62" s="15"/>
      <c r="H62" s="16"/>
      <c r="I62" s="17">
        <v>152679</v>
      </c>
      <c r="J62" s="18"/>
    </row>
    <row r="63" spans="1:14" ht="15.75" thickTop="1" x14ac:dyDescent="0.25">
      <c r="A63" s="36" t="s">
        <v>871</v>
      </c>
      <c r="B63" s="35" t="s">
        <v>439</v>
      </c>
      <c r="C63" s="35"/>
      <c r="D63" s="35"/>
      <c r="E63" s="35"/>
      <c r="F63" s="35"/>
      <c r="G63" s="35"/>
      <c r="H63" s="35"/>
      <c r="I63" s="35"/>
      <c r="J63" s="35"/>
      <c r="K63" s="35"/>
      <c r="L63" s="35"/>
      <c r="M63" s="35"/>
      <c r="N63" s="35"/>
    </row>
    <row r="64" spans="1:14" x14ac:dyDescent="0.25">
      <c r="A64" s="36"/>
      <c r="B64" s="35"/>
      <c r="C64" s="35"/>
      <c r="D64" s="35"/>
      <c r="E64" s="35"/>
      <c r="F64" s="35"/>
      <c r="G64" s="35"/>
      <c r="H64" s="35"/>
      <c r="I64" s="35"/>
      <c r="J64" s="35"/>
      <c r="K64" s="35"/>
      <c r="L64" s="35"/>
      <c r="M64" s="35"/>
      <c r="N64" s="35"/>
    </row>
    <row r="65" spans="1:14" ht="15.75" thickBot="1" x14ac:dyDescent="0.3">
      <c r="A65" s="36"/>
      <c r="B65" s="2"/>
      <c r="C65" s="4"/>
      <c r="D65" s="50">
        <v>2014</v>
      </c>
      <c r="E65" s="50"/>
      <c r="F65" s="13"/>
      <c r="G65" s="4"/>
      <c r="H65" s="50">
        <v>2013</v>
      </c>
      <c r="I65" s="50"/>
      <c r="J65" s="13"/>
    </row>
    <row r="66" spans="1:14" ht="15.75" thickTop="1" x14ac:dyDescent="0.25">
      <c r="A66" s="36"/>
      <c r="B66" s="2"/>
      <c r="C66" s="4"/>
      <c r="D66" s="39"/>
      <c r="E66" s="39"/>
      <c r="F66" s="13"/>
      <c r="G66" s="4"/>
      <c r="H66" s="39"/>
      <c r="I66" s="39"/>
      <c r="J66" s="13"/>
    </row>
    <row r="67" spans="1:14" ht="30" x14ac:dyDescent="0.25">
      <c r="A67" s="36"/>
      <c r="B67" s="14" t="s">
        <v>33</v>
      </c>
      <c r="C67" s="15"/>
      <c r="D67" s="24" t="s">
        <v>237</v>
      </c>
      <c r="E67" s="25">
        <v>75595</v>
      </c>
      <c r="F67" s="18"/>
      <c r="G67" s="15"/>
      <c r="H67" s="24"/>
      <c r="I67" s="25">
        <v>86634</v>
      </c>
      <c r="J67" s="18"/>
    </row>
    <row r="68" spans="1:14" x14ac:dyDescent="0.25">
      <c r="A68" s="36"/>
      <c r="B68" s="19" t="s">
        <v>36</v>
      </c>
      <c r="C68" s="20"/>
      <c r="D68" s="21"/>
      <c r="E68" s="48">
        <v>118280</v>
      </c>
      <c r="F68" s="23"/>
      <c r="G68" s="20"/>
      <c r="H68" s="21"/>
      <c r="I68" s="48">
        <v>67773</v>
      </c>
      <c r="J68" s="23"/>
    </row>
    <row r="69" spans="1:14" x14ac:dyDescent="0.25">
      <c r="A69" s="36"/>
      <c r="B69" s="14" t="s">
        <v>46</v>
      </c>
      <c r="C69" s="15"/>
      <c r="D69" s="24"/>
      <c r="E69" s="31" t="s">
        <v>440</v>
      </c>
      <c r="F69" s="18" t="s">
        <v>252</v>
      </c>
      <c r="G69" s="15"/>
      <c r="H69" s="24"/>
      <c r="I69" s="31" t="s">
        <v>441</v>
      </c>
      <c r="J69" s="18" t="s">
        <v>252</v>
      </c>
    </row>
    <row r="70" spans="1:14" ht="15.75" thickBot="1" x14ac:dyDescent="0.3">
      <c r="A70" s="36"/>
      <c r="B70" s="19" t="s">
        <v>49</v>
      </c>
      <c r="C70" s="20"/>
      <c r="D70" s="51"/>
      <c r="E70" s="53" t="s">
        <v>442</v>
      </c>
      <c r="F70" s="23" t="s">
        <v>252</v>
      </c>
      <c r="G70" s="20"/>
      <c r="H70" s="51"/>
      <c r="I70" s="53" t="s">
        <v>443</v>
      </c>
      <c r="J70" s="23" t="s">
        <v>252</v>
      </c>
    </row>
    <row r="71" spans="1:14" ht="16.5" thickTop="1" thickBot="1" x14ac:dyDescent="0.3">
      <c r="A71" s="36"/>
      <c r="B71" s="14" t="s">
        <v>436</v>
      </c>
      <c r="C71" s="15"/>
      <c r="D71" s="16" t="s">
        <v>237</v>
      </c>
      <c r="E71" s="17">
        <v>185975</v>
      </c>
      <c r="F71" s="18"/>
      <c r="G71" s="15"/>
      <c r="H71" s="16"/>
      <c r="I71" s="17">
        <v>152679</v>
      </c>
      <c r="J71" s="18"/>
    </row>
    <row r="72" spans="1:14" ht="15.75" thickTop="1" x14ac:dyDescent="0.25">
      <c r="A72" s="36" t="s">
        <v>872</v>
      </c>
      <c r="B72" s="35" t="s">
        <v>444</v>
      </c>
      <c r="C72" s="35"/>
      <c r="D72" s="35"/>
      <c r="E72" s="35"/>
      <c r="F72" s="35"/>
      <c r="G72" s="35"/>
      <c r="H72" s="35"/>
      <c r="I72" s="35"/>
      <c r="J72" s="35"/>
      <c r="K72" s="35"/>
      <c r="L72" s="35"/>
      <c r="M72" s="35"/>
      <c r="N72" s="35"/>
    </row>
    <row r="73" spans="1:14" x14ac:dyDescent="0.25">
      <c r="A73" s="36"/>
      <c r="B73" s="35"/>
      <c r="C73" s="35"/>
      <c r="D73" s="35"/>
      <c r="E73" s="35"/>
      <c r="F73" s="35"/>
      <c r="G73" s="35"/>
      <c r="H73" s="35"/>
      <c r="I73" s="35"/>
      <c r="J73" s="35"/>
      <c r="K73" s="35"/>
      <c r="L73" s="35"/>
      <c r="M73" s="35"/>
      <c r="N73" s="35"/>
    </row>
    <row r="74" spans="1:14" ht="15.75" thickBot="1" x14ac:dyDescent="0.3">
      <c r="A74" s="36"/>
      <c r="B74" s="2"/>
      <c r="C74" s="4"/>
      <c r="D74" s="33">
        <v>2014</v>
      </c>
      <c r="E74" s="33"/>
      <c r="F74" s="13"/>
      <c r="G74" s="4"/>
      <c r="H74" s="33">
        <v>2013</v>
      </c>
      <c r="I74" s="33"/>
      <c r="J74" s="13"/>
      <c r="K74" s="4"/>
      <c r="L74" s="33">
        <v>2012</v>
      </c>
      <c r="M74" s="33"/>
      <c r="N74" s="13"/>
    </row>
    <row r="75" spans="1:14" ht="15.75" thickTop="1" x14ac:dyDescent="0.25">
      <c r="A75" s="36"/>
      <c r="B75" s="2"/>
      <c r="C75" s="4"/>
      <c r="D75" s="39"/>
      <c r="E75" s="39"/>
      <c r="F75" s="13"/>
      <c r="G75" s="4"/>
      <c r="H75" s="39"/>
      <c r="I75" s="39"/>
      <c r="J75" s="13"/>
      <c r="K75" s="4"/>
      <c r="L75" s="39"/>
      <c r="M75" s="39"/>
      <c r="N75" s="13"/>
    </row>
    <row r="76" spans="1:14" x14ac:dyDescent="0.25">
      <c r="A76" s="36"/>
      <c r="B76" s="14" t="s">
        <v>445</v>
      </c>
      <c r="C76" s="15"/>
      <c r="D76" s="24" t="s">
        <v>237</v>
      </c>
      <c r="E76" s="25">
        <v>55459</v>
      </c>
      <c r="F76" s="18"/>
      <c r="G76" s="15"/>
      <c r="H76" s="24"/>
      <c r="I76" s="25">
        <v>103067</v>
      </c>
      <c r="J76" s="18"/>
      <c r="K76" s="15"/>
      <c r="L76" s="24"/>
      <c r="M76" s="25">
        <v>83814</v>
      </c>
      <c r="N76" s="18"/>
    </row>
    <row r="77" spans="1:14" ht="30" x14ac:dyDescent="0.25">
      <c r="A77" s="36"/>
      <c r="B77" s="19" t="s">
        <v>446</v>
      </c>
      <c r="C77" s="20"/>
      <c r="D77" s="21"/>
      <c r="E77" s="48">
        <v>34225</v>
      </c>
      <c r="F77" s="23"/>
      <c r="G77" s="20"/>
      <c r="H77" s="21"/>
      <c r="I77" s="48">
        <v>8677</v>
      </c>
      <c r="J77" s="23"/>
      <c r="K77" s="20"/>
      <c r="L77" s="21"/>
      <c r="M77" s="48">
        <v>3089</v>
      </c>
      <c r="N77" s="23"/>
    </row>
    <row r="78" spans="1:14" ht="30" x14ac:dyDescent="0.25">
      <c r="A78" s="36"/>
      <c r="B78" s="14" t="s">
        <v>447</v>
      </c>
      <c r="C78" s="15"/>
      <c r="D78" s="24"/>
      <c r="E78" s="31" t="s">
        <v>448</v>
      </c>
      <c r="F78" s="18" t="s">
        <v>252</v>
      </c>
      <c r="G78" s="15"/>
      <c r="H78" s="24"/>
      <c r="I78" s="31" t="s">
        <v>449</v>
      </c>
      <c r="J78" s="18" t="s">
        <v>252</v>
      </c>
      <c r="K78" s="15"/>
      <c r="L78" s="24"/>
      <c r="M78" s="31" t="s">
        <v>450</v>
      </c>
      <c r="N78" s="18" t="s">
        <v>252</v>
      </c>
    </row>
    <row r="79" spans="1:14" ht="30" x14ac:dyDescent="0.25">
      <c r="A79" s="36"/>
      <c r="B79" s="19" t="s">
        <v>451</v>
      </c>
      <c r="C79" s="20"/>
      <c r="D79" s="21"/>
      <c r="E79" s="48">
        <v>8470</v>
      </c>
      <c r="F79" s="23"/>
      <c r="G79" s="20"/>
      <c r="H79" s="21"/>
      <c r="I79" s="48">
        <v>10353</v>
      </c>
      <c r="J79" s="23"/>
      <c r="K79" s="20"/>
      <c r="L79" s="21"/>
      <c r="M79" s="48">
        <v>30008</v>
      </c>
      <c r="N79" s="23"/>
    </row>
    <row r="80" spans="1:14" ht="30" x14ac:dyDescent="0.25">
      <c r="A80" s="36"/>
      <c r="B80" s="14" t="s">
        <v>452</v>
      </c>
      <c r="C80" s="15"/>
      <c r="D80" s="24"/>
      <c r="E80" s="31" t="s">
        <v>453</v>
      </c>
      <c r="F80" s="18" t="s">
        <v>252</v>
      </c>
      <c r="G80" s="15"/>
      <c r="H80" s="24"/>
      <c r="I80" s="31" t="s">
        <v>241</v>
      </c>
      <c r="J80" s="18"/>
      <c r="K80" s="15"/>
      <c r="L80" s="24"/>
      <c r="M80" s="31">
        <v>0</v>
      </c>
      <c r="N80" s="18"/>
    </row>
    <row r="81" spans="1:14" ht="30.75" thickBot="1" x14ac:dyDescent="0.3">
      <c r="A81" s="36"/>
      <c r="B81" s="19" t="s">
        <v>454</v>
      </c>
      <c r="C81" s="20"/>
      <c r="D81" s="51"/>
      <c r="E81" s="53" t="s">
        <v>455</v>
      </c>
      <c r="F81" s="23" t="s">
        <v>252</v>
      </c>
      <c r="G81" s="20"/>
      <c r="H81" s="51"/>
      <c r="I81" s="53" t="s">
        <v>456</v>
      </c>
      <c r="J81" s="23" t="s">
        <v>252</v>
      </c>
      <c r="K81" s="20"/>
      <c r="L81" s="51"/>
      <c r="M81" s="53" t="s">
        <v>457</v>
      </c>
      <c r="N81" s="23" t="s">
        <v>252</v>
      </c>
    </row>
    <row r="82" spans="1:14" ht="16.5" thickTop="1" thickBot="1" x14ac:dyDescent="0.3">
      <c r="A82" s="36"/>
      <c r="B82" s="14" t="s">
        <v>458</v>
      </c>
      <c r="C82" s="15"/>
      <c r="D82" s="16" t="s">
        <v>237</v>
      </c>
      <c r="E82" s="17">
        <v>35416</v>
      </c>
      <c r="F82" s="18"/>
      <c r="G82" s="15"/>
      <c r="H82" s="16"/>
      <c r="I82" s="17">
        <v>55459</v>
      </c>
      <c r="J82" s="18"/>
      <c r="K82" s="15"/>
      <c r="L82" s="16"/>
      <c r="M82" s="17">
        <v>103067</v>
      </c>
      <c r="N82" s="18"/>
    </row>
  </sheetData>
  <mergeCells count="51">
    <mergeCell ref="A72:A82"/>
    <mergeCell ref="B72:N72"/>
    <mergeCell ref="B73:N73"/>
    <mergeCell ref="A38:A62"/>
    <mergeCell ref="B38:N38"/>
    <mergeCell ref="B39:N39"/>
    <mergeCell ref="A63:A71"/>
    <mergeCell ref="B63:N63"/>
    <mergeCell ref="B64:N64"/>
    <mergeCell ref="B5:N5"/>
    <mergeCell ref="A21:A30"/>
    <mergeCell ref="B21:N21"/>
    <mergeCell ref="B22:N22"/>
    <mergeCell ref="A31:A37"/>
    <mergeCell ref="B31:N31"/>
    <mergeCell ref="B32:N32"/>
    <mergeCell ref="L74:M74"/>
    <mergeCell ref="D75:E75"/>
    <mergeCell ref="H75:I75"/>
    <mergeCell ref="L75:M75"/>
    <mergeCell ref="A1:A2"/>
    <mergeCell ref="B1:N1"/>
    <mergeCell ref="B2:N2"/>
    <mergeCell ref="B3:N3"/>
    <mergeCell ref="A4:A20"/>
    <mergeCell ref="B4:N4"/>
    <mergeCell ref="D65:E65"/>
    <mergeCell ref="H65:I65"/>
    <mergeCell ref="D66:E66"/>
    <mergeCell ref="H66:I66"/>
    <mergeCell ref="D74:E74"/>
    <mergeCell ref="H74:I74"/>
    <mergeCell ref="D34:E34"/>
    <mergeCell ref="H34:I34"/>
    <mergeCell ref="L34:M34"/>
    <mergeCell ref="D40:E40"/>
    <mergeCell ref="H40:I40"/>
    <mergeCell ref="D41:E41"/>
    <mergeCell ref="H41:I41"/>
    <mergeCell ref="D8:E8"/>
    <mergeCell ref="H8:I8"/>
    <mergeCell ref="L8:M8"/>
    <mergeCell ref="D33:E33"/>
    <mergeCell ref="H33:I33"/>
    <mergeCell ref="L33:M33"/>
    <mergeCell ref="D6:E6"/>
    <mergeCell ref="H6:I6"/>
    <mergeCell ref="L6:M6"/>
    <mergeCell ref="D7:E7"/>
    <mergeCell ref="H7:I7"/>
    <mergeCell ref="L7:M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3" max="3" width="10.7109375" customWidth="1"/>
    <col min="4" max="4" width="2.28515625" customWidth="1"/>
    <col min="5" max="5" width="8.42578125" customWidth="1"/>
    <col min="6" max="6" width="2" customWidth="1"/>
    <col min="7" max="7" width="10.7109375" customWidth="1"/>
    <col min="8" max="8" width="28.28515625" customWidth="1"/>
    <col min="9" max="9" width="19.140625" customWidth="1"/>
    <col min="10" max="10" width="2" customWidth="1"/>
    <col min="11" max="11" width="10.7109375" customWidth="1"/>
    <col min="12" max="12" width="19.28515625" customWidth="1"/>
    <col min="13" max="13" width="13.5703125" customWidth="1"/>
    <col min="14" max="15" width="10.7109375" customWidth="1"/>
    <col min="16" max="16" width="17.28515625" customWidth="1"/>
    <col min="17" max="17" width="12.140625" customWidth="1"/>
    <col min="18" max="18" width="10.7109375" customWidth="1"/>
  </cols>
  <sheetData>
    <row r="1" spans="1:18" ht="15" customHeight="1" x14ac:dyDescent="0.25">
      <c r="A1" s="8" t="s">
        <v>873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473</v>
      </c>
      <c r="B3" s="35"/>
      <c r="C3" s="35"/>
      <c r="D3" s="35"/>
      <c r="E3" s="35"/>
      <c r="F3" s="35"/>
      <c r="G3" s="35"/>
      <c r="H3" s="35"/>
      <c r="I3" s="35"/>
      <c r="J3" s="35"/>
      <c r="K3" s="35"/>
      <c r="L3" s="35"/>
      <c r="M3" s="35"/>
      <c r="N3" s="35"/>
      <c r="O3" s="35"/>
      <c r="P3" s="35"/>
      <c r="Q3" s="35"/>
      <c r="R3" s="35"/>
    </row>
    <row r="4" spans="1:18" ht="15" customHeight="1" x14ac:dyDescent="0.25">
      <c r="A4" s="36" t="s">
        <v>874</v>
      </c>
      <c r="B4" s="35" t="s">
        <v>477</v>
      </c>
      <c r="C4" s="35"/>
      <c r="D4" s="35"/>
      <c r="E4" s="35"/>
      <c r="F4" s="35"/>
      <c r="G4" s="35"/>
      <c r="H4" s="35"/>
      <c r="I4" s="35"/>
      <c r="J4" s="35"/>
      <c r="K4" s="35"/>
      <c r="L4" s="35"/>
      <c r="M4" s="35"/>
      <c r="N4" s="35"/>
      <c r="O4" s="35"/>
      <c r="P4" s="35"/>
      <c r="Q4" s="35"/>
      <c r="R4" s="35"/>
    </row>
    <row r="5" spans="1:18" x14ac:dyDescent="0.25">
      <c r="A5" s="36"/>
      <c r="B5" s="35"/>
      <c r="C5" s="35"/>
      <c r="D5" s="35"/>
      <c r="E5" s="35"/>
      <c r="F5" s="35"/>
      <c r="G5" s="35"/>
      <c r="H5" s="35"/>
      <c r="I5" s="35"/>
      <c r="J5" s="35"/>
      <c r="K5" s="35"/>
      <c r="L5" s="35"/>
      <c r="M5" s="35"/>
      <c r="N5" s="35"/>
      <c r="O5" s="35"/>
      <c r="P5" s="35"/>
      <c r="Q5" s="35"/>
      <c r="R5" s="35"/>
    </row>
    <row r="6" spans="1:18" ht="15.75" thickBot="1" x14ac:dyDescent="0.3">
      <c r="A6" s="36"/>
      <c r="B6" s="2"/>
      <c r="C6" s="4"/>
      <c r="D6" s="36"/>
      <c r="E6" s="36"/>
      <c r="F6" s="13"/>
      <c r="G6" s="4"/>
      <c r="H6" s="33" t="s">
        <v>478</v>
      </c>
      <c r="I6" s="33"/>
      <c r="J6" s="33"/>
      <c r="K6" s="33"/>
      <c r="L6" s="33"/>
      <c r="M6" s="33"/>
      <c r="N6" s="33"/>
      <c r="O6" s="33"/>
      <c r="P6" s="33"/>
      <c r="Q6" s="33"/>
      <c r="R6" s="13"/>
    </row>
    <row r="7" spans="1:18" ht="15.75" thickTop="1" x14ac:dyDescent="0.25">
      <c r="A7" s="36"/>
      <c r="B7" s="36"/>
      <c r="C7" s="35"/>
      <c r="D7" s="35" t="s">
        <v>479</v>
      </c>
      <c r="E7" s="35"/>
      <c r="F7" s="63"/>
      <c r="G7" s="35"/>
      <c r="H7" s="55" t="s">
        <v>481</v>
      </c>
      <c r="I7" s="55"/>
      <c r="J7" s="64"/>
      <c r="K7" s="55"/>
      <c r="L7" s="55" t="s">
        <v>483</v>
      </c>
      <c r="M7" s="55"/>
      <c r="N7" s="64"/>
      <c r="O7" s="55"/>
      <c r="P7" s="55" t="s">
        <v>485</v>
      </c>
      <c r="Q7" s="55"/>
      <c r="R7" s="63"/>
    </row>
    <row r="8" spans="1:18" ht="15.75" thickBot="1" x14ac:dyDescent="0.3">
      <c r="A8" s="36"/>
      <c r="B8" s="36"/>
      <c r="C8" s="35"/>
      <c r="D8" s="50" t="s">
        <v>480</v>
      </c>
      <c r="E8" s="50"/>
      <c r="F8" s="63"/>
      <c r="G8" s="35"/>
      <c r="H8" s="50" t="s">
        <v>482</v>
      </c>
      <c r="I8" s="50"/>
      <c r="J8" s="63"/>
      <c r="K8" s="35"/>
      <c r="L8" s="50" t="s">
        <v>484</v>
      </c>
      <c r="M8" s="50"/>
      <c r="N8" s="63"/>
      <c r="O8" s="35"/>
      <c r="P8" s="50" t="s">
        <v>486</v>
      </c>
      <c r="Q8" s="50"/>
      <c r="R8" s="63"/>
    </row>
    <row r="9" spans="1:18" ht="15.75" thickTop="1" x14ac:dyDescent="0.25">
      <c r="A9" s="36"/>
      <c r="B9" s="2"/>
      <c r="C9" s="4"/>
      <c r="D9" s="39"/>
      <c r="E9" s="39"/>
      <c r="F9" s="13"/>
      <c r="G9" s="4"/>
      <c r="H9" s="39"/>
      <c r="I9" s="39"/>
      <c r="J9" s="13"/>
      <c r="K9" s="4"/>
      <c r="L9" s="39"/>
      <c r="M9" s="39"/>
      <c r="N9" s="13"/>
      <c r="O9" s="4"/>
      <c r="P9" s="39"/>
      <c r="Q9" s="39"/>
      <c r="R9" s="13"/>
    </row>
    <row r="10" spans="1:18" x14ac:dyDescent="0.25">
      <c r="A10" s="36"/>
      <c r="B10" s="61">
        <v>42001</v>
      </c>
      <c r="C10" s="4"/>
      <c r="D10" s="36"/>
      <c r="E10" s="36"/>
      <c r="F10" s="13"/>
      <c r="G10" s="4"/>
      <c r="H10" s="36"/>
      <c r="I10" s="36"/>
      <c r="J10" s="13"/>
      <c r="K10" s="4"/>
      <c r="L10" s="36"/>
      <c r="M10" s="36"/>
      <c r="N10" s="13"/>
      <c r="O10" s="4"/>
      <c r="P10" s="36"/>
      <c r="Q10" s="36"/>
      <c r="R10" s="13"/>
    </row>
    <row r="11" spans="1:18" x14ac:dyDescent="0.25">
      <c r="A11" s="36"/>
      <c r="B11" s="2" t="s">
        <v>487</v>
      </c>
      <c r="C11" s="4"/>
      <c r="D11" s="36"/>
      <c r="E11" s="36"/>
      <c r="F11" s="13"/>
      <c r="G11" s="4"/>
      <c r="H11" s="36"/>
      <c r="I11" s="36"/>
      <c r="J11" s="13"/>
      <c r="K11" s="4"/>
      <c r="L11" s="36"/>
      <c r="M11" s="36"/>
      <c r="N11" s="13"/>
      <c r="O11" s="4"/>
      <c r="P11" s="36"/>
      <c r="Q11" s="36"/>
      <c r="R11" s="13"/>
    </row>
    <row r="12" spans="1:18" x14ac:dyDescent="0.25">
      <c r="A12" s="36"/>
      <c r="B12" s="14" t="s">
        <v>488</v>
      </c>
      <c r="C12" s="15"/>
      <c r="D12" s="24" t="s">
        <v>237</v>
      </c>
      <c r="E12" s="25">
        <v>28042</v>
      </c>
      <c r="F12" s="18"/>
      <c r="G12" s="15"/>
      <c r="H12" s="24"/>
      <c r="I12" s="25">
        <v>4482</v>
      </c>
      <c r="J12" s="18"/>
      <c r="K12" s="15"/>
      <c r="L12" s="24"/>
      <c r="M12" s="25">
        <v>17773</v>
      </c>
      <c r="N12" s="18"/>
      <c r="O12" s="15"/>
      <c r="P12" s="24"/>
      <c r="Q12" s="25">
        <v>5787</v>
      </c>
      <c r="R12" s="18"/>
    </row>
    <row r="13" spans="1:18" ht="15.75" thickBot="1" x14ac:dyDescent="0.3">
      <c r="A13" s="36"/>
      <c r="B13" s="19" t="s">
        <v>489</v>
      </c>
      <c r="C13" s="20"/>
      <c r="D13" s="51"/>
      <c r="E13" s="52">
        <v>69148</v>
      </c>
      <c r="F13" s="23"/>
      <c r="G13" s="20"/>
      <c r="H13" s="51"/>
      <c r="I13" s="53" t="s">
        <v>241</v>
      </c>
      <c r="J13" s="23"/>
      <c r="K13" s="20"/>
      <c r="L13" s="51"/>
      <c r="M13" s="52">
        <v>69148</v>
      </c>
      <c r="N13" s="23"/>
      <c r="O13" s="20"/>
      <c r="P13" s="51"/>
      <c r="Q13" s="53" t="s">
        <v>241</v>
      </c>
      <c r="R13" s="23"/>
    </row>
    <row r="14" spans="1:18" ht="16.5" thickTop="1" thickBot="1" x14ac:dyDescent="0.3">
      <c r="A14" s="36"/>
      <c r="B14" s="14" t="s">
        <v>41</v>
      </c>
      <c r="C14" s="15"/>
      <c r="D14" s="16" t="s">
        <v>237</v>
      </c>
      <c r="E14" s="17">
        <v>97190</v>
      </c>
      <c r="F14" s="18"/>
      <c r="G14" s="15"/>
      <c r="H14" s="16"/>
      <c r="I14" s="17">
        <v>4482</v>
      </c>
      <c r="J14" s="18"/>
      <c r="K14" s="15"/>
      <c r="L14" s="16"/>
      <c r="M14" s="17">
        <v>86921</v>
      </c>
      <c r="N14" s="18"/>
      <c r="O14" s="15"/>
      <c r="P14" s="16"/>
      <c r="Q14" s="17">
        <v>5787</v>
      </c>
      <c r="R14" s="18"/>
    </row>
    <row r="15" spans="1:18" ht="15.75" thickTop="1" x14ac:dyDescent="0.25">
      <c r="A15" s="36"/>
      <c r="B15" s="19"/>
      <c r="C15" s="20"/>
      <c r="D15" s="21"/>
      <c r="E15" s="22"/>
      <c r="F15" s="23"/>
      <c r="G15" s="20"/>
      <c r="H15" s="21"/>
      <c r="I15" s="22"/>
      <c r="J15" s="23"/>
      <c r="K15" s="20"/>
      <c r="L15" s="21"/>
      <c r="M15" s="22"/>
      <c r="N15" s="23"/>
      <c r="O15" s="20"/>
      <c r="P15" s="21"/>
      <c r="Q15" s="22"/>
      <c r="R15" s="23"/>
    </row>
    <row r="16" spans="1:18" x14ac:dyDescent="0.25">
      <c r="A16" s="36"/>
      <c r="B16" s="14" t="s">
        <v>490</v>
      </c>
      <c r="C16" s="15"/>
      <c r="D16" s="24"/>
      <c r="E16" s="31"/>
      <c r="F16" s="18"/>
      <c r="G16" s="15"/>
      <c r="H16" s="24"/>
      <c r="I16" s="31"/>
      <c r="J16" s="18"/>
      <c r="K16" s="15"/>
      <c r="L16" s="24"/>
      <c r="M16" s="31"/>
      <c r="N16" s="18"/>
      <c r="O16" s="15"/>
      <c r="P16" s="24"/>
      <c r="Q16" s="31"/>
      <c r="R16" s="18"/>
    </row>
    <row r="17" spans="1:18" x14ac:dyDescent="0.25">
      <c r="A17" s="36"/>
      <c r="B17" s="19" t="s">
        <v>489</v>
      </c>
      <c r="C17" s="20"/>
      <c r="D17" s="21" t="s">
        <v>237</v>
      </c>
      <c r="E17" s="48">
        <v>2591</v>
      </c>
      <c r="F17" s="23"/>
      <c r="G17" s="20"/>
      <c r="H17" s="21"/>
      <c r="I17" s="22" t="s">
        <v>241</v>
      </c>
      <c r="J17" s="23"/>
      <c r="K17" s="20"/>
      <c r="L17" s="21"/>
      <c r="M17" s="48">
        <v>2591</v>
      </c>
      <c r="N17" s="23"/>
      <c r="O17" s="20"/>
      <c r="P17" s="21"/>
      <c r="Q17" s="22" t="s">
        <v>241</v>
      </c>
      <c r="R17" s="23"/>
    </row>
    <row r="18" spans="1:18" ht="15.75" thickBot="1" x14ac:dyDescent="0.3">
      <c r="A18" s="36"/>
      <c r="B18" s="14" t="s">
        <v>491</v>
      </c>
      <c r="C18" s="15"/>
      <c r="D18" s="26"/>
      <c r="E18" s="28">
        <v>25340</v>
      </c>
      <c r="F18" s="18"/>
      <c r="G18" s="15"/>
      <c r="H18" s="26"/>
      <c r="I18" s="27" t="s">
        <v>241</v>
      </c>
      <c r="J18" s="18"/>
      <c r="K18" s="15"/>
      <c r="L18" s="26"/>
      <c r="M18" s="27" t="s">
        <v>241</v>
      </c>
      <c r="N18" s="18"/>
      <c r="O18" s="15"/>
      <c r="P18" s="26"/>
      <c r="Q18" s="28">
        <v>25340</v>
      </c>
      <c r="R18" s="18"/>
    </row>
    <row r="19" spans="1:18" ht="15.75" thickTop="1" x14ac:dyDescent="0.25">
      <c r="A19" s="36"/>
      <c r="B19" s="19" t="s">
        <v>492</v>
      </c>
      <c r="C19" s="20"/>
      <c r="D19" s="21" t="s">
        <v>237</v>
      </c>
      <c r="E19" s="48">
        <v>27931</v>
      </c>
      <c r="F19" s="23"/>
      <c r="G19" s="20"/>
      <c r="H19" s="21"/>
      <c r="I19" s="22" t="s">
        <v>241</v>
      </c>
      <c r="J19" s="23"/>
      <c r="K19" s="20"/>
      <c r="L19" s="21"/>
      <c r="M19" s="48">
        <v>2591</v>
      </c>
      <c r="N19" s="23"/>
      <c r="O19" s="20"/>
      <c r="P19" s="21"/>
      <c r="Q19" s="48">
        <v>25340</v>
      </c>
      <c r="R19" s="23"/>
    </row>
    <row r="20" spans="1:18" x14ac:dyDescent="0.25">
      <c r="A20" s="36"/>
      <c r="B20" s="14"/>
      <c r="C20" s="15"/>
      <c r="D20" s="24"/>
      <c r="E20" s="31"/>
      <c r="F20" s="18"/>
      <c r="G20" s="15"/>
      <c r="H20" s="24"/>
      <c r="I20" s="31"/>
      <c r="J20" s="18"/>
      <c r="K20" s="15"/>
      <c r="L20" s="24"/>
      <c r="M20" s="31"/>
      <c r="N20" s="18"/>
      <c r="O20" s="15"/>
      <c r="P20" s="24"/>
      <c r="Q20" s="31"/>
      <c r="R20" s="18"/>
    </row>
    <row r="21" spans="1:18" x14ac:dyDescent="0.25">
      <c r="A21" s="36"/>
      <c r="B21" s="62">
        <v>41637</v>
      </c>
      <c r="C21" s="20"/>
      <c r="D21" s="21"/>
      <c r="E21" s="22"/>
      <c r="F21" s="23"/>
      <c r="G21" s="20"/>
      <c r="H21" s="21"/>
      <c r="I21" s="22"/>
      <c r="J21" s="23"/>
      <c r="K21" s="20"/>
      <c r="L21" s="21"/>
      <c r="M21" s="22"/>
      <c r="N21" s="23"/>
      <c r="O21" s="20"/>
      <c r="P21" s="21"/>
      <c r="Q21" s="22"/>
      <c r="R21" s="23"/>
    </row>
    <row r="22" spans="1:18" x14ac:dyDescent="0.25">
      <c r="A22" s="36"/>
      <c r="B22" s="14" t="s">
        <v>487</v>
      </c>
      <c r="C22" s="15"/>
      <c r="D22" s="24"/>
      <c r="E22" s="31"/>
      <c r="F22" s="18"/>
      <c r="G22" s="15"/>
      <c r="H22" s="24"/>
      <c r="I22" s="31"/>
      <c r="J22" s="18"/>
      <c r="K22" s="15"/>
      <c r="L22" s="24"/>
      <c r="M22" s="31"/>
      <c r="N22" s="18"/>
      <c r="O22" s="15"/>
      <c r="P22" s="24"/>
      <c r="Q22" s="31"/>
      <c r="R22" s="18"/>
    </row>
    <row r="23" spans="1:18" x14ac:dyDescent="0.25">
      <c r="A23" s="36"/>
      <c r="B23" s="19" t="s">
        <v>488</v>
      </c>
      <c r="C23" s="20"/>
      <c r="D23" s="21" t="s">
        <v>237</v>
      </c>
      <c r="E23" s="48">
        <v>28048</v>
      </c>
      <c r="F23" s="23"/>
      <c r="G23" s="20"/>
      <c r="H23" s="21"/>
      <c r="I23" s="22" t="s">
        <v>241</v>
      </c>
      <c r="J23" s="23"/>
      <c r="K23" s="20"/>
      <c r="L23" s="21"/>
      <c r="M23" s="48">
        <v>22564</v>
      </c>
      <c r="N23" s="23"/>
      <c r="O23" s="20"/>
      <c r="P23" s="21"/>
      <c r="Q23" s="48">
        <v>5484</v>
      </c>
      <c r="R23" s="23"/>
    </row>
    <row r="24" spans="1:18" ht="15.75" thickBot="1" x14ac:dyDescent="0.3">
      <c r="A24" s="36"/>
      <c r="B24" s="14" t="s">
        <v>489</v>
      </c>
      <c r="C24" s="15"/>
      <c r="D24" s="26"/>
      <c r="E24" s="28">
        <v>4627</v>
      </c>
      <c r="F24" s="18"/>
      <c r="G24" s="15"/>
      <c r="H24" s="26"/>
      <c r="I24" s="27" t="s">
        <v>241</v>
      </c>
      <c r="J24" s="18"/>
      <c r="K24" s="15"/>
      <c r="L24" s="26"/>
      <c r="M24" s="28">
        <v>4627</v>
      </c>
      <c r="N24" s="18"/>
      <c r="O24" s="15"/>
      <c r="P24" s="26"/>
      <c r="Q24" s="27">
        <v>0</v>
      </c>
      <c r="R24" s="18"/>
    </row>
    <row r="25" spans="1:18" ht="16.5" thickTop="1" thickBot="1" x14ac:dyDescent="0.3">
      <c r="A25" s="36"/>
      <c r="B25" s="19" t="s">
        <v>41</v>
      </c>
      <c r="C25" s="20"/>
      <c r="D25" s="29" t="s">
        <v>237</v>
      </c>
      <c r="E25" s="30">
        <v>32675</v>
      </c>
      <c r="F25" s="23"/>
      <c r="G25" s="20"/>
      <c r="H25" s="29"/>
      <c r="I25" s="32" t="s">
        <v>241</v>
      </c>
      <c r="J25" s="23"/>
      <c r="K25" s="20"/>
      <c r="L25" s="29"/>
      <c r="M25" s="30">
        <v>27191</v>
      </c>
      <c r="N25" s="23"/>
      <c r="O25" s="20"/>
      <c r="P25" s="29"/>
      <c r="Q25" s="30">
        <v>5484</v>
      </c>
      <c r="R25" s="23"/>
    </row>
    <row r="26" spans="1:18" ht="15.75" thickTop="1" x14ac:dyDescent="0.25">
      <c r="A26" s="36"/>
      <c r="B26" s="14"/>
      <c r="C26" s="15"/>
      <c r="D26" s="24"/>
      <c r="E26" s="31"/>
      <c r="F26" s="18"/>
      <c r="G26" s="15"/>
      <c r="H26" s="24"/>
      <c r="I26" s="31"/>
      <c r="J26" s="18"/>
      <c r="K26" s="15"/>
      <c r="L26" s="24"/>
      <c r="M26" s="31"/>
      <c r="N26" s="18"/>
      <c r="O26" s="15"/>
      <c r="P26" s="24"/>
      <c r="Q26" s="31"/>
      <c r="R26" s="18"/>
    </row>
    <row r="27" spans="1:18" x14ac:dyDescent="0.25">
      <c r="A27" s="36"/>
      <c r="B27" s="19" t="s">
        <v>490</v>
      </c>
      <c r="C27" s="20"/>
      <c r="D27" s="21"/>
      <c r="E27" s="22"/>
      <c r="F27" s="23"/>
      <c r="G27" s="20"/>
      <c r="H27" s="21"/>
      <c r="I27" s="22"/>
      <c r="J27" s="23"/>
      <c r="K27" s="20"/>
      <c r="L27" s="21"/>
      <c r="M27" s="22"/>
      <c r="N27" s="23"/>
      <c r="O27" s="20"/>
      <c r="P27" s="21"/>
      <c r="Q27" s="22"/>
      <c r="R27" s="23"/>
    </row>
    <row r="28" spans="1:18" x14ac:dyDescent="0.25">
      <c r="A28" s="36"/>
      <c r="B28" s="14" t="s">
        <v>489</v>
      </c>
      <c r="C28" s="15"/>
      <c r="D28" s="24" t="s">
        <v>237</v>
      </c>
      <c r="E28" s="25">
        <v>12330</v>
      </c>
      <c r="F28" s="18"/>
      <c r="G28" s="15"/>
      <c r="H28" s="24"/>
      <c r="I28" s="31" t="s">
        <v>241</v>
      </c>
      <c r="J28" s="18"/>
      <c r="K28" s="15"/>
      <c r="L28" s="24"/>
      <c r="M28" s="25">
        <v>12330</v>
      </c>
      <c r="N28" s="18"/>
      <c r="O28" s="15"/>
      <c r="P28" s="24"/>
      <c r="Q28" s="31" t="s">
        <v>241</v>
      </c>
      <c r="R28" s="18"/>
    </row>
    <row r="29" spans="1:18" ht="15.75" thickBot="1" x14ac:dyDescent="0.3">
      <c r="A29" s="36"/>
      <c r="B29" s="19" t="s">
        <v>492</v>
      </c>
      <c r="C29" s="20"/>
      <c r="D29" s="29" t="s">
        <v>237</v>
      </c>
      <c r="E29" s="30">
        <v>12330</v>
      </c>
      <c r="F29" s="23"/>
      <c r="G29" s="20"/>
      <c r="H29" s="29"/>
      <c r="I29" s="32" t="s">
        <v>241</v>
      </c>
      <c r="J29" s="23"/>
      <c r="K29" s="20"/>
      <c r="L29" s="29"/>
      <c r="M29" s="30">
        <v>12330</v>
      </c>
      <c r="N29" s="23"/>
      <c r="O29" s="20"/>
      <c r="P29" s="29"/>
      <c r="Q29" s="32" t="s">
        <v>241</v>
      </c>
      <c r="R29" s="23"/>
    </row>
    <row r="30" spans="1:18" ht="15.75" thickTop="1" x14ac:dyDescent="0.25">
      <c r="A30" s="36" t="s">
        <v>875</v>
      </c>
      <c r="B30" s="35" t="s">
        <v>494</v>
      </c>
      <c r="C30" s="35"/>
      <c r="D30" s="35"/>
      <c r="E30" s="35"/>
      <c r="F30" s="35"/>
      <c r="G30" s="35"/>
      <c r="H30" s="35"/>
      <c r="I30" s="35"/>
      <c r="J30" s="35"/>
      <c r="K30" s="35"/>
      <c r="L30" s="35"/>
      <c r="M30" s="35"/>
      <c r="N30" s="35"/>
      <c r="O30" s="35"/>
      <c r="P30" s="35"/>
      <c r="Q30" s="35"/>
      <c r="R30" s="35"/>
    </row>
    <row r="31" spans="1:18" ht="15.75" thickBot="1" x14ac:dyDescent="0.3">
      <c r="A31" s="36"/>
      <c r="B31" s="2"/>
      <c r="C31" s="4"/>
      <c r="D31" s="50">
        <v>2014</v>
      </c>
      <c r="E31" s="50"/>
      <c r="F31" s="13"/>
      <c r="G31" s="4"/>
      <c r="H31" s="50">
        <v>2013</v>
      </c>
      <c r="I31" s="50"/>
      <c r="J31" s="13"/>
    </row>
    <row r="32" spans="1:18" ht="15.75" thickTop="1" x14ac:dyDescent="0.25">
      <c r="A32" s="36"/>
      <c r="B32" s="14" t="s">
        <v>445</v>
      </c>
      <c r="C32" s="15"/>
      <c r="D32" s="24" t="s">
        <v>237</v>
      </c>
      <c r="E32" s="25">
        <v>5484</v>
      </c>
      <c r="F32" s="18"/>
      <c r="G32" s="15"/>
      <c r="H32" s="24"/>
      <c r="I32" s="25">
        <v>7618</v>
      </c>
      <c r="J32" s="18"/>
    </row>
    <row r="33" spans="1:10" x14ac:dyDescent="0.25">
      <c r="A33" s="36"/>
      <c r="B33" s="19" t="s">
        <v>495</v>
      </c>
      <c r="C33" s="20"/>
      <c r="D33" s="21"/>
      <c r="E33" s="22" t="s">
        <v>496</v>
      </c>
      <c r="F33" s="23" t="s">
        <v>252</v>
      </c>
      <c r="G33" s="20"/>
      <c r="H33" s="21"/>
      <c r="I33" s="22" t="s">
        <v>241</v>
      </c>
      <c r="J33" s="23"/>
    </row>
    <row r="34" spans="1:10" x14ac:dyDescent="0.25">
      <c r="A34" s="36"/>
      <c r="B34" s="14" t="s">
        <v>497</v>
      </c>
      <c r="C34" s="15"/>
      <c r="D34" s="24"/>
      <c r="E34" s="31" t="s">
        <v>241</v>
      </c>
      <c r="F34" s="18"/>
      <c r="G34" s="15"/>
      <c r="H34" s="24"/>
      <c r="I34" s="31" t="s">
        <v>498</v>
      </c>
      <c r="J34" s="18" t="s">
        <v>252</v>
      </c>
    </row>
    <row r="35" spans="1:10" ht="30.75" thickBot="1" x14ac:dyDescent="0.3">
      <c r="A35" s="36"/>
      <c r="B35" s="19" t="s">
        <v>499</v>
      </c>
      <c r="C35" s="20"/>
      <c r="D35" s="51"/>
      <c r="E35" s="53">
        <v>553</v>
      </c>
      <c r="F35" s="23"/>
      <c r="G35" s="20"/>
      <c r="H35" s="51"/>
      <c r="I35" s="53" t="s">
        <v>500</v>
      </c>
      <c r="J35" s="23" t="s">
        <v>252</v>
      </c>
    </row>
    <row r="36" spans="1:10" ht="16.5" thickTop="1" thickBot="1" x14ac:dyDescent="0.3">
      <c r="A36" s="36"/>
      <c r="B36" s="14" t="s">
        <v>458</v>
      </c>
      <c r="C36" s="15"/>
      <c r="D36" s="16" t="s">
        <v>237</v>
      </c>
      <c r="E36" s="65" t="s">
        <v>501</v>
      </c>
      <c r="F36" s="18" t="s">
        <v>252</v>
      </c>
      <c r="G36" s="15"/>
      <c r="H36" s="16"/>
      <c r="I36" s="17">
        <v>5484</v>
      </c>
      <c r="J36" s="18"/>
    </row>
  </sheetData>
  <mergeCells count="42">
    <mergeCell ref="B30:R30"/>
    <mergeCell ref="D31:E31"/>
    <mergeCell ref="H31:I31"/>
    <mergeCell ref="A1:A2"/>
    <mergeCell ref="B1:R1"/>
    <mergeCell ref="B2:R2"/>
    <mergeCell ref="B3:R3"/>
    <mergeCell ref="A4:A29"/>
    <mergeCell ref="B4:R4"/>
    <mergeCell ref="B5:R5"/>
    <mergeCell ref="A30:A36"/>
    <mergeCell ref="D10:E10"/>
    <mergeCell ref="H10:I10"/>
    <mergeCell ref="L10:M10"/>
    <mergeCell ref="P10:Q10"/>
    <mergeCell ref="D11:E11"/>
    <mergeCell ref="H11:I11"/>
    <mergeCell ref="L11:M11"/>
    <mergeCell ref="P11:Q11"/>
    <mergeCell ref="P7:Q7"/>
    <mergeCell ref="P8:Q8"/>
    <mergeCell ref="R7:R8"/>
    <mergeCell ref="D9:E9"/>
    <mergeCell ref="H9:I9"/>
    <mergeCell ref="L9:M9"/>
    <mergeCell ref="P9:Q9"/>
    <mergeCell ref="J7:J8"/>
    <mergeCell ref="K7:K8"/>
    <mergeCell ref="L7:M7"/>
    <mergeCell ref="L8:M8"/>
    <mergeCell ref="N7:N8"/>
    <mergeCell ref="O7:O8"/>
    <mergeCell ref="D6:E6"/>
    <mergeCell ref="H6:Q6"/>
    <mergeCell ref="B7:B8"/>
    <mergeCell ref="C7:C8"/>
    <mergeCell ref="D7:E7"/>
    <mergeCell ref="D8:E8"/>
    <mergeCell ref="F7:F8"/>
    <mergeCell ref="G7:G8"/>
    <mergeCell ref="H7:I7"/>
    <mergeCell ref="H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x14ac:dyDescent="0.25"/>
  <cols>
    <col min="1" max="2" width="36.5703125" bestFit="1" customWidth="1"/>
    <col min="3" max="3" width="24.7109375" customWidth="1"/>
    <col min="4" max="4" width="6.85546875" customWidth="1"/>
    <col min="5" max="5" width="24.7109375" customWidth="1"/>
    <col min="6" max="6" width="8.85546875" customWidth="1"/>
    <col min="7" max="7" width="24.7109375" customWidth="1"/>
    <col min="8" max="8" width="31.5703125" customWidth="1"/>
    <col min="9" max="9" width="22.7109375" customWidth="1"/>
    <col min="10" max="10" width="5.85546875" customWidth="1"/>
    <col min="11" max="12" width="31.5703125" customWidth="1"/>
    <col min="13" max="13" width="22.7109375" customWidth="1"/>
    <col min="14" max="14" width="5.85546875" customWidth="1"/>
  </cols>
  <sheetData>
    <row r="1" spans="1:14" ht="15" customHeight="1" x14ac:dyDescent="0.25">
      <c r="A1" s="8" t="s">
        <v>876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503</v>
      </c>
      <c r="B3" s="35"/>
      <c r="C3" s="35"/>
      <c r="D3" s="35"/>
      <c r="E3" s="35"/>
      <c r="F3" s="35"/>
      <c r="G3" s="35"/>
      <c r="H3" s="35"/>
      <c r="I3" s="35"/>
      <c r="J3" s="35"/>
      <c r="K3" s="35"/>
      <c r="L3" s="35"/>
      <c r="M3" s="35"/>
      <c r="N3" s="35"/>
    </row>
    <row r="4" spans="1:14" ht="15" customHeight="1" x14ac:dyDescent="0.25">
      <c r="A4" s="36" t="s">
        <v>877</v>
      </c>
      <c r="B4" s="38" t="s">
        <v>508</v>
      </c>
      <c r="C4" s="38"/>
      <c r="D4" s="38"/>
      <c r="E4" s="38"/>
      <c r="F4" s="38"/>
      <c r="G4" s="38"/>
      <c r="H4" s="38"/>
      <c r="I4" s="38"/>
      <c r="J4" s="38"/>
      <c r="K4" s="38"/>
      <c r="L4" s="38"/>
      <c r="M4" s="38"/>
      <c r="N4" s="38"/>
    </row>
    <row r="5" spans="1:14" x14ac:dyDescent="0.25">
      <c r="A5" s="36"/>
      <c r="B5" s="35"/>
      <c r="C5" s="35"/>
      <c r="D5" s="35"/>
      <c r="E5" s="35"/>
      <c r="F5" s="35"/>
      <c r="G5" s="35"/>
      <c r="H5" s="35"/>
      <c r="I5" s="35"/>
      <c r="J5" s="35"/>
      <c r="K5" s="35"/>
      <c r="L5" s="35"/>
      <c r="M5" s="35"/>
      <c r="N5" s="35"/>
    </row>
    <row r="6" spans="1:14" ht="45" customHeight="1" x14ac:dyDescent="0.25">
      <c r="A6" s="36"/>
      <c r="B6" s="35" t="s">
        <v>509</v>
      </c>
      <c r="C6" s="35"/>
      <c r="D6" s="35"/>
      <c r="E6" s="35"/>
      <c r="F6" s="35"/>
      <c r="G6" s="35"/>
      <c r="H6" s="35"/>
      <c r="I6" s="35"/>
      <c r="J6" s="35"/>
      <c r="K6" s="35"/>
      <c r="L6" s="35"/>
      <c r="M6" s="35"/>
      <c r="N6" s="35"/>
    </row>
    <row r="7" spans="1:14" x14ac:dyDescent="0.25">
      <c r="A7" s="36"/>
      <c r="B7" s="35"/>
      <c r="C7" s="35"/>
      <c r="D7" s="35"/>
      <c r="E7" s="35"/>
      <c r="F7" s="35"/>
      <c r="G7" s="35"/>
      <c r="H7" s="35"/>
      <c r="I7" s="35"/>
      <c r="J7" s="35"/>
      <c r="K7" s="35"/>
      <c r="L7" s="35"/>
      <c r="M7" s="35"/>
      <c r="N7" s="35"/>
    </row>
    <row r="8" spans="1:14" ht="90" customHeight="1" x14ac:dyDescent="0.25">
      <c r="A8" s="36"/>
      <c r="B8" s="35" t="s">
        <v>510</v>
      </c>
      <c r="C8" s="35"/>
      <c r="D8" s="35"/>
      <c r="E8" s="35"/>
      <c r="F8" s="35"/>
      <c r="G8" s="35"/>
      <c r="H8" s="35"/>
      <c r="I8" s="35"/>
      <c r="J8" s="35"/>
      <c r="K8" s="35"/>
      <c r="L8" s="35"/>
      <c r="M8" s="35"/>
      <c r="N8" s="35"/>
    </row>
    <row r="9" spans="1:14" x14ac:dyDescent="0.25">
      <c r="A9" s="36"/>
      <c r="B9" s="35"/>
      <c r="C9" s="35"/>
      <c r="D9" s="35"/>
      <c r="E9" s="35"/>
      <c r="F9" s="35"/>
      <c r="G9" s="35"/>
      <c r="H9" s="35"/>
      <c r="I9" s="35"/>
      <c r="J9" s="35"/>
      <c r="K9" s="35"/>
      <c r="L9" s="35"/>
      <c r="M9" s="35"/>
      <c r="N9" s="35"/>
    </row>
    <row r="10" spans="1:14" ht="15" customHeight="1" x14ac:dyDescent="0.25">
      <c r="A10" s="36"/>
      <c r="B10" s="35" t="s">
        <v>511</v>
      </c>
      <c r="C10" s="35"/>
      <c r="D10" s="35"/>
      <c r="E10" s="35"/>
      <c r="F10" s="35"/>
      <c r="G10" s="35"/>
      <c r="H10" s="35"/>
      <c r="I10" s="35"/>
      <c r="J10" s="35"/>
      <c r="K10" s="35"/>
      <c r="L10" s="35"/>
      <c r="M10" s="35"/>
      <c r="N10" s="35"/>
    </row>
    <row r="11" spans="1:14" x14ac:dyDescent="0.25">
      <c r="A11" s="36"/>
      <c r="B11" s="35"/>
      <c r="C11" s="35"/>
      <c r="D11" s="35"/>
      <c r="E11" s="35"/>
      <c r="F11" s="35"/>
      <c r="G11" s="35"/>
      <c r="H11" s="35"/>
      <c r="I11" s="35"/>
      <c r="J11" s="35"/>
      <c r="K11" s="35"/>
      <c r="L11" s="35"/>
      <c r="M11" s="35"/>
      <c r="N11" s="35"/>
    </row>
    <row r="12" spans="1:14" ht="15.75" thickBot="1" x14ac:dyDescent="0.3">
      <c r="A12" s="36"/>
      <c r="B12" s="2"/>
      <c r="C12" s="4"/>
      <c r="D12" s="33" t="s">
        <v>512</v>
      </c>
      <c r="E12" s="33"/>
      <c r="F12" s="13"/>
    </row>
    <row r="13" spans="1:14" ht="16.5" thickTop="1" thickBot="1" x14ac:dyDescent="0.3">
      <c r="A13" s="36"/>
      <c r="B13" s="14" t="s">
        <v>513</v>
      </c>
      <c r="C13" s="31"/>
      <c r="D13" s="26" t="s">
        <v>237</v>
      </c>
      <c r="E13" s="27">
        <v>47.28</v>
      </c>
      <c r="F13" s="18"/>
    </row>
    <row r="14" spans="1:14" ht="16.5" thickTop="1" thickBot="1" x14ac:dyDescent="0.3">
      <c r="A14" s="36"/>
      <c r="B14" s="19" t="s">
        <v>514</v>
      </c>
      <c r="C14" s="22"/>
      <c r="D14" s="51"/>
      <c r="E14" s="53">
        <v>26.12</v>
      </c>
      <c r="F14" s="23" t="s">
        <v>515</v>
      </c>
    </row>
    <row r="15" spans="1:14" ht="16.5" thickTop="1" thickBot="1" x14ac:dyDescent="0.3">
      <c r="A15" s="36"/>
      <c r="B15" s="14" t="s">
        <v>516</v>
      </c>
      <c r="C15" s="31"/>
      <c r="D15" s="26"/>
      <c r="E15" s="27">
        <v>0.65</v>
      </c>
      <c r="F15" s="18" t="s">
        <v>515</v>
      </c>
    </row>
    <row r="16" spans="1:14" ht="15.75" thickTop="1" x14ac:dyDescent="0.25">
      <c r="A16" s="36"/>
      <c r="B16" s="19" t="s">
        <v>517</v>
      </c>
      <c r="C16" s="22"/>
      <c r="D16" s="21"/>
      <c r="E16" s="22">
        <v>3.38</v>
      </c>
      <c r="F16" s="23" t="s">
        <v>515</v>
      </c>
    </row>
    <row r="17" spans="1:14" x14ac:dyDescent="0.25">
      <c r="A17" s="36"/>
      <c r="B17" s="35"/>
      <c r="C17" s="35"/>
      <c r="D17" s="35"/>
      <c r="E17" s="35"/>
      <c r="F17" s="35"/>
      <c r="G17" s="35"/>
      <c r="H17" s="35"/>
      <c r="I17" s="35"/>
      <c r="J17" s="35"/>
      <c r="K17" s="35"/>
      <c r="L17" s="35"/>
      <c r="M17" s="35"/>
      <c r="N17" s="35"/>
    </row>
    <row r="18" spans="1:14" ht="15" customHeight="1" x14ac:dyDescent="0.25">
      <c r="A18" s="36"/>
      <c r="B18" s="35" t="s">
        <v>518</v>
      </c>
      <c r="C18" s="35"/>
      <c r="D18" s="35"/>
      <c r="E18" s="35"/>
      <c r="F18" s="35"/>
      <c r="G18" s="35"/>
      <c r="H18" s="35"/>
      <c r="I18" s="35"/>
      <c r="J18" s="35"/>
      <c r="K18" s="35"/>
      <c r="L18" s="35"/>
      <c r="M18" s="35"/>
      <c r="N18" s="35"/>
    </row>
    <row r="19" spans="1:14" x14ac:dyDescent="0.25">
      <c r="A19" s="36"/>
      <c r="B19" s="35"/>
      <c r="C19" s="35"/>
      <c r="D19" s="35"/>
      <c r="E19" s="35"/>
      <c r="F19" s="35"/>
      <c r="G19" s="35"/>
      <c r="H19" s="35"/>
      <c r="I19" s="35"/>
      <c r="J19" s="35"/>
      <c r="K19" s="35"/>
      <c r="L19" s="35"/>
      <c r="M19" s="35"/>
      <c r="N19" s="35"/>
    </row>
    <row r="20" spans="1:14" ht="15.75" thickBot="1" x14ac:dyDescent="0.3">
      <c r="A20" s="36"/>
      <c r="B20" s="2"/>
      <c r="C20" s="4"/>
      <c r="D20" s="50">
        <v>2014</v>
      </c>
      <c r="E20" s="50"/>
      <c r="F20" s="13"/>
      <c r="G20" s="4"/>
      <c r="H20" s="50">
        <v>2013</v>
      </c>
      <c r="I20" s="50"/>
      <c r="J20" s="13"/>
      <c r="K20" s="4"/>
      <c r="L20" s="50">
        <v>2012</v>
      </c>
      <c r="M20" s="50"/>
      <c r="N20" s="13"/>
    </row>
    <row r="21" spans="1:14" ht="15.75" thickTop="1" x14ac:dyDescent="0.25">
      <c r="A21" s="36"/>
      <c r="B21" s="14"/>
      <c r="C21" s="15"/>
      <c r="D21" s="66"/>
      <c r="E21" s="66"/>
      <c r="F21" s="18"/>
      <c r="G21" s="15"/>
      <c r="H21" s="66"/>
      <c r="I21" s="66"/>
      <c r="J21" s="18"/>
      <c r="K21" s="15"/>
      <c r="L21" s="66"/>
      <c r="M21" s="66"/>
      <c r="N21" s="18"/>
    </row>
    <row r="22" spans="1:14" x14ac:dyDescent="0.25">
      <c r="A22" s="36"/>
      <c r="B22" s="19" t="s">
        <v>519</v>
      </c>
      <c r="C22" s="22"/>
      <c r="D22" s="21"/>
      <c r="E22" s="22">
        <v>702</v>
      </c>
      <c r="F22" s="23"/>
      <c r="G22" s="22"/>
      <c r="H22" s="21"/>
      <c r="I22" s="22">
        <v>296</v>
      </c>
      <c r="J22" s="23"/>
      <c r="K22" s="22"/>
      <c r="L22" s="21"/>
      <c r="M22" s="22">
        <v>232</v>
      </c>
      <c r="N22" s="23"/>
    </row>
    <row r="23" spans="1:14" x14ac:dyDescent="0.25">
      <c r="A23" s="36"/>
      <c r="B23" s="14" t="s">
        <v>520</v>
      </c>
      <c r="C23" s="31"/>
      <c r="D23" s="24"/>
      <c r="E23" s="31">
        <v>281</v>
      </c>
      <c r="F23" s="18"/>
      <c r="G23" s="31"/>
      <c r="H23" s="24"/>
      <c r="I23" s="31">
        <v>451</v>
      </c>
      <c r="J23" s="18"/>
      <c r="K23" s="31"/>
      <c r="L23" s="24"/>
      <c r="M23" s="31">
        <v>92</v>
      </c>
      <c r="N23" s="18"/>
    </row>
    <row r="24" spans="1:14" x14ac:dyDescent="0.25">
      <c r="A24" s="36"/>
      <c r="B24" s="19" t="s">
        <v>521</v>
      </c>
      <c r="C24" s="22"/>
      <c r="D24" s="21"/>
      <c r="E24" s="22" t="s">
        <v>522</v>
      </c>
      <c r="F24" s="23" t="s">
        <v>252</v>
      </c>
      <c r="G24" s="22"/>
      <c r="H24" s="21"/>
      <c r="I24" s="22" t="s">
        <v>523</v>
      </c>
      <c r="J24" s="23" t="s">
        <v>252</v>
      </c>
      <c r="K24" s="22"/>
      <c r="L24" s="21"/>
      <c r="M24" s="22" t="s">
        <v>524</v>
      </c>
      <c r="N24" s="23" t="s">
        <v>252</v>
      </c>
    </row>
    <row r="25" spans="1:14" ht="15.75" thickBot="1" x14ac:dyDescent="0.3">
      <c r="A25" s="36"/>
      <c r="B25" s="14" t="s">
        <v>525</v>
      </c>
      <c r="C25" s="31"/>
      <c r="D25" s="26"/>
      <c r="E25" s="27" t="s">
        <v>526</v>
      </c>
      <c r="F25" s="18" t="s">
        <v>252</v>
      </c>
      <c r="G25" s="31"/>
      <c r="H25" s="26"/>
      <c r="I25" s="27" t="s">
        <v>527</v>
      </c>
      <c r="J25" s="18" t="s">
        <v>252</v>
      </c>
      <c r="K25" s="31"/>
      <c r="L25" s="26"/>
      <c r="M25" s="27" t="s">
        <v>527</v>
      </c>
      <c r="N25" s="18" t="s">
        <v>252</v>
      </c>
    </row>
    <row r="26" spans="1:14" ht="16.5" thickTop="1" thickBot="1" x14ac:dyDescent="0.3">
      <c r="A26" s="36"/>
      <c r="B26" s="19" t="s">
        <v>528</v>
      </c>
      <c r="C26" s="22"/>
      <c r="D26" s="29"/>
      <c r="E26" s="32">
        <v>937</v>
      </c>
      <c r="F26" s="23"/>
      <c r="G26" s="22"/>
      <c r="H26" s="29"/>
      <c r="I26" s="32">
        <v>702</v>
      </c>
      <c r="J26" s="23"/>
      <c r="K26" s="22"/>
      <c r="L26" s="29"/>
      <c r="M26" s="32">
        <v>296</v>
      </c>
      <c r="N26" s="23"/>
    </row>
    <row r="27" spans="1:14" ht="15.75" thickTop="1" x14ac:dyDescent="0.25">
      <c r="A27" s="36"/>
      <c r="B27" s="14"/>
      <c r="C27" s="31"/>
      <c r="D27" s="24"/>
      <c r="E27" s="31"/>
      <c r="F27" s="18"/>
      <c r="G27" s="31"/>
      <c r="H27" s="24"/>
      <c r="I27" s="31"/>
      <c r="J27" s="18"/>
      <c r="K27" s="31"/>
      <c r="L27" s="24"/>
      <c r="M27" s="31"/>
      <c r="N27" s="18"/>
    </row>
    <row r="28" spans="1:14" ht="30" x14ac:dyDescent="0.25">
      <c r="A28" s="36"/>
      <c r="B28" s="19" t="s">
        <v>529</v>
      </c>
      <c r="C28" s="22"/>
      <c r="D28" s="21"/>
      <c r="E28" s="22"/>
      <c r="F28" s="23"/>
      <c r="G28" s="22"/>
      <c r="H28" s="21"/>
      <c r="I28" s="22"/>
      <c r="J28" s="23"/>
      <c r="K28" s="22"/>
      <c r="L28" s="21"/>
      <c r="M28" s="22"/>
      <c r="N28" s="23"/>
    </row>
    <row r="29" spans="1:14" x14ac:dyDescent="0.25">
      <c r="A29" s="36"/>
      <c r="B29" s="14" t="s">
        <v>520</v>
      </c>
      <c r="C29" s="31"/>
      <c r="D29" s="24" t="s">
        <v>237</v>
      </c>
      <c r="E29" s="31">
        <v>52.06</v>
      </c>
      <c r="F29" s="18"/>
      <c r="G29" s="31"/>
      <c r="H29" s="24"/>
      <c r="I29" s="31">
        <v>45.16</v>
      </c>
      <c r="J29" s="18"/>
      <c r="K29" s="31"/>
      <c r="L29" s="24"/>
      <c r="M29" s="31">
        <v>36.01</v>
      </c>
      <c r="N29" s="18"/>
    </row>
    <row r="30" spans="1:14" x14ac:dyDescent="0.25">
      <c r="A30" s="36"/>
      <c r="B30" s="19" t="s">
        <v>521</v>
      </c>
      <c r="C30" s="22"/>
      <c r="D30" s="21" t="s">
        <v>237</v>
      </c>
      <c r="E30" s="22">
        <v>44.44</v>
      </c>
      <c r="F30" s="23"/>
      <c r="G30" s="22"/>
      <c r="H30" s="21"/>
      <c r="I30" s="22">
        <v>40.4</v>
      </c>
      <c r="J30" s="23"/>
      <c r="K30" s="22"/>
      <c r="L30" s="21"/>
      <c r="M30" s="22">
        <v>40.799999999999997</v>
      </c>
      <c r="N30" s="23"/>
    </row>
    <row r="31" spans="1:14" x14ac:dyDescent="0.25">
      <c r="A31" s="36"/>
      <c r="B31" s="14" t="s">
        <v>525</v>
      </c>
      <c r="C31" s="31"/>
      <c r="D31" s="24" t="s">
        <v>237</v>
      </c>
      <c r="E31" s="31">
        <v>41.19</v>
      </c>
      <c r="F31" s="18"/>
      <c r="G31" s="31"/>
      <c r="H31" s="24"/>
      <c r="I31" s="31">
        <v>33.619999999999997</v>
      </c>
      <c r="J31" s="18"/>
      <c r="K31" s="31"/>
      <c r="L31" s="24"/>
      <c r="M31" s="31">
        <v>32.9</v>
      </c>
      <c r="N31" s="18"/>
    </row>
    <row r="32" spans="1:14" x14ac:dyDescent="0.25">
      <c r="A32" s="36"/>
      <c r="B32" s="19" t="s">
        <v>528</v>
      </c>
      <c r="C32" s="22"/>
      <c r="D32" s="21" t="s">
        <v>237</v>
      </c>
      <c r="E32" s="22">
        <v>45.74</v>
      </c>
      <c r="F32" s="23"/>
      <c r="G32" s="22"/>
      <c r="H32" s="21"/>
      <c r="I32" s="22">
        <v>43.1</v>
      </c>
      <c r="J32" s="23"/>
      <c r="K32" s="22"/>
      <c r="L32" s="21"/>
      <c r="M32" s="22">
        <v>39.53</v>
      </c>
      <c r="N32" s="23"/>
    </row>
    <row r="33" spans="1:14" x14ac:dyDescent="0.25">
      <c r="A33" s="36"/>
      <c r="B33" s="35"/>
      <c r="C33" s="35"/>
      <c r="D33" s="35"/>
      <c r="E33" s="35"/>
      <c r="F33" s="35"/>
      <c r="G33" s="35"/>
      <c r="H33" s="35"/>
      <c r="I33" s="35"/>
      <c r="J33" s="35"/>
      <c r="K33" s="35"/>
      <c r="L33" s="35"/>
      <c r="M33" s="35"/>
      <c r="N33" s="35"/>
    </row>
    <row r="34" spans="1:14" ht="15" customHeight="1" x14ac:dyDescent="0.25">
      <c r="A34" s="36" t="s">
        <v>878</v>
      </c>
      <c r="B34" s="35" t="s">
        <v>533</v>
      </c>
      <c r="C34" s="35"/>
      <c r="D34" s="35"/>
      <c r="E34" s="35"/>
      <c r="F34" s="35"/>
      <c r="G34" s="35"/>
      <c r="H34" s="35"/>
      <c r="I34" s="35"/>
      <c r="J34" s="35"/>
      <c r="K34" s="35"/>
      <c r="L34" s="35"/>
      <c r="M34" s="35"/>
      <c r="N34" s="35"/>
    </row>
    <row r="35" spans="1:14" x14ac:dyDescent="0.25">
      <c r="A35" s="36"/>
      <c r="B35" s="35"/>
      <c r="C35" s="35"/>
      <c r="D35" s="35"/>
      <c r="E35" s="35"/>
      <c r="F35" s="35"/>
      <c r="G35" s="35"/>
      <c r="H35" s="35"/>
      <c r="I35" s="35"/>
      <c r="J35" s="35"/>
      <c r="K35" s="35"/>
      <c r="L35" s="35"/>
      <c r="M35" s="35"/>
      <c r="N35" s="35"/>
    </row>
    <row r="36" spans="1:14" ht="15.75" thickBot="1" x14ac:dyDescent="0.3">
      <c r="A36" s="36"/>
      <c r="B36" s="2"/>
      <c r="C36" s="4"/>
      <c r="D36" s="50">
        <v>2014</v>
      </c>
      <c r="E36" s="50"/>
      <c r="F36" s="13"/>
      <c r="G36" s="4"/>
      <c r="H36" s="50">
        <v>2013</v>
      </c>
      <c r="I36" s="50"/>
      <c r="J36" s="13"/>
      <c r="K36" s="4"/>
      <c r="L36" s="50">
        <v>2012</v>
      </c>
      <c r="M36" s="50"/>
      <c r="N36" s="13"/>
    </row>
    <row r="37" spans="1:14" ht="15.75" thickTop="1" x14ac:dyDescent="0.25">
      <c r="A37" s="36"/>
      <c r="B37" s="14"/>
      <c r="C37" s="15"/>
      <c r="D37" s="66"/>
      <c r="E37" s="66"/>
      <c r="F37" s="18"/>
      <c r="G37" s="15"/>
      <c r="H37" s="66"/>
      <c r="I37" s="66"/>
      <c r="J37" s="18"/>
      <c r="K37" s="15"/>
      <c r="L37" s="66"/>
      <c r="M37" s="66"/>
      <c r="N37" s="18"/>
    </row>
    <row r="38" spans="1:14" x14ac:dyDescent="0.25">
      <c r="A38" s="36"/>
      <c r="B38" s="19" t="s">
        <v>519</v>
      </c>
      <c r="C38" s="20"/>
      <c r="D38" s="21"/>
      <c r="E38" s="22">
        <v>943</v>
      </c>
      <c r="F38" s="23"/>
      <c r="G38" s="20"/>
      <c r="H38" s="21"/>
      <c r="I38" s="48">
        <v>1019</v>
      </c>
      <c r="J38" s="23"/>
      <c r="K38" s="20"/>
      <c r="L38" s="21"/>
      <c r="M38" s="48">
        <v>1627</v>
      </c>
      <c r="N38" s="23"/>
    </row>
    <row r="39" spans="1:14" x14ac:dyDescent="0.25">
      <c r="A39" s="36"/>
      <c r="B39" s="14" t="s">
        <v>520</v>
      </c>
      <c r="C39" s="15"/>
      <c r="D39" s="24"/>
      <c r="E39" s="31">
        <v>322</v>
      </c>
      <c r="F39" s="18"/>
      <c r="G39" s="15"/>
      <c r="H39" s="24"/>
      <c r="I39" s="31">
        <v>358</v>
      </c>
      <c r="J39" s="18"/>
      <c r="K39" s="15"/>
      <c r="L39" s="24"/>
      <c r="M39" s="31">
        <v>695</v>
      </c>
      <c r="N39" s="18"/>
    </row>
    <row r="40" spans="1:14" x14ac:dyDescent="0.25">
      <c r="A40" s="36"/>
      <c r="B40" s="19" t="s">
        <v>521</v>
      </c>
      <c r="C40" s="20"/>
      <c r="D40" s="21"/>
      <c r="E40" s="22" t="s">
        <v>534</v>
      </c>
      <c r="F40" s="23" t="s">
        <v>252</v>
      </c>
      <c r="G40" s="20"/>
      <c r="H40" s="21"/>
      <c r="I40" s="22" t="s">
        <v>535</v>
      </c>
      <c r="J40" s="23" t="s">
        <v>252</v>
      </c>
      <c r="K40" s="20"/>
      <c r="L40" s="21"/>
      <c r="M40" s="22" t="s">
        <v>536</v>
      </c>
      <c r="N40" s="23" t="s">
        <v>252</v>
      </c>
    </row>
    <row r="41" spans="1:14" x14ac:dyDescent="0.25">
      <c r="A41" s="36"/>
      <c r="B41" s="14" t="s">
        <v>537</v>
      </c>
      <c r="C41" s="15"/>
      <c r="D41" s="24"/>
      <c r="E41" s="31" t="s">
        <v>538</v>
      </c>
      <c r="F41" s="18" t="s">
        <v>252</v>
      </c>
      <c r="G41" s="15"/>
      <c r="H41" s="24"/>
      <c r="I41" s="31" t="s">
        <v>539</v>
      </c>
      <c r="J41" s="18" t="s">
        <v>252</v>
      </c>
      <c r="K41" s="15"/>
      <c r="L41" s="24"/>
      <c r="M41" s="31" t="s">
        <v>540</v>
      </c>
      <c r="N41" s="18" t="s">
        <v>252</v>
      </c>
    </row>
    <row r="42" spans="1:14" ht="15.75" thickBot="1" x14ac:dyDescent="0.3">
      <c r="A42" s="36"/>
      <c r="B42" s="19" t="s">
        <v>525</v>
      </c>
      <c r="C42" s="20"/>
      <c r="D42" s="51"/>
      <c r="E42" s="53" t="s">
        <v>241</v>
      </c>
      <c r="F42" s="23"/>
      <c r="G42" s="20"/>
      <c r="H42" s="51"/>
      <c r="I42" s="53" t="s">
        <v>241</v>
      </c>
      <c r="J42" s="23"/>
      <c r="K42" s="20"/>
      <c r="L42" s="51"/>
      <c r="M42" s="53" t="s">
        <v>541</v>
      </c>
      <c r="N42" s="23" t="s">
        <v>252</v>
      </c>
    </row>
    <row r="43" spans="1:14" ht="16.5" thickTop="1" thickBot="1" x14ac:dyDescent="0.3">
      <c r="A43" s="36"/>
      <c r="B43" s="14" t="s">
        <v>528</v>
      </c>
      <c r="C43" s="15"/>
      <c r="D43" s="16"/>
      <c r="E43" s="65">
        <v>655</v>
      </c>
      <c r="F43" s="18"/>
      <c r="G43" s="15"/>
      <c r="H43" s="16"/>
      <c r="I43" s="65">
        <v>943</v>
      </c>
      <c r="J43" s="18"/>
      <c r="K43" s="15"/>
      <c r="L43" s="16"/>
      <c r="M43" s="17">
        <v>1019</v>
      </c>
      <c r="N43" s="18"/>
    </row>
    <row r="44" spans="1:14" ht="15.75" thickTop="1" x14ac:dyDescent="0.25">
      <c r="A44" s="36"/>
      <c r="B44" s="19"/>
      <c r="C44" s="20"/>
      <c r="D44" s="21"/>
      <c r="E44" s="22"/>
      <c r="F44" s="23"/>
      <c r="G44" s="20"/>
      <c r="H44" s="21"/>
      <c r="I44" s="22"/>
      <c r="J44" s="23"/>
      <c r="K44" s="20"/>
      <c r="L44" s="21"/>
      <c r="M44" s="22"/>
      <c r="N44" s="23"/>
    </row>
    <row r="45" spans="1:14" ht="30" x14ac:dyDescent="0.25">
      <c r="A45" s="36"/>
      <c r="B45" s="14" t="s">
        <v>529</v>
      </c>
      <c r="C45" s="15"/>
      <c r="D45" s="24"/>
      <c r="E45" s="31"/>
      <c r="F45" s="18"/>
      <c r="G45" s="15"/>
      <c r="H45" s="24"/>
      <c r="I45" s="31"/>
      <c r="J45" s="18"/>
      <c r="K45" s="15"/>
      <c r="L45" s="24"/>
      <c r="M45" s="31"/>
      <c r="N45" s="18"/>
    </row>
    <row r="46" spans="1:14" x14ac:dyDescent="0.25">
      <c r="A46" s="36"/>
      <c r="B46" s="19" t="s">
        <v>520</v>
      </c>
      <c r="C46" s="20"/>
      <c r="D46" s="21" t="s">
        <v>237</v>
      </c>
      <c r="E46" s="22">
        <v>52.11</v>
      </c>
      <c r="F46" s="23"/>
      <c r="G46" s="20"/>
      <c r="H46" s="21"/>
      <c r="I46" s="22">
        <v>47.21</v>
      </c>
      <c r="J46" s="23"/>
      <c r="K46" s="20"/>
      <c r="L46" s="21"/>
      <c r="M46" s="22">
        <v>36.14</v>
      </c>
      <c r="N46" s="23"/>
    </row>
    <row r="47" spans="1:14" x14ac:dyDescent="0.25">
      <c r="A47" s="36"/>
      <c r="B47" s="14" t="s">
        <v>521</v>
      </c>
      <c r="C47" s="15"/>
      <c r="D47" s="24" t="s">
        <v>237</v>
      </c>
      <c r="E47" s="31">
        <v>43.21</v>
      </c>
      <c r="F47" s="18"/>
      <c r="G47" s="15"/>
      <c r="H47" s="24"/>
      <c r="I47" s="31">
        <v>40.24</v>
      </c>
      <c r="J47" s="18"/>
      <c r="K47" s="15"/>
      <c r="L47" s="24"/>
      <c r="M47" s="31">
        <v>37.54</v>
      </c>
      <c r="N47" s="18"/>
    </row>
    <row r="48" spans="1:14" x14ac:dyDescent="0.25">
      <c r="A48" s="36"/>
      <c r="B48" s="19" t="s">
        <v>537</v>
      </c>
      <c r="C48" s="20"/>
      <c r="D48" s="21" t="s">
        <v>237</v>
      </c>
      <c r="E48" s="22">
        <v>36.14</v>
      </c>
      <c r="F48" s="23"/>
      <c r="G48" s="20"/>
      <c r="H48" s="21"/>
      <c r="I48" s="22">
        <v>45.66</v>
      </c>
      <c r="J48" s="23"/>
      <c r="K48" s="20"/>
      <c r="L48" s="21"/>
      <c r="M48" s="22">
        <v>33.76</v>
      </c>
      <c r="N48" s="23"/>
    </row>
    <row r="49" spans="1:14" x14ac:dyDescent="0.25">
      <c r="A49" s="36"/>
      <c r="B49" s="14" t="s">
        <v>525</v>
      </c>
      <c r="C49" s="15"/>
      <c r="D49" s="24" t="s">
        <v>237</v>
      </c>
      <c r="E49" s="31" t="s">
        <v>241</v>
      </c>
      <c r="F49" s="18"/>
      <c r="G49" s="15"/>
      <c r="H49" s="24"/>
      <c r="I49" s="31" t="s">
        <v>241</v>
      </c>
      <c r="J49" s="18"/>
      <c r="K49" s="15"/>
      <c r="L49" s="24"/>
      <c r="M49" s="31">
        <v>22.31</v>
      </c>
      <c r="N49" s="18"/>
    </row>
    <row r="50" spans="1:14" x14ac:dyDescent="0.25">
      <c r="A50" s="36"/>
      <c r="B50" s="19" t="s">
        <v>528</v>
      </c>
      <c r="C50" s="20"/>
      <c r="D50" s="21" t="s">
        <v>237</v>
      </c>
      <c r="E50" s="22">
        <v>49.57</v>
      </c>
      <c r="F50" s="23"/>
      <c r="G50" s="20"/>
      <c r="H50" s="21"/>
      <c r="I50" s="22">
        <v>40.24</v>
      </c>
      <c r="J50" s="23"/>
      <c r="K50" s="20"/>
      <c r="L50" s="21"/>
      <c r="M50" s="22">
        <v>39.57</v>
      </c>
      <c r="N50" s="23"/>
    </row>
    <row r="51" spans="1:14" ht="30" customHeight="1" x14ac:dyDescent="0.25">
      <c r="A51" s="36" t="s">
        <v>879</v>
      </c>
      <c r="B51" s="35" t="s">
        <v>506</v>
      </c>
      <c r="C51" s="35"/>
      <c r="D51" s="35"/>
      <c r="E51" s="35"/>
      <c r="F51" s="35"/>
      <c r="G51" s="35"/>
      <c r="H51" s="35"/>
      <c r="I51" s="35"/>
      <c r="J51" s="35"/>
      <c r="K51" s="35"/>
      <c r="L51" s="35"/>
      <c r="M51" s="35"/>
      <c r="N51" s="35"/>
    </row>
    <row r="52" spans="1:14" x14ac:dyDescent="0.25">
      <c r="A52" s="36"/>
      <c r="B52" s="35"/>
      <c r="C52" s="35"/>
      <c r="D52" s="35"/>
      <c r="E52" s="35"/>
      <c r="F52" s="35"/>
      <c r="G52" s="35"/>
      <c r="H52" s="35"/>
      <c r="I52" s="35"/>
      <c r="J52" s="35"/>
      <c r="K52" s="35"/>
      <c r="L52" s="35"/>
      <c r="M52" s="35"/>
      <c r="N52" s="35"/>
    </row>
    <row r="53" spans="1:14" ht="15.75" thickBot="1" x14ac:dyDescent="0.3">
      <c r="A53" s="36"/>
      <c r="B53" s="2"/>
      <c r="C53" s="4"/>
      <c r="D53" s="50">
        <v>2014</v>
      </c>
      <c r="E53" s="50"/>
      <c r="F53" s="13"/>
      <c r="G53" s="4"/>
      <c r="H53" s="50">
        <v>2013</v>
      </c>
      <c r="I53" s="50"/>
      <c r="J53" s="13"/>
      <c r="K53" s="4"/>
      <c r="L53" s="50">
        <v>2012</v>
      </c>
      <c r="M53" s="50"/>
      <c r="N53" s="13"/>
    </row>
    <row r="54" spans="1:14" ht="15.75" thickTop="1" x14ac:dyDescent="0.25">
      <c r="A54" s="36"/>
      <c r="B54" s="2"/>
      <c r="C54" s="4"/>
      <c r="D54" s="39"/>
      <c r="E54" s="39"/>
      <c r="F54" s="13"/>
      <c r="G54" s="4"/>
      <c r="H54" s="39"/>
      <c r="I54" s="39"/>
      <c r="J54" s="13"/>
      <c r="K54" s="4"/>
      <c r="L54" s="39"/>
      <c r="M54" s="39"/>
      <c r="N54" s="13"/>
    </row>
    <row r="55" spans="1:14" x14ac:dyDescent="0.25">
      <c r="A55" s="36"/>
      <c r="B55" s="14" t="s">
        <v>77</v>
      </c>
      <c r="C55" s="15"/>
      <c r="D55" s="24" t="s">
        <v>237</v>
      </c>
      <c r="E55" s="31">
        <v>395</v>
      </c>
      <c r="F55" s="18"/>
      <c r="G55" s="15"/>
      <c r="H55" s="24"/>
      <c r="I55" s="31">
        <v>152</v>
      </c>
      <c r="J55" s="18"/>
      <c r="K55" s="15"/>
      <c r="L55" s="24"/>
      <c r="M55" s="31">
        <v>146</v>
      </c>
      <c r="N55" s="18"/>
    </row>
    <row r="56" spans="1:14" x14ac:dyDescent="0.25">
      <c r="A56" s="36"/>
      <c r="B56" s="19" t="s">
        <v>79</v>
      </c>
      <c r="C56" s="20"/>
      <c r="D56" s="21"/>
      <c r="E56" s="48">
        <v>3874</v>
      </c>
      <c r="F56" s="23"/>
      <c r="G56" s="20"/>
      <c r="H56" s="21"/>
      <c r="I56" s="48">
        <v>1767</v>
      </c>
      <c r="J56" s="23"/>
      <c r="K56" s="20"/>
      <c r="L56" s="21"/>
      <c r="M56" s="48">
        <v>1854</v>
      </c>
      <c r="N56" s="23"/>
    </row>
    <row r="57" spans="1:14" ht="15.75" thickBot="1" x14ac:dyDescent="0.3">
      <c r="A57" s="36"/>
      <c r="B57" s="14" t="s">
        <v>83</v>
      </c>
      <c r="C57" s="15"/>
      <c r="D57" s="26"/>
      <c r="E57" s="28">
        <v>31883</v>
      </c>
      <c r="F57" s="18"/>
      <c r="G57" s="15"/>
      <c r="H57" s="26"/>
      <c r="I57" s="28">
        <v>19353</v>
      </c>
      <c r="J57" s="18"/>
      <c r="K57" s="15"/>
      <c r="L57" s="26"/>
      <c r="M57" s="28">
        <v>17434</v>
      </c>
      <c r="N57" s="18"/>
    </row>
    <row r="58" spans="1:14" ht="15.75" thickTop="1" x14ac:dyDescent="0.25">
      <c r="A58" s="36"/>
      <c r="B58" s="19"/>
      <c r="C58" s="20"/>
      <c r="D58" s="21"/>
      <c r="E58" s="48">
        <v>36152</v>
      </c>
      <c r="F58" s="23"/>
      <c r="G58" s="20"/>
      <c r="H58" s="21"/>
      <c r="I58" s="48">
        <v>21272</v>
      </c>
      <c r="J58" s="23"/>
      <c r="K58" s="20"/>
      <c r="L58" s="21"/>
      <c r="M58" s="48">
        <v>19434</v>
      </c>
      <c r="N58" s="23"/>
    </row>
    <row r="59" spans="1:14" ht="15.75" thickBot="1" x14ac:dyDescent="0.3">
      <c r="A59" s="36"/>
      <c r="B59" s="14" t="s">
        <v>507</v>
      </c>
      <c r="C59" s="15"/>
      <c r="D59" s="26"/>
      <c r="E59" s="28">
        <v>11745</v>
      </c>
      <c r="F59" s="18"/>
      <c r="G59" s="15"/>
      <c r="H59" s="26"/>
      <c r="I59" s="28">
        <v>7065</v>
      </c>
      <c r="J59" s="18"/>
      <c r="K59" s="15"/>
      <c r="L59" s="26"/>
      <c r="M59" s="28">
        <v>6392</v>
      </c>
      <c r="N59" s="18"/>
    </row>
    <row r="60" spans="1:14" ht="16.5" thickTop="1" thickBot="1" x14ac:dyDescent="0.3">
      <c r="A60" s="36"/>
      <c r="B60" s="19"/>
      <c r="C60" s="20"/>
      <c r="D60" s="29" t="s">
        <v>237</v>
      </c>
      <c r="E60" s="30">
        <v>24407</v>
      </c>
      <c r="F60" s="23"/>
      <c r="G60" s="20"/>
      <c r="H60" s="29"/>
      <c r="I60" s="30">
        <v>14207</v>
      </c>
      <c r="J60" s="23"/>
      <c r="K60" s="20"/>
      <c r="L60" s="29"/>
      <c r="M60" s="30">
        <v>13042</v>
      </c>
      <c r="N60" s="23"/>
    </row>
    <row r="61" spans="1:14" ht="15.75" thickTop="1" x14ac:dyDescent="0.25">
      <c r="A61" s="36" t="s">
        <v>880</v>
      </c>
      <c r="B61" s="38" t="s">
        <v>544</v>
      </c>
      <c r="C61" s="38"/>
      <c r="D61" s="38"/>
      <c r="E61" s="38"/>
      <c r="F61" s="38"/>
      <c r="G61" s="38"/>
      <c r="H61" s="38"/>
      <c r="I61" s="38"/>
      <c r="J61" s="38"/>
      <c r="K61" s="38"/>
      <c r="L61" s="38"/>
      <c r="M61" s="38"/>
      <c r="N61" s="38"/>
    </row>
    <row r="62" spans="1:14" x14ac:dyDescent="0.25">
      <c r="A62" s="36"/>
      <c r="B62" s="35"/>
      <c r="C62" s="35"/>
      <c r="D62" s="35"/>
      <c r="E62" s="35"/>
      <c r="F62" s="35"/>
      <c r="G62" s="35"/>
      <c r="H62" s="35"/>
      <c r="I62" s="35"/>
      <c r="J62" s="35"/>
      <c r="K62" s="35"/>
      <c r="L62" s="35"/>
      <c r="M62" s="35"/>
      <c r="N62" s="35"/>
    </row>
    <row r="63" spans="1:14" ht="15" customHeight="1" x14ac:dyDescent="0.25">
      <c r="A63" s="36"/>
      <c r="B63" s="35" t="s">
        <v>545</v>
      </c>
      <c r="C63" s="35"/>
      <c r="D63" s="35"/>
      <c r="E63" s="35"/>
      <c r="F63" s="35"/>
      <c r="G63" s="35"/>
      <c r="H63" s="35"/>
      <c r="I63" s="35"/>
      <c r="J63" s="35"/>
      <c r="K63" s="35"/>
      <c r="L63" s="35"/>
      <c r="M63" s="35"/>
      <c r="N63" s="35"/>
    </row>
    <row r="64" spans="1:14" x14ac:dyDescent="0.25">
      <c r="A64" s="36"/>
      <c r="B64" s="35"/>
      <c r="C64" s="35"/>
      <c r="D64" s="35"/>
      <c r="E64" s="35"/>
      <c r="F64" s="35"/>
      <c r="G64" s="35"/>
      <c r="H64" s="35"/>
      <c r="I64" s="35"/>
      <c r="J64" s="35"/>
      <c r="K64" s="35"/>
      <c r="L64" s="35"/>
      <c r="M64" s="35"/>
      <c r="N64" s="35"/>
    </row>
    <row r="65" spans="1:14" ht="15.75" thickBot="1" x14ac:dyDescent="0.3">
      <c r="A65" s="36"/>
      <c r="B65" s="2"/>
      <c r="C65" s="4"/>
      <c r="D65" s="50">
        <v>2014</v>
      </c>
      <c r="E65" s="50"/>
      <c r="F65" s="13"/>
      <c r="G65" s="4"/>
      <c r="H65" s="50">
        <v>2013</v>
      </c>
      <c r="I65" s="50"/>
      <c r="J65" s="13"/>
      <c r="K65" s="4"/>
      <c r="L65" s="50">
        <v>2012</v>
      </c>
      <c r="M65" s="50"/>
      <c r="N65" s="13"/>
    </row>
    <row r="66" spans="1:14" ht="15.75" thickTop="1" x14ac:dyDescent="0.25">
      <c r="A66" s="36"/>
      <c r="B66" s="14"/>
      <c r="C66" s="15"/>
      <c r="D66" s="66"/>
      <c r="E66" s="66"/>
      <c r="F66" s="18"/>
      <c r="G66" s="15"/>
      <c r="H66" s="66"/>
      <c r="I66" s="66"/>
      <c r="J66" s="18"/>
      <c r="K66" s="15"/>
      <c r="L66" s="66"/>
      <c r="M66" s="66"/>
      <c r="N66" s="18"/>
    </row>
    <row r="67" spans="1:14" x14ac:dyDescent="0.25">
      <c r="A67" s="36"/>
      <c r="B67" s="19" t="s">
        <v>519</v>
      </c>
      <c r="C67" s="20"/>
      <c r="D67" s="21"/>
      <c r="E67" s="48">
        <v>5543</v>
      </c>
      <c r="F67" s="23"/>
      <c r="G67" s="20"/>
      <c r="H67" s="21"/>
      <c r="I67" s="48">
        <v>9283</v>
      </c>
      <c r="J67" s="23"/>
      <c r="K67" s="20"/>
      <c r="L67" s="21"/>
      <c r="M67" s="48">
        <v>11004</v>
      </c>
      <c r="N67" s="23"/>
    </row>
    <row r="68" spans="1:14" x14ac:dyDescent="0.25">
      <c r="A68" s="36"/>
      <c r="B68" s="14" t="s">
        <v>520</v>
      </c>
      <c r="C68" s="15"/>
      <c r="D68" s="24"/>
      <c r="E68" s="31">
        <v>684</v>
      </c>
      <c r="F68" s="18"/>
      <c r="G68" s="15"/>
      <c r="H68" s="24"/>
      <c r="I68" s="31">
        <v>776</v>
      </c>
      <c r="J68" s="18"/>
      <c r="K68" s="15"/>
      <c r="L68" s="24"/>
      <c r="M68" s="25">
        <v>1730</v>
      </c>
      <c r="N68" s="18"/>
    </row>
    <row r="69" spans="1:14" x14ac:dyDescent="0.25">
      <c r="A69" s="36"/>
      <c r="B69" s="19" t="s">
        <v>546</v>
      </c>
      <c r="C69" s="20"/>
      <c r="D69" s="21"/>
      <c r="E69" s="22" t="s">
        <v>547</v>
      </c>
      <c r="F69" s="23" t="s">
        <v>252</v>
      </c>
      <c r="G69" s="20"/>
      <c r="H69" s="21"/>
      <c r="I69" s="22" t="s">
        <v>548</v>
      </c>
      <c r="J69" s="23" t="s">
        <v>252</v>
      </c>
      <c r="K69" s="20"/>
      <c r="L69" s="21"/>
      <c r="M69" s="22" t="s">
        <v>549</v>
      </c>
      <c r="N69" s="23" t="s">
        <v>252</v>
      </c>
    </row>
    <row r="70" spans="1:14" ht="15.75" thickBot="1" x14ac:dyDescent="0.3">
      <c r="A70" s="36"/>
      <c r="B70" s="14" t="s">
        <v>550</v>
      </c>
      <c r="C70" s="15"/>
      <c r="D70" s="26"/>
      <c r="E70" s="27" t="s">
        <v>551</v>
      </c>
      <c r="F70" s="18" t="s">
        <v>252</v>
      </c>
      <c r="G70" s="15"/>
      <c r="H70" s="26"/>
      <c r="I70" s="27" t="s">
        <v>552</v>
      </c>
      <c r="J70" s="18" t="s">
        <v>252</v>
      </c>
      <c r="K70" s="15"/>
      <c r="L70" s="26"/>
      <c r="M70" s="27" t="s">
        <v>553</v>
      </c>
      <c r="N70" s="18" t="s">
        <v>252</v>
      </c>
    </row>
    <row r="71" spans="1:14" ht="16.5" thickTop="1" thickBot="1" x14ac:dyDescent="0.3">
      <c r="A71" s="36"/>
      <c r="B71" s="19" t="s">
        <v>528</v>
      </c>
      <c r="C71" s="20"/>
      <c r="D71" s="29"/>
      <c r="E71" s="30">
        <v>4186</v>
      </c>
      <c r="F71" s="23"/>
      <c r="G71" s="20"/>
      <c r="H71" s="29"/>
      <c r="I71" s="30">
        <v>5543</v>
      </c>
      <c r="J71" s="23"/>
      <c r="K71" s="20"/>
      <c r="L71" s="29"/>
      <c r="M71" s="30">
        <v>9283</v>
      </c>
      <c r="N71" s="23"/>
    </row>
    <row r="72" spans="1:14" ht="15.75" thickTop="1" x14ac:dyDescent="0.25">
      <c r="A72" s="36"/>
      <c r="B72" s="14"/>
      <c r="C72" s="15"/>
      <c r="D72" s="24"/>
      <c r="E72" s="31"/>
      <c r="F72" s="18"/>
      <c r="G72" s="15"/>
      <c r="H72" s="24"/>
      <c r="I72" s="31"/>
      <c r="J72" s="18"/>
      <c r="K72" s="15"/>
      <c r="L72" s="24"/>
      <c r="M72" s="31"/>
      <c r="N72" s="18"/>
    </row>
    <row r="73" spans="1:14" ht="15.75" thickBot="1" x14ac:dyDescent="0.3">
      <c r="A73" s="36"/>
      <c r="B73" s="19" t="s">
        <v>554</v>
      </c>
      <c r="C73" s="20"/>
      <c r="D73" s="29"/>
      <c r="E73" s="30">
        <v>2374</v>
      </c>
      <c r="F73" s="23"/>
      <c r="G73" s="20"/>
      <c r="H73" s="29"/>
      <c r="I73" s="30">
        <v>3144</v>
      </c>
      <c r="J73" s="23"/>
      <c r="K73" s="20"/>
      <c r="L73" s="29"/>
      <c r="M73" s="30">
        <v>6094</v>
      </c>
      <c r="N73" s="23"/>
    </row>
    <row r="74" spans="1:14" ht="15.75" thickTop="1" x14ac:dyDescent="0.25">
      <c r="A74" s="36"/>
      <c r="B74" s="14"/>
      <c r="C74" s="15"/>
      <c r="D74" s="24"/>
      <c r="E74" s="31"/>
      <c r="F74" s="18"/>
      <c r="G74" s="15"/>
      <c r="H74" s="24"/>
      <c r="I74" s="31"/>
      <c r="J74" s="18"/>
      <c r="K74" s="15"/>
      <c r="L74" s="24"/>
      <c r="M74" s="31"/>
      <c r="N74" s="18"/>
    </row>
    <row r="75" spans="1:14" x14ac:dyDescent="0.25">
      <c r="A75" s="36"/>
      <c r="B75" s="19" t="s">
        <v>555</v>
      </c>
      <c r="C75" s="20"/>
      <c r="D75" s="21"/>
      <c r="E75" s="22"/>
      <c r="F75" s="23"/>
      <c r="G75" s="20"/>
      <c r="H75" s="21"/>
      <c r="I75" s="22"/>
      <c r="J75" s="23"/>
      <c r="K75" s="20"/>
      <c r="L75" s="21"/>
      <c r="M75" s="22"/>
      <c r="N75" s="23"/>
    </row>
    <row r="76" spans="1:14" x14ac:dyDescent="0.25">
      <c r="A76" s="36"/>
      <c r="B76" s="14" t="s">
        <v>520</v>
      </c>
      <c r="C76" s="15"/>
      <c r="D76" s="24" t="s">
        <v>237</v>
      </c>
      <c r="E76" s="31">
        <v>52.11</v>
      </c>
      <c r="F76" s="18"/>
      <c r="G76" s="15"/>
      <c r="H76" s="24"/>
      <c r="I76" s="31">
        <v>47.21</v>
      </c>
      <c r="J76" s="18"/>
      <c r="K76" s="15"/>
      <c r="L76" s="24"/>
      <c r="M76" s="31">
        <v>36.14</v>
      </c>
      <c r="N76" s="18"/>
    </row>
    <row r="77" spans="1:14" x14ac:dyDescent="0.25">
      <c r="A77" s="36"/>
      <c r="B77" s="19" t="s">
        <v>546</v>
      </c>
      <c r="C77" s="20"/>
      <c r="D77" s="21" t="s">
        <v>237</v>
      </c>
      <c r="E77" s="22">
        <v>31.07</v>
      </c>
      <c r="F77" s="23"/>
      <c r="G77" s="20"/>
      <c r="H77" s="21"/>
      <c r="I77" s="22">
        <v>26.99</v>
      </c>
      <c r="J77" s="23"/>
      <c r="K77" s="20"/>
      <c r="L77" s="21"/>
      <c r="M77" s="22">
        <v>21.23</v>
      </c>
      <c r="N77" s="23"/>
    </row>
    <row r="78" spans="1:14" x14ac:dyDescent="0.25">
      <c r="A78" s="36"/>
      <c r="B78" s="14" t="s">
        <v>550</v>
      </c>
      <c r="C78" s="15"/>
      <c r="D78" s="24" t="s">
        <v>237</v>
      </c>
      <c r="E78" s="31">
        <v>39.85</v>
      </c>
      <c r="F78" s="18"/>
      <c r="G78" s="15"/>
      <c r="H78" s="24"/>
      <c r="I78" s="31">
        <v>39.590000000000003</v>
      </c>
      <c r="J78" s="18"/>
      <c r="K78" s="15"/>
      <c r="L78" s="24"/>
      <c r="M78" s="31">
        <v>35.19</v>
      </c>
      <c r="N78" s="18"/>
    </row>
    <row r="79" spans="1:14" x14ac:dyDescent="0.25">
      <c r="A79" s="36"/>
      <c r="B79" s="19" t="s">
        <v>528</v>
      </c>
      <c r="C79" s="20"/>
      <c r="D79" s="21" t="s">
        <v>237</v>
      </c>
      <c r="E79" s="22">
        <v>41.68</v>
      </c>
      <c r="F79" s="23"/>
      <c r="G79" s="20"/>
      <c r="H79" s="21"/>
      <c r="I79" s="22">
        <v>36.630000000000003</v>
      </c>
      <c r="J79" s="23"/>
      <c r="K79" s="20"/>
      <c r="L79" s="21"/>
      <c r="M79" s="22">
        <v>31.25</v>
      </c>
      <c r="N79" s="23"/>
    </row>
    <row r="80" spans="1:14" x14ac:dyDescent="0.25">
      <c r="A80" s="36"/>
      <c r="B80" s="14" t="s">
        <v>554</v>
      </c>
      <c r="C80" s="15"/>
      <c r="D80" s="24" t="s">
        <v>237</v>
      </c>
      <c r="E80" s="31">
        <v>38.9</v>
      </c>
      <c r="F80" s="18"/>
      <c r="G80" s="15"/>
      <c r="H80" s="24"/>
      <c r="I80" s="31">
        <v>33.22</v>
      </c>
      <c r="J80" s="18"/>
      <c r="K80" s="15"/>
      <c r="L80" s="24"/>
      <c r="M80" s="31">
        <v>27.84</v>
      </c>
      <c r="N80" s="18"/>
    </row>
    <row r="81" spans="1:14" ht="30" customHeight="1" x14ac:dyDescent="0.25">
      <c r="A81" s="36" t="s">
        <v>881</v>
      </c>
      <c r="B81" s="35" t="s">
        <v>557</v>
      </c>
      <c r="C81" s="35"/>
      <c r="D81" s="35"/>
      <c r="E81" s="35"/>
      <c r="F81" s="35"/>
      <c r="G81" s="35"/>
      <c r="H81" s="35"/>
      <c r="I81" s="35"/>
      <c r="J81" s="35"/>
      <c r="K81" s="35"/>
      <c r="L81" s="35"/>
      <c r="M81" s="35"/>
      <c r="N81" s="35"/>
    </row>
    <row r="82" spans="1:14" x14ac:dyDescent="0.25">
      <c r="A82" s="36"/>
      <c r="B82" s="35"/>
      <c r="C82" s="35"/>
      <c r="D82" s="35"/>
      <c r="E82" s="35"/>
      <c r="F82" s="35"/>
      <c r="G82" s="35"/>
      <c r="H82" s="35"/>
      <c r="I82" s="35"/>
      <c r="J82" s="35"/>
      <c r="K82" s="35"/>
      <c r="L82" s="35"/>
      <c r="M82" s="35"/>
      <c r="N82" s="35"/>
    </row>
    <row r="83" spans="1:14" ht="15.75" thickBot="1" x14ac:dyDescent="0.3">
      <c r="A83" s="36"/>
      <c r="B83" s="2"/>
      <c r="C83" s="46">
        <v>2014</v>
      </c>
      <c r="D83" s="4"/>
      <c r="E83" s="46">
        <v>2013</v>
      </c>
      <c r="F83" s="4"/>
      <c r="G83" s="46">
        <v>2012</v>
      </c>
    </row>
    <row r="84" spans="1:14" ht="15.75" thickTop="1" x14ac:dyDescent="0.25">
      <c r="A84" s="36"/>
      <c r="B84" s="14" t="s">
        <v>516</v>
      </c>
      <c r="C84" s="67">
        <v>1.4200000000000001E-2</v>
      </c>
      <c r="D84" s="14"/>
      <c r="E84" s="67">
        <v>6.1999999999999998E-3</v>
      </c>
      <c r="F84" s="14"/>
      <c r="G84" s="67">
        <v>6.8999999999999999E-3</v>
      </c>
    </row>
    <row r="85" spans="1:14" x14ac:dyDescent="0.25">
      <c r="A85" s="36"/>
      <c r="B85" s="19" t="s">
        <v>558</v>
      </c>
      <c r="C85" s="68">
        <v>3.3000000000000002E-2</v>
      </c>
      <c r="D85" s="19"/>
      <c r="E85" s="68">
        <v>3.39E-2</v>
      </c>
      <c r="F85" s="19"/>
      <c r="G85" s="68">
        <v>3.9899999999999998E-2</v>
      </c>
    </row>
    <row r="86" spans="1:14" x14ac:dyDescent="0.25">
      <c r="A86" s="36"/>
      <c r="B86" s="14" t="s">
        <v>559</v>
      </c>
      <c r="C86" s="69">
        <v>0.26</v>
      </c>
      <c r="D86" s="14"/>
      <c r="E86" s="69">
        <v>0.26</v>
      </c>
      <c r="F86" s="14"/>
      <c r="G86" s="69">
        <v>0.31</v>
      </c>
    </row>
    <row r="87" spans="1:14" x14ac:dyDescent="0.25">
      <c r="A87" s="36"/>
      <c r="B87" s="19" t="s">
        <v>560</v>
      </c>
      <c r="C87" s="19" t="s">
        <v>561</v>
      </c>
      <c r="D87" s="19"/>
      <c r="E87" s="19" t="s">
        <v>561</v>
      </c>
      <c r="F87" s="19"/>
      <c r="G87" s="19" t="s">
        <v>561</v>
      </c>
    </row>
  </sheetData>
  <mergeCells count="56">
    <mergeCell ref="A61:A80"/>
    <mergeCell ref="B61:N61"/>
    <mergeCell ref="B62:N62"/>
    <mergeCell ref="B63:N63"/>
    <mergeCell ref="B64:N64"/>
    <mergeCell ref="A81:A87"/>
    <mergeCell ref="B81:N81"/>
    <mergeCell ref="B82:N82"/>
    <mergeCell ref="B33:N33"/>
    <mergeCell ref="A34:A50"/>
    <mergeCell ref="B34:N34"/>
    <mergeCell ref="B35:N35"/>
    <mergeCell ref="A51:A60"/>
    <mergeCell ref="B51:N51"/>
    <mergeCell ref="B52:N52"/>
    <mergeCell ref="B9:N9"/>
    <mergeCell ref="B10:N10"/>
    <mergeCell ref="B11:N11"/>
    <mergeCell ref="B17:N17"/>
    <mergeCell ref="B18:N18"/>
    <mergeCell ref="B19:N19"/>
    <mergeCell ref="A1:A2"/>
    <mergeCell ref="B1:N1"/>
    <mergeCell ref="B2:N2"/>
    <mergeCell ref="B3:N3"/>
    <mergeCell ref="A4:A33"/>
    <mergeCell ref="B4:N4"/>
    <mergeCell ref="B5:N5"/>
    <mergeCell ref="B6:N6"/>
    <mergeCell ref="B7:N7"/>
    <mergeCell ref="B8:N8"/>
    <mergeCell ref="D65:E65"/>
    <mergeCell ref="H65:I65"/>
    <mergeCell ref="L65:M65"/>
    <mergeCell ref="D66:E66"/>
    <mergeCell ref="H66:I66"/>
    <mergeCell ref="L66:M66"/>
    <mergeCell ref="D53:E53"/>
    <mergeCell ref="H53:I53"/>
    <mergeCell ref="L53:M53"/>
    <mergeCell ref="D54:E54"/>
    <mergeCell ref="H54:I54"/>
    <mergeCell ref="L54:M54"/>
    <mergeCell ref="D36:E36"/>
    <mergeCell ref="H36:I36"/>
    <mergeCell ref="L36:M36"/>
    <mergeCell ref="D37:E37"/>
    <mergeCell ref="H37:I37"/>
    <mergeCell ref="L37:M37"/>
    <mergeCell ref="D12:E12"/>
    <mergeCell ref="D20:E20"/>
    <mergeCell ref="H20:I20"/>
    <mergeCell ref="L20:M20"/>
    <mergeCell ref="D21:E21"/>
    <mergeCell ref="H21:I21"/>
    <mergeCell ref="L21:M2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RowHeight="15" x14ac:dyDescent="0.25"/>
  <cols>
    <col min="1" max="2" width="36.5703125" bestFit="1" customWidth="1"/>
    <col min="3" max="3" width="23.42578125" customWidth="1"/>
    <col min="4" max="4" width="2.7109375" customWidth="1"/>
    <col min="5" max="5" width="32.140625" customWidth="1"/>
    <col min="6" max="6" width="2.28515625" customWidth="1"/>
    <col min="7" max="7" width="8.7109375" customWidth="1"/>
    <col min="8" max="8" width="25.140625" customWidth="1"/>
    <col min="9" max="9" width="22.5703125" customWidth="1"/>
    <col min="10" max="10" width="2.28515625" customWidth="1"/>
    <col min="11" max="11" width="13.140625" customWidth="1"/>
    <col min="12" max="12" width="18" customWidth="1"/>
    <col min="13" max="13" width="14.85546875" customWidth="1"/>
    <col min="14" max="14" width="2.28515625" customWidth="1"/>
    <col min="15" max="15" width="13.140625" customWidth="1"/>
    <col min="16" max="16" width="16.5703125" customWidth="1"/>
    <col min="17" max="17" width="12.85546875" customWidth="1"/>
    <col min="18" max="18" width="2.28515625" customWidth="1"/>
  </cols>
  <sheetData>
    <row r="1" spans="1:18" ht="15" customHeight="1" x14ac:dyDescent="0.25">
      <c r="A1" s="8" t="s">
        <v>882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569</v>
      </c>
      <c r="B3" s="35"/>
      <c r="C3" s="35"/>
      <c r="D3" s="35"/>
      <c r="E3" s="35"/>
      <c r="F3" s="35"/>
      <c r="G3" s="35"/>
      <c r="H3" s="35"/>
      <c r="I3" s="35"/>
      <c r="J3" s="35"/>
      <c r="K3" s="35"/>
      <c r="L3" s="35"/>
      <c r="M3" s="35"/>
      <c r="N3" s="35"/>
      <c r="O3" s="35"/>
      <c r="P3" s="35"/>
      <c r="Q3" s="35"/>
      <c r="R3" s="35"/>
    </row>
    <row r="4" spans="1:18" ht="15" customHeight="1" x14ac:dyDescent="0.25">
      <c r="A4" s="36" t="s">
        <v>883</v>
      </c>
      <c r="B4" s="35" t="s">
        <v>578</v>
      </c>
      <c r="C4" s="35"/>
      <c r="D4" s="35"/>
      <c r="E4" s="35"/>
      <c r="F4" s="35"/>
      <c r="G4" s="35"/>
      <c r="H4" s="35"/>
      <c r="I4" s="35"/>
      <c r="J4" s="35"/>
      <c r="K4" s="35"/>
      <c r="L4" s="35"/>
      <c r="M4" s="35"/>
      <c r="N4" s="35"/>
      <c r="O4" s="35"/>
      <c r="P4" s="35"/>
      <c r="Q4" s="35"/>
      <c r="R4" s="35"/>
    </row>
    <row r="5" spans="1:18" x14ac:dyDescent="0.25">
      <c r="A5" s="36"/>
      <c r="B5" s="35"/>
      <c r="C5" s="35"/>
      <c r="D5" s="35"/>
      <c r="E5" s="35"/>
      <c r="F5" s="35"/>
      <c r="G5" s="35"/>
      <c r="H5" s="35"/>
      <c r="I5" s="35"/>
      <c r="J5" s="35"/>
      <c r="K5" s="35"/>
      <c r="L5" s="35"/>
      <c r="M5" s="35"/>
      <c r="N5" s="35"/>
      <c r="O5" s="35"/>
      <c r="P5" s="35"/>
      <c r="Q5" s="35"/>
      <c r="R5" s="35"/>
    </row>
    <row r="6" spans="1:18" ht="15.75" thickBot="1" x14ac:dyDescent="0.3">
      <c r="A6" s="36"/>
      <c r="B6" s="2"/>
      <c r="C6" s="4"/>
      <c r="D6" s="33" t="s">
        <v>422</v>
      </c>
      <c r="E6" s="33"/>
      <c r="F6" s="33"/>
      <c r="G6" s="33"/>
      <c r="H6" s="33"/>
      <c r="I6" s="33"/>
      <c r="J6" s="13"/>
      <c r="K6" s="4"/>
      <c r="L6" s="33" t="s">
        <v>579</v>
      </c>
      <c r="M6" s="33"/>
      <c r="N6" s="33"/>
      <c r="O6" s="33"/>
      <c r="P6" s="33"/>
      <c r="Q6" s="33"/>
      <c r="R6" s="13"/>
    </row>
    <row r="7" spans="1:18" ht="15.75" thickTop="1" x14ac:dyDescent="0.25">
      <c r="A7" s="36"/>
      <c r="B7" s="2"/>
      <c r="C7" s="4"/>
      <c r="D7" s="39"/>
      <c r="E7" s="39"/>
      <c r="F7" s="13"/>
      <c r="G7" s="4"/>
      <c r="H7" s="39"/>
      <c r="I7" s="39"/>
      <c r="J7" s="13"/>
      <c r="K7" s="4"/>
      <c r="L7" s="39"/>
      <c r="M7" s="39"/>
      <c r="N7" s="13"/>
      <c r="O7" s="4"/>
      <c r="P7" s="39"/>
      <c r="Q7" s="39"/>
      <c r="R7" s="13"/>
    </row>
    <row r="8" spans="1:18" ht="15.75" thickBot="1" x14ac:dyDescent="0.3">
      <c r="A8" s="36"/>
      <c r="B8" s="2"/>
      <c r="C8" s="4"/>
      <c r="D8" s="33">
        <v>2014</v>
      </c>
      <c r="E8" s="33"/>
      <c r="F8" s="13"/>
      <c r="G8" s="4"/>
      <c r="H8" s="33">
        <v>2013</v>
      </c>
      <c r="I8" s="33"/>
      <c r="J8" s="13"/>
      <c r="K8" s="4"/>
      <c r="L8" s="33">
        <v>2014</v>
      </c>
      <c r="M8" s="33"/>
      <c r="N8" s="13"/>
      <c r="O8" s="4"/>
      <c r="P8" s="33">
        <v>2013</v>
      </c>
      <c r="Q8" s="33"/>
      <c r="R8" s="13"/>
    </row>
    <row r="9" spans="1:18" ht="15.75" thickTop="1" x14ac:dyDescent="0.25">
      <c r="A9" s="36"/>
      <c r="B9" s="47" t="s">
        <v>580</v>
      </c>
      <c r="C9" s="4"/>
      <c r="D9" s="39"/>
      <c r="E9" s="39"/>
      <c r="F9" s="13"/>
      <c r="G9" s="4"/>
      <c r="H9" s="39"/>
      <c r="I9" s="39"/>
      <c r="J9" s="13"/>
      <c r="K9" s="4"/>
      <c r="L9" s="39"/>
      <c r="M9" s="39"/>
      <c r="N9" s="13"/>
      <c r="O9" s="4"/>
      <c r="P9" s="39"/>
      <c r="Q9" s="39"/>
      <c r="R9" s="13"/>
    </row>
    <row r="10" spans="1:18" ht="30" x14ac:dyDescent="0.25">
      <c r="A10" s="36"/>
      <c r="B10" s="14" t="s">
        <v>581</v>
      </c>
      <c r="C10" s="15"/>
      <c r="D10" s="24" t="s">
        <v>237</v>
      </c>
      <c r="E10" s="25">
        <v>332774</v>
      </c>
      <c r="F10" s="18"/>
      <c r="G10" s="15"/>
      <c r="H10" s="24"/>
      <c r="I10" s="25">
        <v>391681</v>
      </c>
      <c r="J10" s="18"/>
      <c r="K10" s="15"/>
      <c r="L10" s="24"/>
      <c r="M10" s="25">
        <v>27174</v>
      </c>
      <c r="N10" s="18"/>
      <c r="O10" s="15"/>
      <c r="P10" s="24"/>
      <c r="Q10" s="25">
        <v>36969</v>
      </c>
      <c r="R10" s="18"/>
    </row>
    <row r="11" spans="1:18" x14ac:dyDescent="0.25">
      <c r="A11" s="36"/>
      <c r="B11" s="19" t="s">
        <v>582</v>
      </c>
      <c r="C11" s="20"/>
      <c r="D11" s="21"/>
      <c r="E11" s="48">
        <v>1824</v>
      </c>
      <c r="F11" s="23"/>
      <c r="G11" s="20"/>
      <c r="H11" s="21"/>
      <c r="I11" s="48">
        <v>2579</v>
      </c>
      <c r="J11" s="23"/>
      <c r="K11" s="20"/>
      <c r="L11" s="21"/>
      <c r="M11" s="22">
        <v>543</v>
      </c>
      <c r="N11" s="23"/>
      <c r="O11" s="20"/>
      <c r="P11" s="21"/>
      <c r="Q11" s="22">
        <v>750</v>
      </c>
      <c r="R11" s="23"/>
    </row>
    <row r="12" spans="1:18" x14ac:dyDescent="0.25">
      <c r="A12" s="36"/>
      <c r="B12" s="14" t="s">
        <v>583</v>
      </c>
      <c r="C12" s="15"/>
      <c r="D12" s="24"/>
      <c r="E12" s="25">
        <v>16209</v>
      </c>
      <c r="F12" s="18"/>
      <c r="G12" s="15"/>
      <c r="H12" s="24"/>
      <c r="I12" s="25">
        <v>15597</v>
      </c>
      <c r="J12" s="18"/>
      <c r="K12" s="15"/>
      <c r="L12" s="24"/>
      <c r="M12" s="25">
        <v>1337</v>
      </c>
      <c r="N12" s="18"/>
      <c r="O12" s="15"/>
      <c r="P12" s="24"/>
      <c r="Q12" s="25">
        <v>1380</v>
      </c>
      <c r="R12" s="18"/>
    </row>
    <row r="13" spans="1:18" x14ac:dyDescent="0.25">
      <c r="A13" s="36"/>
      <c r="B13" s="19" t="s">
        <v>584</v>
      </c>
      <c r="C13" s="20"/>
      <c r="D13" s="21"/>
      <c r="E13" s="48">
        <v>59640</v>
      </c>
      <c r="F13" s="23"/>
      <c r="G13" s="20"/>
      <c r="H13" s="21"/>
      <c r="I13" s="22" t="s">
        <v>585</v>
      </c>
      <c r="J13" s="23" t="s">
        <v>252</v>
      </c>
      <c r="K13" s="20"/>
      <c r="L13" s="21"/>
      <c r="M13" s="22">
        <v>796</v>
      </c>
      <c r="N13" s="23"/>
      <c r="O13" s="20"/>
      <c r="P13" s="21"/>
      <c r="Q13" s="22" t="s">
        <v>586</v>
      </c>
      <c r="R13" s="23" t="s">
        <v>252</v>
      </c>
    </row>
    <row r="14" spans="1:18" x14ac:dyDescent="0.25">
      <c r="A14" s="36"/>
      <c r="B14" s="14" t="s">
        <v>587</v>
      </c>
      <c r="C14" s="15"/>
      <c r="D14" s="24"/>
      <c r="E14" s="31" t="s">
        <v>241</v>
      </c>
      <c r="F14" s="18"/>
      <c r="G14" s="15"/>
      <c r="H14" s="24"/>
      <c r="I14" s="25">
        <v>2958</v>
      </c>
      <c r="J14" s="18"/>
      <c r="K14" s="15"/>
      <c r="L14" s="24"/>
      <c r="M14" s="31" t="s">
        <v>241</v>
      </c>
      <c r="N14" s="18"/>
      <c r="O14" s="15"/>
      <c r="P14" s="24"/>
      <c r="Q14" s="31" t="s">
        <v>241</v>
      </c>
      <c r="R14" s="18"/>
    </row>
    <row r="15" spans="1:18" x14ac:dyDescent="0.25">
      <c r="A15" s="36"/>
      <c r="B15" s="19" t="s">
        <v>588</v>
      </c>
      <c r="C15" s="20"/>
      <c r="D15" s="21"/>
      <c r="E15" s="22" t="s">
        <v>241</v>
      </c>
      <c r="F15" s="23"/>
      <c r="G15" s="20"/>
      <c r="H15" s="21"/>
      <c r="I15" s="22" t="s">
        <v>241</v>
      </c>
      <c r="J15" s="23"/>
      <c r="K15" s="20"/>
      <c r="L15" s="21"/>
      <c r="M15" s="22" t="s">
        <v>241</v>
      </c>
      <c r="N15" s="23"/>
      <c r="O15" s="20"/>
      <c r="P15" s="21"/>
      <c r="Q15" s="22" t="s">
        <v>589</v>
      </c>
      <c r="R15" s="23" t="s">
        <v>252</v>
      </c>
    </row>
    <row r="16" spans="1:18" x14ac:dyDescent="0.25">
      <c r="A16" s="36"/>
      <c r="B16" s="14" t="s">
        <v>590</v>
      </c>
      <c r="C16" s="15"/>
      <c r="D16" s="24"/>
      <c r="E16" s="31" t="s">
        <v>591</v>
      </c>
      <c r="F16" s="18" t="s">
        <v>252</v>
      </c>
      <c r="G16" s="15"/>
      <c r="H16" s="24"/>
      <c r="I16" s="31" t="s">
        <v>592</v>
      </c>
      <c r="J16" s="18" t="s">
        <v>252</v>
      </c>
      <c r="K16" s="15"/>
      <c r="L16" s="24"/>
      <c r="M16" s="31" t="s">
        <v>593</v>
      </c>
      <c r="N16" s="18" t="s">
        <v>252</v>
      </c>
      <c r="O16" s="15"/>
      <c r="P16" s="24"/>
      <c r="Q16" s="31" t="s">
        <v>594</v>
      </c>
      <c r="R16" s="18" t="s">
        <v>252</v>
      </c>
    </row>
    <row r="17" spans="1:18" x14ac:dyDescent="0.25">
      <c r="A17" s="36"/>
      <c r="B17" s="19" t="s">
        <v>595</v>
      </c>
      <c r="C17" s="20"/>
      <c r="D17" s="21"/>
      <c r="E17" s="22" t="s">
        <v>241</v>
      </c>
      <c r="F17" s="23"/>
      <c r="G17" s="20"/>
      <c r="H17" s="21"/>
      <c r="I17" s="22" t="s">
        <v>596</v>
      </c>
      <c r="J17" s="23" t="s">
        <v>252</v>
      </c>
      <c r="K17" s="20"/>
      <c r="L17" s="21"/>
      <c r="M17" s="22" t="s">
        <v>241</v>
      </c>
      <c r="N17" s="23"/>
      <c r="O17" s="20"/>
      <c r="P17" s="21"/>
      <c r="Q17" s="22" t="s">
        <v>241</v>
      </c>
      <c r="R17" s="23"/>
    </row>
    <row r="18" spans="1:18" ht="15.75" thickBot="1" x14ac:dyDescent="0.3">
      <c r="A18" s="36"/>
      <c r="B18" s="14" t="s">
        <v>597</v>
      </c>
      <c r="C18" s="15"/>
      <c r="D18" s="26"/>
      <c r="E18" s="27" t="s">
        <v>598</v>
      </c>
      <c r="F18" s="18" t="s">
        <v>252</v>
      </c>
      <c r="G18" s="15"/>
      <c r="H18" s="26"/>
      <c r="I18" s="27" t="s">
        <v>599</v>
      </c>
      <c r="J18" s="18" t="s">
        <v>252</v>
      </c>
      <c r="K18" s="15"/>
      <c r="L18" s="26"/>
      <c r="M18" s="27" t="s">
        <v>241</v>
      </c>
      <c r="N18" s="18"/>
      <c r="O18" s="15"/>
      <c r="P18" s="26"/>
      <c r="Q18" s="27" t="s">
        <v>241</v>
      </c>
      <c r="R18" s="18"/>
    </row>
    <row r="19" spans="1:18" ht="16.5" thickTop="1" thickBot="1" x14ac:dyDescent="0.3">
      <c r="A19" s="36"/>
      <c r="B19" s="19" t="s">
        <v>600</v>
      </c>
      <c r="C19" s="20"/>
      <c r="D19" s="29" t="s">
        <v>237</v>
      </c>
      <c r="E19" s="30">
        <v>383068</v>
      </c>
      <c r="F19" s="23"/>
      <c r="G19" s="20"/>
      <c r="H19" s="29"/>
      <c r="I19" s="30">
        <v>332774</v>
      </c>
      <c r="J19" s="23"/>
      <c r="K19" s="20"/>
      <c r="L19" s="29"/>
      <c r="M19" s="30">
        <v>28017</v>
      </c>
      <c r="N19" s="23"/>
      <c r="O19" s="20"/>
      <c r="P19" s="29"/>
      <c r="Q19" s="30">
        <v>27174</v>
      </c>
      <c r="R19" s="23"/>
    </row>
    <row r="20" spans="1:18" ht="31.5" thickTop="1" thickBot="1" x14ac:dyDescent="0.3">
      <c r="A20" s="36"/>
      <c r="B20" s="14" t="s">
        <v>601</v>
      </c>
      <c r="C20" s="15"/>
      <c r="D20" s="16" t="s">
        <v>237</v>
      </c>
      <c r="E20" s="17">
        <v>383068</v>
      </c>
      <c r="F20" s="18"/>
      <c r="G20" s="15"/>
      <c r="H20" s="16"/>
      <c r="I20" s="17">
        <v>332774</v>
      </c>
      <c r="J20" s="18"/>
      <c r="K20" s="15"/>
      <c r="L20" s="16"/>
      <c r="M20" s="17">
        <v>28017</v>
      </c>
      <c r="N20" s="18"/>
      <c r="O20" s="15"/>
      <c r="P20" s="16"/>
      <c r="Q20" s="17">
        <v>27174</v>
      </c>
      <c r="R20" s="18"/>
    </row>
    <row r="21" spans="1:18" ht="15.75" thickTop="1" x14ac:dyDescent="0.25">
      <c r="A21" s="36"/>
      <c r="B21" s="19"/>
      <c r="C21" s="20"/>
      <c r="D21" s="21"/>
      <c r="E21" s="22"/>
      <c r="F21" s="23"/>
      <c r="G21" s="20"/>
      <c r="H21" s="21"/>
      <c r="I21" s="22"/>
      <c r="J21" s="23"/>
      <c r="K21" s="20"/>
      <c r="L21" s="21"/>
      <c r="M21" s="22"/>
      <c r="N21" s="23"/>
      <c r="O21" s="20"/>
      <c r="P21" s="21"/>
      <c r="Q21" s="22"/>
      <c r="R21" s="23"/>
    </row>
    <row r="22" spans="1:18" x14ac:dyDescent="0.25">
      <c r="A22" s="36"/>
      <c r="B22" s="54" t="s">
        <v>602</v>
      </c>
      <c r="C22" s="15"/>
      <c r="D22" s="24"/>
      <c r="E22" s="31"/>
      <c r="F22" s="18"/>
      <c r="G22" s="15"/>
      <c r="H22" s="24"/>
      <c r="I22" s="31"/>
      <c r="J22" s="18"/>
      <c r="K22" s="15"/>
      <c r="L22" s="24"/>
      <c r="M22" s="31"/>
      <c r="N22" s="18"/>
      <c r="O22" s="15"/>
      <c r="P22" s="24"/>
      <c r="Q22" s="31"/>
      <c r="R22" s="18"/>
    </row>
    <row r="23" spans="1:18" x14ac:dyDescent="0.25">
      <c r="A23" s="36"/>
      <c r="B23" s="19" t="s">
        <v>603</v>
      </c>
      <c r="C23" s="20"/>
      <c r="D23" s="21" t="s">
        <v>237</v>
      </c>
      <c r="E23" s="48">
        <v>273337</v>
      </c>
      <c r="F23" s="23"/>
      <c r="G23" s="20"/>
      <c r="H23" s="21"/>
      <c r="I23" s="48">
        <v>273575</v>
      </c>
      <c r="J23" s="23"/>
      <c r="K23" s="20"/>
      <c r="L23" s="21"/>
      <c r="M23" s="22" t="s">
        <v>241</v>
      </c>
      <c r="N23" s="23"/>
      <c r="O23" s="20"/>
      <c r="P23" s="21"/>
      <c r="Q23" s="22" t="s">
        <v>241</v>
      </c>
      <c r="R23" s="23"/>
    </row>
    <row r="24" spans="1:18" x14ac:dyDescent="0.25">
      <c r="A24" s="36"/>
      <c r="B24" s="14" t="s">
        <v>604</v>
      </c>
      <c r="C24" s="15"/>
      <c r="D24" s="24"/>
      <c r="E24" s="25">
        <v>20385</v>
      </c>
      <c r="F24" s="18"/>
      <c r="G24" s="15"/>
      <c r="H24" s="24"/>
      <c r="I24" s="25">
        <v>30619</v>
      </c>
      <c r="J24" s="18"/>
      <c r="K24" s="15"/>
      <c r="L24" s="24"/>
      <c r="M24" s="31" t="s">
        <v>241</v>
      </c>
      <c r="N24" s="18"/>
      <c r="O24" s="15"/>
      <c r="P24" s="24"/>
      <c r="Q24" s="31" t="s">
        <v>241</v>
      </c>
      <c r="R24" s="18"/>
    </row>
    <row r="25" spans="1:18" x14ac:dyDescent="0.25">
      <c r="A25" s="36"/>
      <c r="B25" s="19" t="s">
        <v>605</v>
      </c>
      <c r="C25" s="20"/>
      <c r="D25" s="21"/>
      <c r="E25" s="48">
        <v>5667</v>
      </c>
      <c r="F25" s="23"/>
      <c r="G25" s="20"/>
      <c r="H25" s="21"/>
      <c r="I25" s="48">
        <v>4014</v>
      </c>
      <c r="J25" s="23"/>
      <c r="K25" s="20"/>
      <c r="L25" s="21"/>
      <c r="M25" s="22" t="s">
        <v>241</v>
      </c>
      <c r="N25" s="23"/>
      <c r="O25" s="20"/>
      <c r="P25" s="21"/>
      <c r="Q25" s="22" t="s">
        <v>241</v>
      </c>
      <c r="R25" s="23"/>
    </row>
    <row r="26" spans="1:18" x14ac:dyDescent="0.25">
      <c r="A26" s="36"/>
      <c r="B26" s="14" t="s">
        <v>590</v>
      </c>
      <c r="C26" s="15"/>
      <c r="D26" s="24"/>
      <c r="E26" s="31" t="s">
        <v>591</v>
      </c>
      <c r="F26" s="18" t="s">
        <v>252</v>
      </c>
      <c r="G26" s="15"/>
      <c r="H26" s="24"/>
      <c r="I26" s="31" t="s">
        <v>592</v>
      </c>
      <c r="J26" s="18" t="s">
        <v>252</v>
      </c>
      <c r="K26" s="15"/>
      <c r="L26" s="24"/>
      <c r="M26" s="31" t="s">
        <v>241</v>
      </c>
      <c r="N26" s="18"/>
      <c r="O26" s="15"/>
      <c r="P26" s="24"/>
      <c r="Q26" s="31" t="s">
        <v>241</v>
      </c>
      <c r="R26" s="18"/>
    </row>
    <row r="27" spans="1:18" x14ac:dyDescent="0.25">
      <c r="A27" s="36"/>
      <c r="B27" s="19" t="s">
        <v>595</v>
      </c>
      <c r="C27" s="20"/>
      <c r="D27" s="21"/>
      <c r="E27" s="22" t="s">
        <v>241</v>
      </c>
      <c r="F27" s="23"/>
      <c r="G27" s="20"/>
      <c r="H27" s="21"/>
      <c r="I27" s="22" t="s">
        <v>596</v>
      </c>
      <c r="J27" s="23" t="s">
        <v>252</v>
      </c>
      <c r="K27" s="20"/>
      <c r="L27" s="21"/>
      <c r="M27" s="22" t="s">
        <v>241</v>
      </c>
      <c r="N27" s="23"/>
      <c r="O27" s="20"/>
      <c r="P27" s="21"/>
      <c r="Q27" s="22" t="s">
        <v>241</v>
      </c>
      <c r="R27" s="23"/>
    </row>
    <row r="28" spans="1:18" ht="15.75" thickBot="1" x14ac:dyDescent="0.3">
      <c r="A28" s="36"/>
      <c r="B28" s="14" t="s">
        <v>597</v>
      </c>
      <c r="C28" s="15"/>
      <c r="D28" s="26"/>
      <c r="E28" s="27" t="s">
        <v>598</v>
      </c>
      <c r="F28" s="18" t="s">
        <v>252</v>
      </c>
      <c r="G28" s="15"/>
      <c r="H28" s="26"/>
      <c r="I28" s="27" t="s">
        <v>599</v>
      </c>
      <c r="J28" s="18" t="s">
        <v>252</v>
      </c>
      <c r="K28" s="15"/>
      <c r="L28" s="26"/>
      <c r="M28" s="27" t="s">
        <v>241</v>
      </c>
      <c r="N28" s="18"/>
      <c r="O28" s="15"/>
      <c r="P28" s="26"/>
      <c r="Q28" s="27" t="s">
        <v>241</v>
      </c>
      <c r="R28" s="18"/>
    </row>
    <row r="29" spans="1:18" ht="16.5" thickTop="1" thickBot="1" x14ac:dyDescent="0.3">
      <c r="A29" s="36"/>
      <c r="B29" s="19" t="s">
        <v>606</v>
      </c>
      <c r="C29" s="20"/>
      <c r="D29" s="29" t="s">
        <v>237</v>
      </c>
      <c r="E29" s="30">
        <v>272010</v>
      </c>
      <c r="F29" s="23"/>
      <c r="G29" s="20"/>
      <c r="H29" s="29"/>
      <c r="I29" s="30">
        <v>273337</v>
      </c>
      <c r="J29" s="23"/>
      <c r="K29" s="20"/>
      <c r="L29" s="29"/>
      <c r="M29" s="32" t="s">
        <v>241</v>
      </c>
      <c r="N29" s="23"/>
      <c r="O29" s="20"/>
      <c r="P29" s="29"/>
      <c r="Q29" s="32" t="s">
        <v>241</v>
      </c>
      <c r="R29" s="23"/>
    </row>
    <row r="30" spans="1:18" ht="15.75" thickTop="1" x14ac:dyDescent="0.25">
      <c r="A30" s="36"/>
      <c r="B30" s="14"/>
      <c r="C30" s="15"/>
      <c r="D30" s="24"/>
      <c r="E30" s="31"/>
      <c r="F30" s="18"/>
      <c r="G30" s="15"/>
      <c r="H30" s="24"/>
      <c r="I30" s="31"/>
      <c r="J30" s="18"/>
      <c r="K30" s="15"/>
      <c r="L30" s="24"/>
      <c r="M30" s="31"/>
      <c r="N30" s="18"/>
      <c r="O30" s="15"/>
      <c r="P30" s="24"/>
      <c r="Q30" s="31"/>
      <c r="R30" s="18"/>
    </row>
    <row r="31" spans="1:18" x14ac:dyDescent="0.25">
      <c r="A31" s="36"/>
      <c r="B31" s="49" t="s">
        <v>607</v>
      </c>
      <c r="C31" s="20"/>
      <c r="D31" s="21"/>
      <c r="E31" s="22"/>
      <c r="F31" s="23"/>
      <c r="G31" s="20"/>
      <c r="H31" s="21"/>
      <c r="I31" s="22"/>
      <c r="J31" s="23"/>
      <c r="K31" s="20"/>
      <c r="L31" s="21"/>
      <c r="M31" s="22"/>
      <c r="N31" s="23"/>
      <c r="O31" s="20"/>
      <c r="P31" s="21"/>
      <c r="Q31" s="22"/>
      <c r="R31" s="23"/>
    </row>
    <row r="32" spans="1:18" x14ac:dyDescent="0.25">
      <c r="A32" s="36"/>
      <c r="B32" s="14" t="s">
        <v>608</v>
      </c>
      <c r="C32" s="15"/>
      <c r="D32" s="24" t="s">
        <v>237</v>
      </c>
      <c r="E32" s="31" t="s">
        <v>609</v>
      </c>
      <c r="F32" s="18" t="s">
        <v>252</v>
      </c>
      <c r="G32" s="15"/>
      <c r="H32" s="24"/>
      <c r="I32" s="31" t="s">
        <v>610</v>
      </c>
      <c r="J32" s="18" t="s">
        <v>252</v>
      </c>
      <c r="K32" s="15"/>
      <c r="L32" s="24"/>
      <c r="M32" s="31" t="s">
        <v>611</v>
      </c>
      <c r="N32" s="18" t="s">
        <v>252</v>
      </c>
      <c r="O32" s="15"/>
      <c r="P32" s="24"/>
      <c r="Q32" s="31" t="s">
        <v>612</v>
      </c>
      <c r="R32" s="18" t="s">
        <v>252</v>
      </c>
    </row>
    <row r="33" spans="1:18" ht="15.75" thickBot="1" x14ac:dyDescent="0.3">
      <c r="A33" s="36"/>
      <c r="B33" s="19" t="s">
        <v>613</v>
      </c>
      <c r="C33" s="20"/>
      <c r="D33" s="51"/>
      <c r="E33" s="52">
        <v>272010</v>
      </c>
      <c r="F33" s="23"/>
      <c r="G33" s="20"/>
      <c r="H33" s="51"/>
      <c r="I33" s="52">
        <v>273337</v>
      </c>
      <c r="J33" s="23"/>
      <c r="K33" s="20"/>
      <c r="L33" s="51"/>
      <c r="M33" s="53" t="s">
        <v>241</v>
      </c>
      <c r="N33" s="23"/>
      <c r="O33" s="20"/>
      <c r="P33" s="51"/>
      <c r="Q33" s="53" t="s">
        <v>241</v>
      </c>
      <c r="R33" s="23"/>
    </row>
    <row r="34" spans="1:18" ht="15.75" thickTop="1" x14ac:dyDescent="0.25">
      <c r="A34" s="36"/>
      <c r="B34" s="14" t="s">
        <v>614</v>
      </c>
      <c r="C34" s="15"/>
      <c r="D34" s="24"/>
      <c r="E34" s="31" t="s">
        <v>615</v>
      </c>
      <c r="F34" s="18" t="s">
        <v>252</v>
      </c>
      <c r="G34" s="15"/>
      <c r="H34" s="24"/>
      <c r="I34" s="31" t="s">
        <v>616</v>
      </c>
      <c r="J34" s="18" t="s">
        <v>252</v>
      </c>
      <c r="K34" s="15"/>
      <c r="L34" s="24"/>
      <c r="M34" s="31" t="s">
        <v>611</v>
      </c>
      <c r="N34" s="18" t="s">
        <v>252</v>
      </c>
      <c r="O34" s="15"/>
      <c r="P34" s="24"/>
      <c r="Q34" s="31" t="s">
        <v>612</v>
      </c>
      <c r="R34" s="18" t="s">
        <v>252</v>
      </c>
    </row>
    <row r="35" spans="1:18" x14ac:dyDescent="0.25">
      <c r="A35" s="36"/>
      <c r="B35" s="19" t="s">
        <v>617</v>
      </c>
      <c r="C35" s="20"/>
      <c r="D35" s="21"/>
      <c r="E35" s="48">
        <v>123968</v>
      </c>
      <c r="F35" s="23"/>
      <c r="G35" s="20"/>
      <c r="H35" s="21"/>
      <c r="I35" s="48">
        <v>69716</v>
      </c>
      <c r="J35" s="23"/>
      <c r="K35" s="20"/>
      <c r="L35" s="21"/>
      <c r="M35" s="22">
        <v>782</v>
      </c>
      <c r="N35" s="23"/>
      <c r="O35" s="20"/>
      <c r="P35" s="21"/>
      <c r="Q35" s="22" t="s">
        <v>618</v>
      </c>
      <c r="R35" s="23" t="s">
        <v>252</v>
      </c>
    </row>
    <row r="36" spans="1:18" ht="15.75" thickBot="1" x14ac:dyDescent="0.3">
      <c r="A36" s="36"/>
      <c r="B36" s="14" t="s">
        <v>619</v>
      </c>
      <c r="C36" s="15"/>
      <c r="D36" s="26"/>
      <c r="E36" s="27">
        <v>187</v>
      </c>
      <c r="F36" s="18"/>
      <c r="G36" s="15"/>
      <c r="H36" s="26"/>
      <c r="I36" s="27" t="s">
        <v>241</v>
      </c>
      <c r="J36" s="18"/>
      <c r="K36" s="15"/>
      <c r="L36" s="26"/>
      <c r="M36" s="27" t="s">
        <v>620</v>
      </c>
      <c r="N36" s="18" t="s">
        <v>252</v>
      </c>
      <c r="O36" s="15"/>
      <c r="P36" s="26"/>
      <c r="Q36" s="27" t="s">
        <v>621</v>
      </c>
      <c r="R36" s="18" t="s">
        <v>252</v>
      </c>
    </row>
    <row r="37" spans="1:18" ht="16.5" thickTop="1" thickBot="1" x14ac:dyDescent="0.3">
      <c r="A37" s="36"/>
      <c r="B37" s="19" t="s">
        <v>622</v>
      </c>
      <c r="C37" s="20"/>
      <c r="D37" s="29" t="s">
        <v>237</v>
      </c>
      <c r="E37" s="30">
        <v>13097</v>
      </c>
      <c r="F37" s="23"/>
      <c r="G37" s="20"/>
      <c r="H37" s="29"/>
      <c r="I37" s="30">
        <v>10279</v>
      </c>
      <c r="J37" s="23"/>
      <c r="K37" s="20"/>
      <c r="L37" s="29"/>
      <c r="M37" s="32" t="s">
        <v>623</v>
      </c>
      <c r="N37" s="23" t="s">
        <v>252</v>
      </c>
      <c r="O37" s="20"/>
      <c r="P37" s="29"/>
      <c r="Q37" s="32" t="s">
        <v>624</v>
      </c>
      <c r="R37" s="23" t="s">
        <v>252</v>
      </c>
    </row>
    <row r="38" spans="1:18" ht="15.75" thickTop="1" x14ac:dyDescent="0.25">
      <c r="A38" s="36"/>
      <c r="B38" s="14"/>
      <c r="C38" s="15"/>
      <c r="D38" s="24"/>
      <c r="E38" s="31"/>
      <c r="F38" s="18"/>
      <c r="G38" s="15"/>
      <c r="H38" s="24"/>
      <c r="I38" s="31"/>
      <c r="J38" s="18"/>
      <c r="K38" s="15"/>
      <c r="L38" s="24"/>
      <c r="M38" s="31"/>
      <c r="N38" s="18"/>
      <c r="O38" s="15"/>
      <c r="P38" s="24"/>
      <c r="Q38" s="31"/>
      <c r="R38" s="18"/>
    </row>
    <row r="39" spans="1:18" x14ac:dyDescent="0.25">
      <c r="A39" s="36"/>
      <c r="B39" s="19" t="s">
        <v>46</v>
      </c>
      <c r="C39" s="20"/>
      <c r="D39" s="21" t="s">
        <v>237</v>
      </c>
      <c r="E39" s="22" t="s">
        <v>625</v>
      </c>
      <c r="F39" s="23" t="s">
        <v>252</v>
      </c>
      <c r="G39" s="20"/>
      <c r="H39" s="21"/>
      <c r="I39" s="22" t="s">
        <v>626</v>
      </c>
      <c r="J39" s="23" t="s">
        <v>252</v>
      </c>
      <c r="K39" s="20"/>
      <c r="L39" s="21"/>
      <c r="M39" s="22" t="s">
        <v>627</v>
      </c>
      <c r="N39" s="23" t="s">
        <v>252</v>
      </c>
      <c r="O39" s="20"/>
      <c r="P39" s="21"/>
      <c r="Q39" s="22" t="s">
        <v>627</v>
      </c>
      <c r="R39" s="23" t="s">
        <v>252</v>
      </c>
    </row>
    <row r="40" spans="1:18" x14ac:dyDescent="0.25">
      <c r="A40" s="36"/>
      <c r="B40" s="14" t="s">
        <v>49</v>
      </c>
      <c r="C40" s="15"/>
      <c r="D40" s="24"/>
      <c r="E40" s="31" t="s">
        <v>628</v>
      </c>
      <c r="F40" s="18" t="s">
        <v>252</v>
      </c>
      <c r="G40" s="15"/>
      <c r="H40" s="24"/>
      <c r="I40" s="31" t="s">
        <v>629</v>
      </c>
      <c r="J40" s="18" t="s">
        <v>252</v>
      </c>
      <c r="K40" s="15"/>
      <c r="L40" s="24"/>
      <c r="M40" s="31" t="s">
        <v>630</v>
      </c>
      <c r="N40" s="18" t="s">
        <v>252</v>
      </c>
      <c r="O40" s="15"/>
      <c r="P40" s="24"/>
      <c r="Q40" s="31" t="s">
        <v>631</v>
      </c>
      <c r="R40" s="18" t="s">
        <v>252</v>
      </c>
    </row>
    <row r="41" spans="1:18" ht="30.75" thickBot="1" x14ac:dyDescent="0.3">
      <c r="A41" s="36"/>
      <c r="B41" s="19" t="s">
        <v>632</v>
      </c>
      <c r="C41" s="20"/>
      <c r="D41" s="51"/>
      <c r="E41" s="52">
        <v>124155</v>
      </c>
      <c r="F41" s="23"/>
      <c r="G41" s="20"/>
      <c r="H41" s="51"/>
      <c r="I41" s="52">
        <v>69716</v>
      </c>
      <c r="J41" s="23"/>
      <c r="K41" s="20"/>
      <c r="L41" s="51"/>
      <c r="M41" s="53" t="s">
        <v>633</v>
      </c>
      <c r="N41" s="23" t="s">
        <v>252</v>
      </c>
      <c r="O41" s="20"/>
      <c r="P41" s="51"/>
      <c r="Q41" s="53" t="s">
        <v>634</v>
      </c>
      <c r="R41" s="23" t="s">
        <v>252</v>
      </c>
    </row>
    <row r="42" spans="1:18" ht="16.5" thickTop="1" thickBot="1" x14ac:dyDescent="0.3">
      <c r="A42" s="36"/>
      <c r="B42" s="14" t="s">
        <v>622</v>
      </c>
      <c r="C42" s="15"/>
      <c r="D42" s="16" t="s">
        <v>237</v>
      </c>
      <c r="E42" s="17">
        <v>13097</v>
      </c>
      <c r="F42" s="18"/>
      <c r="G42" s="15"/>
      <c r="H42" s="16"/>
      <c r="I42" s="17">
        <v>10279</v>
      </c>
      <c r="J42" s="18"/>
      <c r="K42" s="15"/>
      <c r="L42" s="16"/>
      <c r="M42" s="65" t="s">
        <v>623</v>
      </c>
      <c r="N42" s="18" t="s">
        <v>252</v>
      </c>
      <c r="O42" s="15"/>
      <c r="P42" s="16"/>
      <c r="Q42" s="65" t="s">
        <v>624</v>
      </c>
      <c r="R42" s="18" t="s">
        <v>252</v>
      </c>
    </row>
    <row r="43" spans="1:18" ht="15.75" thickTop="1" x14ac:dyDescent="0.25">
      <c r="A43" s="36" t="s">
        <v>884</v>
      </c>
      <c r="B43" s="35" t="s">
        <v>636</v>
      </c>
      <c r="C43" s="35"/>
      <c r="D43" s="35"/>
      <c r="E43" s="35"/>
      <c r="F43" s="35"/>
      <c r="G43" s="35"/>
      <c r="H43" s="35"/>
      <c r="I43" s="35"/>
      <c r="J43" s="35"/>
      <c r="K43" s="35"/>
      <c r="L43" s="35"/>
      <c r="M43" s="35"/>
      <c r="N43" s="35"/>
      <c r="O43" s="35"/>
      <c r="P43" s="35"/>
      <c r="Q43" s="35"/>
      <c r="R43" s="35"/>
    </row>
    <row r="44" spans="1:18" x14ac:dyDescent="0.25">
      <c r="A44" s="36"/>
      <c r="B44" s="35"/>
      <c r="C44" s="35"/>
      <c r="D44" s="35"/>
      <c r="E44" s="35"/>
      <c r="F44" s="35"/>
      <c r="G44" s="35"/>
      <c r="H44" s="35"/>
      <c r="I44" s="35"/>
      <c r="J44" s="35"/>
      <c r="K44" s="35"/>
      <c r="L44" s="35"/>
      <c r="M44" s="35"/>
      <c r="N44" s="35"/>
      <c r="O44" s="35"/>
      <c r="P44" s="35"/>
      <c r="Q44" s="35"/>
      <c r="R44" s="35"/>
    </row>
    <row r="45" spans="1:18" ht="15.75" thickBot="1" x14ac:dyDescent="0.3">
      <c r="A45" s="36"/>
      <c r="B45" s="2"/>
      <c r="C45" s="12">
        <v>2014</v>
      </c>
      <c r="D45" s="2"/>
      <c r="E45" s="12">
        <v>2013</v>
      </c>
    </row>
    <row r="46" spans="1:18" ht="15.75" thickTop="1" x14ac:dyDescent="0.25">
      <c r="A46" s="36"/>
      <c r="B46" s="54" t="s">
        <v>422</v>
      </c>
      <c r="C46" s="14"/>
      <c r="D46" s="14"/>
      <c r="E46" s="14"/>
    </row>
    <row r="47" spans="1:18" x14ac:dyDescent="0.25">
      <c r="A47" s="36"/>
      <c r="B47" s="19" t="s">
        <v>637</v>
      </c>
      <c r="C47" s="68">
        <v>4.19E-2</v>
      </c>
      <c r="D47" s="19"/>
      <c r="E47" s="68">
        <v>5.0200000000000002E-2</v>
      </c>
    </row>
    <row r="48" spans="1:18" x14ac:dyDescent="0.25">
      <c r="A48" s="36"/>
      <c r="B48" s="70"/>
      <c r="C48" s="70"/>
      <c r="D48" s="70"/>
      <c r="E48" s="70"/>
    </row>
    <row r="49" spans="1:18" x14ac:dyDescent="0.25">
      <c r="A49" s="36"/>
      <c r="B49" s="71" t="s">
        <v>638</v>
      </c>
      <c r="C49" s="71" t="s">
        <v>639</v>
      </c>
      <c r="D49" s="71"/>
      <c r="E49" s="71" t="s">
        <v>640</v>
      </c>
    </row>
    <row r="50" spans="1:18" x14ac:dyDescent="0.25">
      <c r="A50" s="36"/>
      <c r="B50" s="14"/>
      <c r="C50" s="14"/>
      <c r="D50" s="14"/>
      <c r="E50" s="14"/>
    </row>
    <row r="51" spans="1:18" x14ac:dyDescent="0.25">
      <c r="A51" s="36"/>
      <c r="B51" s="49" t="s">
        <v>579</v>
      </c>
      <c r="C51" s="19"/>
      <c r="D51" s="19"/>
      <c r="E51" s="19"/>
    </row>
    <row r="52" spans="1:18" x14ac:dyDescent="0.25">
      <c r="A52" s="36"/>
      <c r="B52" s="14" t="s">
        <v>641</v>
      </c>
      <c r="C52" s="72">
        <v>4.2299999999999997E-2</v>
      </c>
      <c r="D52" s="14"/>
      <c r="E52" s="72">
        <v>5.11E-2</v>
      </c>
    </row>
    <row r="53" spans="1:18" ht="30" x14ac:dyDescent="0.25">
      <c r="A53" s="36"/>
      <c r="B53" s="19" t="s">
        <v>642</v>
      </c>
      <c r="C53" s="68">
        <v>6.5000000000000002E-2</v>
      </c>
      <c r="D53" s="19"/>
      <c r="E53" s="68">
        <v>7.0000000000000007E-2</v>
      </c>
    </row>
    <row r="54" spans="1:18" ht="45" x14ac:dyDescent="0.25">
      <c r="A54" s="36"/>
      <c r="B54" s="14" t="s">
        <v>643</v>
      </c>
      <c r="C54" s="73">
        <v>0.05</v>
      </c>
      <c r="D54" s="15"/>
      <c r="E54" s="73">
        <v>0.05</v>
      </c>
    </row>
    <row r="55" spans="1:18" ht="30" x14ac:dyDescent="0.25">
      <c r="A55" s="36"/>
      <c r="B55" s="19" t="s">
        <v>644</v>
      </c>
      <c r="C55" s="19">
        <v>2020</v>
      </c>
      <c r="D55" s="19"/>
      <c r="E55" s="19">
        <v>2020</v>
      </c>
    </row>
    <row r="56" spans="1:18" ht="15" customHeight="1" x14ac:dyDescent="0.25">
      <c r="A56" s="36" t="s">
        <v>885</v>
      </c>
      <c r="B56" s="35" t="s">
        <v>645</v>
      </c>
      <c r="C56" s="35"/>
      <c r="D56" s="35"/>
      <c r="E56" s="35"/>
      <c r="F56" s="35"/>
      <c r="G56" s="35"/>
      <c r="H56" s="35"/>
      <c r="I56" s="35"/>
      <c r="J56" s="35"/>
      <c r="K56" s="35"/>
      <c r="L56" s="35"/>
      <c r="M56" s="35"/>
      <c r="N56" s="35"/>
      <c r="O56" s="35"/>
      <c r="P56" s="35"/>
      <c r="Q56" s="35"/>
      <c r="R56" s="35"/>
    </row>
    <row r="57" spans="1:18" x14ac:dyDescent="0.25">
      <c r="A57" s="36"/>
      <c r="B57" s="35"/>
      <c r="C57" s="35"/>
      <c r="D57" s="35"/>
      <c r="E57" s="35"/>
      <c r="F57" s="35"/>
      <c r="G57" s="35"/>
      <c r="H57" s="35"/>
      <c r="I57" s="35"/>
      <c r="J57" s="35"/>
      <c r="K57" s="35"/>
      <c r="L57" s="35"/>
      <c r="M57" s="35"/>
      <c r="N57" s="35"/>
      <c r="O57" s="35"/>
      <c r="P57" s="35"/>
      <c r="Q57" s="35"/>
      <c r="R57" s="35"/>
    </row>
    <row r="58" spans="1:18" ht="15.75" thickBot="1" x14ac:dyDescent="0.3">
      <c r="A58" s="36"/>
      <c r="B58" s="2"/>
      <c r="C58" s="4"/>
      <c r="D58" s="36"/>
      <c r="E58" s="36"/>
      <c r="F58" s="13"/>
      <c r="G58" s="4"/>
      <c r="H58" s="33" t="s">
        <v>646</v>
      </c>
      <c r="I58" s="33"/>
      <c r="J58" s="33"/>
      <c r="K58" s="33"/>
      <c r="L58" s="33"/>
      <c r="M58" s="33"/>
      <c r="N58" s="33"/>
      <c r="O58" s="33"/>
      <c r="P58" s="33"/>
      <c r="Q58" s="33"/>
      <c r="R58" s="13"/>
    </row>
    <row r="59" spans="1:18" ht="15.75" thickTop="1" x14ac:dyDescent="0.25">
      <c r="A59" s="36"/>
      <c r="B59" s="36"/>
      <c r="C59" s="35"/>
      <c r="D59" s="35" t="s">
        <v>374</v>
      </c>
      <c r="E59" s="35"/>
      <c r="F59" s="63"/>
      <c r="G59" s="35"/>
      <c r="H59" s="55" t="s">
        <v>647</v>
      </c>
      <c r="I59" s="55"/>
      <c r="J59" s="64"/>
      <c r="K59" s="55"/>
      <c r="L59" s="55" t="s">
        <v>483</v>
      </c>
      <c r="M59" s="55"/>
      <c r="N59" s="64"/>
      <c r="O59" s="55"/>
      <c r="P59" s="55" t="s">
        <v>485</v>
      </c>
      <c r="Q59" s="55"/>
      <c r="R59" s="63"/>
    </row>
    <row r="60" spans="1:18" ht="15.75" thickBot="1" x14ac:dyDescent="0.3">
      <c r="A60" s="36"/>
      <c r="B60" s="36"/>
      <c r="C60" s="35"/>
      <c r="D60" s="50"/>
      <c r="E60" s="50"/>
      <c r="F60" s="63"/>
      <c r="G60" s="35"/>
      <c r="H60" s="50" t="s">
        <v>482</v>
      </c>
      <c r="I60" s="50"/>
      <c r="J60" s="63"/>
      <c r="K60" s="35"/>
      <c r="L60" s="50" t="s">
        <v>484</v>
      </c>
      <c r="M60" s="50"/>
      <c r="N60" s="63"/>
      <c r="O60" s="35"/>
      <c r="P60" s="50" t="s">
        <v>486</v>
      </c>
      <c r="Q60" s="50"/>
      <c r="R60" s="63"/>
    </row>
    <row r="61" spans="1:18" ht="15.75" thickTop="1" x14ac:dyDescent="0.25">
      <c r="A61" s="36"/>
      <c r="B61" s="74">
        <v>83.916666666666671</v>
      </c>
      <c r="C61" s="4"/>
      <c r="D61" s="39"/>
      <c r="E61" s="39"/>
      <c r="F61" s="13"/>
      <c r="G61" s="4"/>
      <c r="H61" s="39"/>
      <c r="I61" s="39"/>
      <c r="J61" s="13"/>
      <c r="K61" s="4"/>
      <c r="L61" s="39"/>
      <c r="M61" s="39"/>
      <c r="N61" s="13"/>
      <c r="O61" s="4"/>
      <c r="P61" s="39"/>
      <c r="Q61" s="39"/>
      <c r="R61" s="13"/>
    </row>
    <row r="62" spans="1:18" x14ac:dyDescent="0.25">
      <c r="A62" s="36"/>
      <c r="B62" s="2" t="s">
        <v>648</v>
      </c>
      <c r="C62" s="4"/>
      <c r="D62" s="36"/>
      <c r="E62" s="36"/>
      <c r="F62" s="13"/>
      <c r="G62" s="4"/>
      <c r="H62" s="36"/>
      <c r="I62" s="36"/>
      <c r="J62" s="13"/>
      <c r="K62" s="4"/>
      <c r="L62" s="36"/>
      <c r="M62" s="36"/>
      <c r="N62" s="13"/>
      <c r="O62" s="4"/>
      <c r="P62" s="36"/>
      <c r="Q62" s="36"/>
      <c r="R62" s="13"/>
    </row>
    <row r="63" spans="1:18" x14ac:dyDescent="0.25">
      <c r="A63" s="36"/>
      <c r="B63" s="14" t="s">
        <v>649</v>
      </c>
      <c r="C63" s="15"/>
      <c r="D63" s="24" t="s">
        <v>237</v>
      </c>
      <c r="E63" s="25">
        <v>14100</v>
      </c>
      <c r="F63" s="18"/>
      <c r="G63" s="15"/>
      <c r="H63" s="24"/>
      <c r="I63" s="25">
        <v>14100</v>
      </c>
      <c r="J63" s="18"/>
      <c r="K63" s="15"/>
      <c r="L63" s="24"/>
      <c r="M63" s="31" t="s">
        <v>241</v>
      </c>
      <c r="N63" s="18"/>
      <c r="O63" s="15"/>
      <c r="P63" s="24"/>
      <c r="Q63" s="31" t="s">
        <v>241</v>
      </c>
      <c r="R63" s="18"/>
    </row>
    <row r="64" spans="1:18" x14ac:dyDescent="0.25">
      <c r="A64" s="36"/>
      <c r="B64" s="19" t="s">
        <v>650</v>
      </c>
      <c r="C64" s="20"/>
      <c r="D64" s="21"/>
      <c r="E64" s="48">
        <v>18000</v>
      </c>
      <c r="F64" s="23"/>
      <c r="G64" s="20"/>
      <c r="H64" s="21"/>
      <c r="I64" s="48">
        <v>18000</v>
      </c>
      <c r="J64" s="23"/>
      <c r="K64" s="20"/>
      <c r="L64" s="21"/>
      <c r="M64" s="22" t="s">
        <v>241</v>
      </c>
      <c r="N64" s="23"/>
      <c r="O64" s="20"/>
      <c r="P64" s="21"/>
      <c r="Q64" s="22" t="s">
        <v>241</v>
      </c>
      <c r="R64" s="23"/>
    </row>
    <row r="65" spans="1:18" x14ac:dyDescent="0.25">
      <c r="A65" s="36"/>
      <c r="B65" s="14" t="s">
        <v>322</v>
      </c>
      <c r="C65" s="15"/>
      <c r="D65" s="24"/>
      <c r="E65" s="25">
        <v>34300</v>
      </c>
      <c r="F65" s="18"/>
      <c r="G65" s="15"/>
      <c r="H65" s="24"/>
      <c r="I65" s="31" t="s">
        <v>241</v>
      </c>
      <c r="J65" s="18"/>
      <c r="K65" s="15"/>
      <c r="L65" s="24"/>
      <c r="M65" s="25">
        <v>34300</v>
      </c>
      <c r="N65" s="18"/>
      <c r="O65" s="15"/>
      <c r="P65" s="24"/>
      <c r="Q65" s="31" t="s">
        <v>241</v>
      </c>
      <c r="R65" s="18"/>
    </row>
    <row r="66" spans="1:18" x14ac:dyDescent="0.25">
      <c r="A66" s="36"/>
      <c r="B66" s="19" t="s">
        <v>39</v>
      </c>
      <c r="C66" s="20"/>
      <c r="D66" s="21"/>
      <c r="E66" s="48">
        <v>36400</v>
      </c>
      <c r="F66" s="23"/>
      <c r="G66" s="20"/>
      <c r="H66" s="21"/>
      <c r="I66" s="22" t="s">
        <v>241</v>
      </c>
      <c r="J66" s="23"/>
      <c r="K66" s="20"/>
      <c r="L66" s="21"/>
      <c r="M66" s="22" t="s">
        <v>241</v>
      </c>
      <c r="N66" s="23"/>
      <c r="O66" s="20"/>
      <c r="P66" s="21"/>
      <c r="Q66" s="48">
        <v>36400</v>
      </c>
      <c r="R66" s="23"/>
    </row>
    <row r="67" spans="1:18" x14ac:dyDescent="0.25">
      <c r="A67" s="36"/>
      <c r="B67" s="14" t="s">
        <v>651</v>
      </c>
      <c r="C67" s="15"/>
      <c r="D67" s="24"/>
      <c r="E67" s="25">
        <v>132100</v>
      </c>
      <c r="F67" s="18"/>
      <c r="G67" s="15"/>
      <c r="H67" s="24"/>
      <c r="I67" s="31" t="s">
        <v>241</v>
      </c>
      <c r="J67" s="18"/>
      <c r="K67" s="15"/>
      <c r="L67" s="24"/>
      <c r="M67" s="25">
        <v>110100</v>
      </c>
      <c r="N67" s="18"/>
      <c r="O67" s="15"/>
      <c r="P67" s="24"/>
      <c r="Q67" s="25">
        <v>22000</v>
      </c>
      <c r="R67" s="18"/>
    </row>
    <row r="68" spans="1:18" x14ac:dyDescent="0.25">
      <c r="A68" s="36"/>
      <c r="B68" s="19" t="s">
        <v>652</v>
      </c>
      <c r="C68" s="20"/>
      <c r="D68" s="21"/>
      <c r="E68" s="48">
        <v>28600</v>
      </c>
      <c r="F68" s="23"/>
      <c r="G68" s="20"/>
      <c r="H68" s="21"/>
      <c r="I68" s="22" t="s">
        <v>241</v>
      </c>
      <c r="J68" s="23"/>
      <c r="K68" s="20"/>
      <c r="L68" s="21"/>
      <c r="M68" s="48">
        <v>28600</v>
      </c>
      <c r="N68" s="23"/>
      <c r="O68" s="20"/>
      <c r="P68" s="21"/>
      <c r="Q68" s="22" t="s">
        <v>241</v>
      </c>
      <c r="R68" s="23"/>
    </row>
    <row r="69" spans="1:18" ht="15.75" thickBot="1" x14ac:dyDescent="0.3">
      <c r="A69" s="36"/>
      <c r="B69" s="14" t="s">
        <v>653</v>
      </c>
      <c r="C69" s="15"/>
      <c r="D69" s="26"/>
      <c r="E69" s="28">
        <v>8500</v>
      </c>
      <c r="F69" s="18"/>
      <c r="G69" s="15"/>
      <c r="H69" s="26"/>
      <c r="I69" s="27" t="s">
        <v>241</v>
      </c>
      <c r="J69" s="18"/>
      <c r="K69" s="15"/>
      <c r="L69" s="26"/>
      <c r="M69" s="28">
        <v>8500</v>
      </c>
      <c r="N69" s="18"/>
      <c r="O69" s="15"/>
      <c r="P69" s="26"/>
      <c r="Q69" s="27" t="s">
        <v>241</v>
      </c>
      <c r="R69" s="18"/>
    </row>
    <row r="70" spans="1:18" ht="16.5" thickTop="1" thickBot="1" x14ac:dyDescent="0.3">
      <c r="A70" s="36"/>
      <c r="B70" s="19"/>
      <c r="C70" s="20"/>
      <c r="D70" s="29" t="s">
        <v>237</v>
      </c>
      <c r="E70" s="30">
        <v>272000</v>
      </c>
      <c r="F70" s="23"/>
      <c r="G70" s="20"/>
      <c r="H70" s="29"/>
      <c r="I70" s="30">
        <v>32100</v>
      </c>
      <c r="J70" s="23"/>
      <c r="K70" s="20"/>
      <c r="L70" s="29"/>
      <c r="M70" s="30">
        <v>181500</v>
      </c>
      <c r="N70" s="23"/>
      <c r="O70" s="20"/>
      <c r="P70" s="29"/>
      <c r="Q70" s="30">
        <v>58400</v>
      </c>
      <c r="R70" s="23"/>
    </row>
    <row r="71" spans="1:18" ht="15.75" thickTop="1" x14ac:dyDescent="0.25">
      <c r="A71" s="36"/>
      <c r="B71" s="14"/>
      <c r="C71" s="15"/>
      <c r="D71" s="24"/>
      <c r="E71" s="31"/>
      <c r="F71" s="18"/>
      <c r="G71" s="15"/>
      <c r="H71" s="24"/>
      <c r="I71" s="31"/>
      <c r="J71" s="18"/>
      <c r="K71" s="15"/>
      <c r="L71" s="24"/>
      <c r="M71" s="31"/>
      <c r="N71" s="18"/>
      <c r="O71" s="15"/>
      <c r="P71" s="24"/>
      <c r="Q71" s="31"/>
      <c r="R71" s="18"/>
    </row>
    <row r="72" spans="1:18" x14ac:dyDescent="0.25">
      <c r="A72" s="36"/>
      <c r="B72" s="75">
        <v>83.875</v>
      </c>
      <c r="C72" s="20"/>
      <c r="D72" s="21"/>
      <c r="E72" s="22"/>
      <c r="F72" s="23"/>
      <c r="G72" s="20"/>
      <c r="H72" s="21"/>
      <c r="I72" s="22"/>
      <c r="J72" s="23"/>
      <c r="K72" s="20"/>
      <c r="L72" s="21"/>
      <c r="M72" s="22"/>
      <c r="N72" s="23"/>
      <c r="O72" s="20"/>
      <c r="P72" s="21"/>
      <c r="Q72" s="22"/>
      <c r="R72" s="23"/>
    </row>
    <row r="73" spans="1:18" x14ac:dyDescent="0.25">
      <c r="A73" s="36"/>
      <c r="B73" s="14" t="s">
        <v>648</v>
      </c>
      <c r="C73" s="15"/>
      <c r="D73" s="24"/>
      <c r="E73" s="31"/>
      <c r="F73" s="18"/>
      <c r="G73" s="15"/>
      <c r="H73" s="24"/>
      <c r="I73" s="31"/>
      <c r="J73" s="18"/>
      <c r="K73" s="15"/>
      <c r="L73" s="24"/>
      <c r="M73" s="31"/>
      <c r="N73" s="18"/>
      <c r="O73" s="15"/>
      <c r="P73" s="24"/>
      <c r="Q73" s="31"/>
      <c r="R73" s="18"/>
    </row>
    <row r="74" spans="1:18" x14ac:dyDescent="0.25">
      <c r="A74" s="36"/>
      <c r="B74" s="19" t="s">
        <v>649</v>
      </c>
      <c r="C74" s="20"/>
      <c r="D74" s="21" t="s">
        <v>237</v>
      </c>
      <c r="E74" s="48">
        <v>14700</v>
      </c>
      <c r="F74" s="23"/>
      <c r="G74" s="20"/>
      <c r="H74" s="21"/>
      <c r="I74" s="48">
        <v>14700</v>
      </c>
      <c r="J74" s="23"/>
      <c r="K74" s="20"/>
      <c r="L74" s="21"/>
      <c r="M74" s="22" t="s">
        <v>241</v>
      </c>
      <c r="N74" s="23"/>
      <c r="O74" s="20"/>
      <c r="P74" s="21"/>
      <c r="Q74" s="22" t="s">
        <v>241</v>
      </c>
      <c r="R74" s="23"/>
    </row>
    <row r="75" spans="1:18" x14ac:dyDescent="0.25">
      <c r="A75" s="36"/>
      <c r="B75" s="14" t="s">
        <v>650</v>
      </c>
      <c r="C75" s="15"/>
      <c r="D75" s="24"/>
      <c r="E75" s="25">
        <v>18400</v>
      </c>
      <c r="F75" s="18"/>
      <c r="G75" s="15"/>
      <c r="H75" s="24"/>
      <c r="I75" s="25">
        <v>18400</v>
      </c>
      <c r="J75" s="18"/>
      <c r="K75" s="15"/>
      <c r="L75" s="24"/>
      <c r="M75" s="31" t="s">
        <v>241</v>
      </c>
      <c r="N75" s="18"/>
      <c r="O75" s="15"/>
      <c r="P75" s="24"/>
      <c r="Q75" s="31" t="s">
        <v>241</v>
      </c>
      <c r="R75" s="18"/>
    </row>
    <row r="76" spans="1:18" x14ac:dyDescent="0.25">
      <c r="A76" s="36"/>
      <c r="B76" s="19" t="s">
        <v>322</v>
      </c>
      <c r="C76" s="20"/>
      <c r="D76" s="21"/>
      <c r="E76" s="48">
        <v>40100</v>
      </c>
      <c r="F76" s="23"/>
      <c r="G76" s="20"/>
      <c r="H76" s="21"/>
      <c r="I76" s="22" t="s">
        <v>241</v>
      </c>
      <c r="J76" s="23"/>
      <c r="K76" s="20"/>
      <c r="L76" s="21"/>
      <c r="M76" s="48">
        <v>40100</v>
      </c>
      <c r="N76" s="23"/>
      <c r="O76" s="20"/>
      <c r="P76" s="21"/>
      <c r="Q76" s="22" t="s">
        <v>241</v>
      </c>
      <c r="R76" s="23"/>
    </row>
    <row r="77" spans="1:18" x14ac:dyDescent="0.25">
      <c r="A77" s="36"/>
      <c r="B77" s="14" t="s">
        <v>39</v>
      </c>
      <c r="C77" s="15"/>
      <c r="D77" s="24"/>
      <c r="E77" s="25">
        <v>59500</v>
      </c>
      <c r="F77" s="18"/>
      <c r="G77" s="15"/>
      <c r="H77" s="24"/>
      <c r="I77" s="31" t="s">
        <v>241</v>
      </c>
      <c r="J77" s="18"/>
      <c r="K77" s="15"/>
      <c r="L77" s="24"/>
      <c r="M77" s="31" t="s">
        <v>241</v>
      </c>
      <c r="N77" s="18"/>
      <c r="O77" s="15"/>
      <c r="P77" s="24"/>
      <c r="Q77" s="25">
        <v>59500</v>
      </c>
      <c r="R77" s="18"/>
    </row>
    <row r="78" spans="1:18" x14ac:dyDescent="0.25">
      <c r="A78" s="36"/>
      <c r="B78" s="19" t="s">
        <v>651</v>
      </c>
      <c r="C78" s="20"/>
      <c r="D78" s="21"/>
      <c r="E78" s="48">
        <v>103700</v>
      </c>
      <c r="F78" s="23"/>
      <c r="G78" s="20"/>
      <c r="H78" s="21"/>
      <c r="I78" s="22" t="s">
        <v>241</v>
      </c>
      <c r="J78" s="23"/>
      <c r="K78" s="20"/>
      <c r="L78" s="21"/>
      <c r="M78" s="48">
        <v>100700</v>
      </c>
      <c r="N78" s="23"/>
      <c r="O78" s="20"/>
      <c r="P78" s="21"/>
      <c r="Q78" s="48">
        <v>3000</v>
      </c>
      <c r="R78" s="23"/>
    </row>
    <row r="79" spans="1:18" x14ac:dyDescent="0.25">
      <c r="A79" s="36"/>
      <c r="B79" s="14" t="s">
        <v>652</v>
      </c>
      <c r="C79" s="15"/>
      <c r="D79" s="24"/>
      <c r="E79" s="25">
        <v>27900</v>
      </c>
      <c r="F79" s="18"/>
      <c r="G79" s="15"/>
      <c r="H79" s="24"/>
      <c r="I79" s="31" t="s">
        <v>241</v>
      </c>
      <c r="J79" s="18"/>
      <c r="K79" s="15"/>
      <c r="L79" s="24"/>
      <c r="M79" s="25">
        <v>27900</v>
      </c>
      <c r="N79" s="18"/>
      <c r="O79" s="15"/>
      <c r="P79" s="24"/>
      <c r="Q79" s="31" t="s">
        <v>241</v>
      </c>
      <c r="R79" s="18"/>
    </row>
    <row r="80" spans="1:18" ht="15.75" thickBot="1" x14ac:dyDescent="0.3">
      <c r="A80" s="36"/>
      <c r="B80" s="19" t="s">
        <v>653</v>
      </c>
      <c r="C80" s="20"/>
      <c r="D80" s="51"/>
      <c r="E80" s="52">
        <v>9000</v>
      </c>
      <c r="F80" s="23"/>
      <c r="G80" s="20"/>
      <c r="H80" s="51"/>
      <c r="I80" s="53" t="s">
        <v>241</v>
      </c>
      <c r="J80" s="23"/>
      <c r="K80" s="20"/>
      <c r="L80" s="51"/>
      <c r="M80" s="52">
        <v>9000</v>
      </c>
      <c r="N80" s="23"/>
      <c r="O80" s="20"/>
      <c r="P80" s="51"/>
      <c r="Q80" s="53" t="s">
        <v>241</v>
      </c>
      <c r="R80" s="23"/>
    </row>
    <row r="81" spans="1:18" ht="16.5" thickTop="1" thickBot="1" x14ac:dyDescent="0.3">
      <c r="A81" s="36"/>
      <c r="B81" s="14"/>
      <c r="C81" s="15"/>
      <c r="D81" s="16" t="s">
        <v>237</v>
      </c>
      <c r="E81" s="17">
        <v>273300</v>
      </c>
      <c r="F81" s="18"/>
      <c r="G81" s="15"/>
      <c r="H81" s="16"/>
      <c r="I81" s="17">
        <v>33100</v>
      </c>
      <c r="J81" s="18"/>
      <c r="K81" s="15"/>
      <c r="L81" s="16"/>
      <c r="M81" s="17">
        <v>177700</v>
      </c>
      <c r="N81" s="18"/>
      <c r="O81" s="15"/>
      <c r="P81" s="16"/>
      <c r="Q81" s="17">
        <v>62500</v>
      </c>
      <c r="R81" s="18"/>
    </row>
    <row r="82" spans="1:18" ht="15.75" thickTop="1" x14ac:dyDescent="0.25">
      <c r="A82" s="36" t="s">
        <v>886</v>
      </c>
      <c r="B82" s="35" t="s">
        <v>659</v>
      </c>
      <c r="C82" s="35"/>
      <c r="D82" s="35"/>
      <c r="E82" s="35"/>
      <c r="F82" s="35"/>
      <c r="G82" s="35"/>
      <c r="H82" s="35"/>
      <c r="I82" s="35"/>
      <c r="J82" s="35"/>
      <c r="K82" s="35"/>
      <c r="L82" s="35"/>
      <c r="M82" s="35"/>
      <c r="N82" s="35"/>
      <c r="O82" s="35"/>
      <c r="P82" s="35"/>
      <c r="Q82" s="35"/>
      <c r="R82" s="35"/>
    </row>
    <row r="83" spans="1:18" x14ac:dyDescent="0.25">
      <c r="A83" s="36"/>
      <c r="B83" s="35"/>
      <c r="C83" s="35"/>
      <c r="D83" s="35"/>
      <c r="E83" s="35"/>
      <c r="F83" s="35"/>
      <c r="G83" s="35"/>
      <c r="H83" s="35"/>
      <c r="I83" s="35"/>
      <c r="J83" s="35"/>
      <c r="K83" s="35"/>
      <c r="L83" s="35"/>
      <c r="M83" s="35"/>
      <c r="N83" s="35"/>
      <c r="O83" s="35"/>
      <c r="P83" s="35"/>
      <c r="Q83" s="35"/>
      <c r="R83" s="35"/>
    </row>
    <row r="84" spans="1:18" ht="15.75" thickBot="1" x14ac:dyDescent="0.3">
      <c r="A84" s="36"/>
      <c r="B84" s="2"/>
      <c r="C84" s="4"/>
      <c r="D84" s="33">
        <v>2014</v>
      </c>
      <c r="E84" s="33"/>
      <c r="F84" s="13"/>
      <c r="G84" s="4"/>
      <c r="H84" s="33">
        <v>2013</v>
      </c>
      <c r="I84" s="33"/>
      <c r="J84" s="13"/>
      <c r="K84" s="4"/>
      <c r="L84" s="33">
        <v>2012</v>
      </c>
      <c r="M84" s="33"/>
      <c r="N84" s="13"/>
    </row>
    <row r="85" spans="1:18" ht="15.75" thickTop="1" x14ac:dyDescent="0.25">
      <c r="A85" s="36"/>
      <c r="B85" s="47" t="s">
        <v>660</v>
      </c>
      <c r="C85" s="4"/>
      <c r="D85" s="39"/>
      <c r="E85" s="39"/>
      <c r="F85" s="13"/>
      <c r="G85" s="4"/>
      <c r="H85" s="39"/>
      <c r="I85" s="39"/>
      <c r="J85" s="13"/>
      <c r="K85" s="4"/>
      <c r="L85" s="39"/>
      <c r="M85" s="39"/>
      <c r="N85" s="13"/>
    </row>
    <row r="86" spans="1:18" x14ac:dyDescent="0.25">
      <c r="A86" s="36"/>
      <c r="B86" s="2"/>
      <c r="C86" s="4"/>
      <c r="D86" s="36"/>
      <c r="E86" s="36"/>
      <c r="F86" s="13"/>
      <c r="G86" s="4"/>
      <c r="H86" s="36"/>
      <c r="I86" s="36"/>
      <c r="J86" s="13"/>
      <c r="K86" s="4"/>
      <c r="L86" s="36"/>
      <c r="M86" s="36"/>
      <c r="N86" s="13"/>
    </row>
    <row r="87" spans="1:18" x14ac:dyDescent="0.25">
      <c r="A87" s="36"/>
      <c r="B87" s="47" t="s">
        <v>422</v>
      </c>
      <c r="C87" s="4"/>
      <c r="D87" s="36"/>
      <c r="E87" s="36"/>
      <c r="F87" s="13"/>
      <c r="G87" s="4"/>
      <c r="H87" s="36"/>
      <c r="I87" s="36"/>
      <c r="J87" s="13"/>
      <c r="K87" s="4"/>
      <c r="L87" s="36"/>
      <c r="M87" s="36"/>
      <c r="N87" s="13"/>
    </row>
    <row r="88" spans="1:18" x14ac:dyDescent="0.25">
      <c r="A88" s="36"/>
      <c r="B88" s="14" t="s">
        <v>582</v>
      </c>
      <c r="C88" s="15"/>
      <c r="D88" s="24" t="s">
        <v>237</v>
      </c>
      <c r="E88" s="25">
        <v>1824</v>
      </c>
      <c r="F88" s="18"/>
      <c r="G88" s="15"/>
      <c r="H88" s="24"/>
      <c r="I88" s="25">
        <v>2579</v>
      </c>
      <c r="J88" s="18"/>
      <c r="K88" s="15"/>
      <c r="L88" s="24"/>
      <c r="M88" s="25">
        <v>1784</v>
      </c>
      <c r="N88" s="18"/>
    </row>
    <row r="89" spans="1:18" x14ac:dyDescent="0.25">
      <c r="A89" s="36"/>
      <c r="B89" s="19" t="s">
        <v>583</v>
      </c>
      <c r="C89" s="20"/>
      <c r="D89" s="21"/>
      <c r="E89" s="48">
        <v>16209</v>
      </c>
      <c r="F89" s="23"/>
      <c r="G89" s="20"/>
      <c r="H89" s="21"/>
      <c r="I89" s="48">
        <v>15597</v>
      </c>
      <c r="J89" s="23"/>
      <c r="K89" s="20"/>
      <c r="L89" s="21"/>
      <c r="M89" s="48">
        <v>16669</v>
      </c>
      <c r="N89" s="23"/>
    </row>
    <row r="90" spans="1:18" x14ac:dyDescent="0.25">
      <c r="A90" s="36"/>
      <c r="B90" s="14" t="s">
        <v>661</v>
      </c>
      <c r="C90" s="15"/>
      <c r="D90" s="24"/>
      <c r="E90" s="31" t="s">
        <v>662</v>
      </c>
      <c r="F90" s="18" t="s">
        <v>252</v>
      </c>
      <c r="G90" s="15"/>
      <c r="H90" s="24"/>
      <c r="I90" s="31" t="s">
        <v>663</v>
      </c>
      <c r="J90" s="18" t="s">
        <v>252</v>
      </c>
      <c r="K90" s="15"/>
      <c r="L90" s="24"/>
      <c r="M90" s="31" t="s">
        <v>664</v>
      </c>
      <c r="N90" s="18" t="s">
        <v>252</v>
      </c>
    </row>
    <row r="91" spans="1:18" x14ac:dyDescent="0.25">
      <c r="A91" s="36"/>
      <c r="B91" s="19" t="s">
        <v>665</v>
      </c>
      <c r="C91" s="20"/>
      <c r="D91" s="21"/>
      <c r="E91" s="22">
        <v>98</v>
      </c>
      <c r="F91" s="23"/>
      <c r="G91" s="20"/>
      <c r="H91" s="21"/>
      <c r="I91" s="22">
        <v>98</v>
      </c>
      <c r="J91" s="23"/>
      <c r="K91" s="20"/>
      <c r="L91" s="21"/>
      <c r="M91" s="22">
        <v>157</v>
      </c>
      <c r="N91" s="23"/>
    </row>
    <row r="92" spans="1:18" x14ac:dyDescent="0.25">
      <c r="A92" s="36"/>
      <c r="B92" s="14" t="s">
        <v>666</v>
      </c>
      <c r="C92" s="15"/>
      <c r="D92" s="24"/>
      <c r="E92" s="25">
        <v>3351</v>
      </c>
      <c r="F92" s="18"/>
      <c r="G92" s="15"/>
      <c r="H92" s="24"/>
      <c r="I92" s="25">
        <v>7070</v>
      </c>
      <c r="J92" s="18"/>
      <c r="K92" s="15"/>
      <c r="L92" s="24"/>
      <c r="M92" s="25">
        <v>6221</v>
      </c>
      <c r="N92" s="18"/>
    </row>
    <row r="93" spans="1:18" ht="15.75" thickBot="1" x14ac:dyDescent="0.3">
      <c r="A93" s="36"/>
      <c r="B93" s="19" t="s">
        <v>667</v>
      </c>
      <c r="C93" s="20"/>
      <c r="D93" s="51"/>
      <c r="E93" s="53" t="s">
        <v>241</v>
      </c>
      <c r="F93" s="23"/>
      <c r="G93" s="20"/>
      <c r="H93" s="51"/>
      <c r="I93" s="52">
        <v>6993</v>
      </c>
      <c r="J93" s="23"/>
      <c r="K93" s="20"/>
      <c r="L93" s="51"/>
      <c r="M93" s="53">
        <v>672</v>
      </c>
      <c r="N93" s="23"/>
    </row>
    <row r="94" spans="1:18" ht="16.5" thickTop="1" thickBot="1" x14ac:dyDescent="0.3">
      <c r="A94" s="36"/>
      <c r="B94" s="14" t="s">
        <v>668</v>
      </c>
      <c r="C94" s="15"/>
      <c r="D94" s="16" t="s">
        <v>237</v>
      </c>
      <c r="E94" s="17">
        <v>2851</v>
      </c>
      <c r="F94" s="18"/>
      <c r="G94" s="15"/>
      <c r="H94" s="16"/>
      <c r="I94" s="17">
        <v>14576</v>
      </c>
      <c r="J94" s="18"/>
      <c r="K94" s="15"/>
      <c r="L94" s="16"/>
      <c r="M94" s="17">
        <v>7406</v>
      </c>
      <c r="N94" s="18"/>
    </row>
    <row r="95" spans="1:18" ht="15.75" thickTop="1" x14ac:dyDescent="0.25">
      <c r="A95" s="36"/>
      <c r="B95" s="19"/>
      <c r="C95" s="20"/>
      <c r="D95" s="21"/>
      <c r="E95" s="22"/>
      <c r="F95" s="23"/>
      <c r="G95" s="20"/>
      <c r="H95" s="21"/>
      <c r="I95" s="22"/>
      <c r="J95" s="23"/>
      <c r="K95" s="20"/>
      <c r="L95" s="21"/>
      <c r="M95" s="22"/>
      <c r="N95" s="23"/>
    </row>
    <row r="96" spans="1:18" x14ac:dyDescent="0.25">
      <c r="A96" s="36"/>
      <c r="B96" s="54" t="s">
        <v>579</v>
      </c>
      <c r="C96" s="15"/>
      <c r="D96" s="24"/>
      <c r="E96" s="31"/>
      <c r="F96" s="18"/>
      <c r="G96" s="15"/>
      <c r="H96" s="24"/>
      <c r="I96" s="31"/>
      <c r="J96" s="18"/>
      <c r="K96" s="15"/>
      <c r="L96" s="24"/>
      <c r="M96" s="31"/>
      <c r="N96" s="18"/>
    </row>
    <row r="97" spans="1:18" x14ac:dyDescent="0.25">
      <c r="A97" s="36"/>
      <c r="B97" s="19" t="s">
        <v>582</v>
      </c>
      <c r="C97" s="20"/>
      <c r="D97" s="21" t="s">
        <v>237</v>
      </c>
      <c r="E97" s="22">
        <v>543</v>
      </c>
      <c r="F97" s="23"/>
      <c r="G97" s="20"/>
      <c r="H97" s="21"/>
      <c r="I97" s="22">
        <v>750</v>
      </c>
      <c r="J97" s="23"/>
      <c r="K97" s="20"/>
      <c r="L97" s="21"/>
      <c r="M97" s="22">
        <v>735</v>
      </c>
      <c r="N97" s="23"/>
    </row>
    <row r="98" spans="1:18" x14ac:dyDescent="0.25">
      <c r="A98" s="36"/>
      <c r="B98" s="14" t="s">
        <v>583</v>
      </c>
      <c r="C98" s="15"/>
      <c r="D98" s="24"/>
      <c r="E98" s="25">
        <v>1337</v>
      </c>
      <c r="F98" s="18"/>
      <c r="G98" s="15"/>
      <c r="H98" s="24"/>
      <c r="I98" s="25">
        <v>1380</v>
      </c>
      <c r="J98" s="18"/>
      <c r="K98" s="15"/>
      <c r="L98" s="24"/>
      <c r="M98" s="25">
        <v>1758</v>
      </c>
      <c r="N98" s="18"/>
    </row>
    <row r="99" spans="1:18" ht="15.75" thickBot="1" x14ac:dyDescent="0.3">
      <c r="A99" s="36"/>
      <c r="B99" s="19" t="s">
        <v>669</v>
      </c>
      <c r="C99" s="20"/>
      <c r="D99" s="51"/>
      <c r="E99" s="53" t="s">
        <v>670</v>
      </c>
      <c r="F99" s="23" t="s">
        <v>252</v>
      </c>
      <c r="G99" s="20"/>
      <c r="H99" s="51"/>
      <c r="I99" s="53" t="s">
        <v>671</v>
      </c>
      <c r="J99" s="23" t="s">
        <v>252</v>
      </c>
      <c r="K99" s="20"/>
      <c r="L99" s="51"/>
      <c r="M99" s="53">
        <v>80</v>
      </c>
      <c r="N99" s="23"/>
    </row>
    <row r="100" spans="1:18" ht="16.5" thickTop="1" thickBot="1" x14ac:dyDescent="0.3">
      <c r="A100" s="36"/>
      <c r="B100" s="14" t="s">
        <v>668</v>
      </c>
      <c r="C100" s="15"/>
      <c r="D100" s="16" t="s">
        <v>237</v>
      </c>
      <c r="E100" s="17">
        <v>1423</v>
      </c>
      <c r="F100" s="18"/>
      <c r="G100" s="15"/>
      <c r="H100" s="16"/>
      <c r="I100" s="17">
        <v>1866</v>
      </c>
      <c r="J100" s="18"/>
      <c r="K100" s="15"/>
      <c r="L100" s="16"/>
      <c r="M100" s="17">
        <v>2573</v>
      </c>
      <c r="N100" s="18"/>
    </row>
    <row r="101" spans="1:18" ht="15.75" thickTop="1" x14ac:dyDescent="0.25">
      <c r="A101" s="36" t="s">
        <v>887</v>
      </c>
      <c r="B101" s="35" t="s">
        <v>672</v>
      </c>
      <c r="C101" s="35"/>
      <c r="D101" s="35"/>
      <c r="E101" s="35"/>
      <c r="F101" s="35"/>
      <c r="G101" s="35"/>
      <c r="H101" s="35"/>
      <c r="I101" s="35"/>
      <c r="J101" s="35"/>
      <c r="K101" s="35"/>
      <c r="L101" s="35"/>
      <c r="M101" s="35"/>
      <c r="N101" s="35"/>
      <c r="O101" s="35"/>
      <c r="P101" s="35"/>
      <c r="Q101" s="35"/>
      <c r="R101" s="35"/>
    </row>
    <row r="102" spans="1:18" x14ac:dyDescent="0.25">
      <c r="A102" s="36"/>
      <c r="B102" s="35"/>
      <c r="C102" s="35"/>
      <c r="D102" s="35"/>
      <c r="E102" s="35"/>
      <c r="F102" s="35"/>
      <c r="G102" s="35"/>
      <c r="H102" s="35"/>
      <c r="I102" s="35"/>
      <c r="J102" s="35"/>
      <c r="K102" s="35"/>
      <c r="L102" s="35"/>
      <c r="M102" s="35"/>
      <c r="N102" s="35"/>
      <c r="O102" s="35"/>
      <c r="P102" s="35"/>
      <c r="Q102" s="35"/>
      <c r="R102" s="35"/>
    </row>
    <row r="103" spans="1:18" ht="15.75" thickBot="1" x14ac:dyDescent="0.3">
      <c r="A103" s="36"/>
      <c r="B103" s="2"/>
      <c r="C103" s="12">
        <v>2014</v>
      </c>
      <c r="D103" s="2"/>
      <c r="E103" s="12">
        <v>2013</v>
      </c>
      <c r="F103" s="2"/>
      <c r="G103" s="12">
        <v>2012</v>
      </c>
    </row>
    <row r="104" spans="1:18" ht="15.75" thickTop="1" x14ac:dyDescent="0.25">
      <c r="A104" s="36"/>
      <c r="B104" s="54" t="s">
        <v>422</v>
      </c>
      <c r="C104" s="14"/>
      <c r="D104" s="14"/>
      <c r="E104" s="14"/>
      <c r="F104" s="14"/>
      <c r="G104" s="14"/>
    </row>
    <row r="105" spans="1:18" x14ac:dyDescent="0.25">
      <c r="A105" s="36"/>
      <c r="B105" s="19" t="s">
        <v>637</v>
      </c>
      <c r="C105" s="58">
        <v>5.0200000000000002E-2</v>
      </c>
      <c r="D105" s="20"/>
      <c r="E105" s="58">
        <v>4.4900000000000002E-2</v>
      </c>
      <c r="F105" s="20"/>
      <c r="G105" s="58">
        <v>4.9599999999999998E-2</v>
      </c>
    </row>
    <row r="106" spans="1:18" x14ac:dyDescent="0.25">
      <c r="A106" s="36"/>
      <c r="B106" s="14" t="s">
        <v>673</v>
      </c>
      <c r="C106" s="73">
        <v>7.0000000000000007E-2</v>
      </c>
      <c r="D106" s="15"/>
      <c r="E106" s="73">
        <v>7.0000000000000007E-2</v>
      </c>
      <c r="F106" s="15"/>
      <c r="G106" s="73">
        <v>7.0000000000000007E-2</v>
      </c>
    </row>
    <row r="107" spans="1:18" x14ac:dyDescent="0.25">
      <c r="A107" s="36"/>
      <c r="B107" s="19"/>
      <c r="C107" s="20"/>
      <c r="D107" s="20"/>
      <c r="E107" s="20"/>
      <c r="F107" s="20"/>
      <c r="G107" s="20"/>
    </row>
    <row r="108" spans="1:18" x14ac:dyDescent="0.25">
      <c r="A108" s="36"/>
      <c r="B108" s="54" t="s">
        <v>579</v>
      </c>
      <c r="C108" s="15"/>
      <c r="D108" s="15"/>
      <c r="E108" s="15"/>
      <c r="F108" s="15"/>
      <c r="G108" s="15"/>
    </row>
    <row r="109" spans="1:18" x14ac:dyDescent="0.25">
      <c r="A109" s="36"/>
      <c r="B109" s="19" t="s">
        <v>641</v>
      </c>
      <c r="C109" s="58">
        <v>5.11E-2</v>
      </c>
      <c r="D109" s="20"/>
      <c r="E109" s="58">
        <v>4.3400000000000001E-2</v>
      </c>
      <c r="F109" s="20"/>
      <c r="G109" s="58">
        <v>5.1700000000000003E-2</v>
      </c>
    </row>
    <row r="110" spans="1:18" ht="30" x14ac:dyDescent="0.25">
      <c r="A110" s="36"/>
      <c r="B110" s="14" t="s">
        <v>642</v>
      </c>
      <c r="C110" s="73">
        <v>7.0000000000000007E-2</v>
      </c>
      <c r="D110" s="15"/>
      <c r="E110" s="73">
        <v>7.0000000000000007E-2</v>
      </c>
      <c r="F110" s="15"/>
      <c r="G110" s="73">
        <v>7.0000000000000007E-2</v>
      </c>
    </row>
    <row r="111" spans="1:18" ht="45" x14ac:dyDescent="0.25">
      <c r="A111" s="36"/>
      <c r="B111" s="19" t="s">
        <v>643</v>
      </c>
      <c r="C111" s="58">
        <v>0.05</v>
      </c>
      <c r="D111" s="20"/>
      <c r="E111" s="58">
        <v>0.05</v>
      </c>
      <c r="F111" s="20"/>
      <c r="G111" s="58">
        <v>0.05</v>
      </c>
    </row>
    <row r="112" spans="1:18" ht="30" x14ac:dyDescent="0.25">
      <c r="A112" s="36"/>
      <c r="B112" s="14" t="s">
        <v>674</v>
      </c>
      <c r="C112" s="15">
        <v>2020</v>
      </c>
      <c r="D112" s="15"/>
      <c r="E112" s="15">
        <v>2020</v>
      </c>
      <c r="F112" s="15"/>
      <c r="G112" s="15">
        <v>2020</v>
      </c>
    </row>
    <row r="113" spans="1:18" ht="15" customHeight="1" x14ac:dyDescent="0.25">
      <c r="A113" s="36" t="s">
        <v>888</v>
      </c>
      <c r="B113" s="35" t="s">
        <v>677</v>
      </c>
      <c r="C113" s="35"/>
      <c r="D113" s="35"/>
      <c r="E113" s="35"/>
      <c r="F113" s="35"/>
      <c r="G113" s="35"/>
      <c r="H113" s="35"/>
      <c r="I113" s="35"/>
      <c r="J113" s="35"/>
      <c r="K113" s="35"/>
      <c r="L113" s="35"/>
      <c r="M113" s="35"/>
      <c r="N113" s="35"/>
      <c r="O113" s="35"/>
      <c r="P113" s="35"/>
      <c r="Q113" s="35"/>
      <c r="R113" s="35"/>
    </row>
    <row r="114" spans="1:18" x14ac:dyDescent="0.25">
      <c r="A114" s="36"/>
      <c r="B114" s="35"/>
      <c r="C114" s="35"/>
      <c r="D114" s="35"/>
      <c r="E114" s="35"/>
      <c r="F114" s="35"/>
      <c r="G114" s="35"/>
      <c r="H114" s="35"/>
      <c r="I114" s="35"/>
      <c r="J114" s="35"/>
      <c r="K114" s="35"/>
      <c r="L114" s="35"/>
      <c r="M114" s="35"/>
      <c r="N114" s="35"/>
      <c r="O114" s="35"/>
      <c r="P114" s="35"/>
      <c r="Q114" s="35"/>
      <c r="R114" s="35"/>
    </row>
    <row r="115" spans="1:18" ht="15.75" thickBot="1" x14ac:dyDescent="0.3">
      <c r="A115" s="36"/>
      <c r="B115" s="2"/>
      <c r="C115" s="4"/>
      <c r="D115" s="50" t="s">
        <v>422</v>
      </c>
      <c r="E115" s="50"/>
      <c r="F115" s="13"/>
      <c r="G115" s="4"/>
      <c r="H115" s="50" t="s">
        <v>579</v>
      </c>
      <c r="I115" s="50"/>
      <c r="J115" s="13"/>
    </row>
    <row r="116" spans="1:18" ht="15.75" thickTop="1" x14ac:dyDescent="0.25">
      <c r="A116" s="36"/>
      <c r="B116" s="14">
        <v>2015</v>
      </c>
      <c r="C116" s="15"/>
      <c r="D116" s="24" t="s">
        <v>237</v>
      </c>
      <c r="E116" s="25">
        <v>19838</v>
      </c>
      <c r="F116" s="18"/>
      <c r="G116" s="15"/>
      <c r="H116" s="24"/>
      <c r="I116" s="25">
        <v>2041</v>
      </c>
      <c r="J116" s="18"/>
    </row>
    <row r="117" spans="1:18" x14ac:dyDescent="0.25">
      <c r="A117" s="36"/>
      <c r="B117" s="19">
        <v>2016</v>
      </c>
      <c r="C117" s="20"/>
      <c r="D117" s="21"/>
      <c r="E117" s="48">
        <v>19899</v>
      </c>
      <c r="F117" s="23"/>
      <c r="G117" s="20"/>
      <c r="H117" s="21"/>
      <c r="I117" s="48">
        <v>1650</v>
      </c>
      <c r="J117" s="23"/>
    </row>
    <row r="118" spans="1:18" x14ac:dyDescent="0.25">
      <c r="A118" s="36"/>
      <c r="B118" s="14">
        <v>2017</v>
      </c>
      <c r="C118" s="15"/>
      <c r="D118" s="24"/>
      <c r="E118" s="25">
        <v>20632</v>
      </c>
      <c r="F118" s="18"/>
      <c r="G118" s="15"/>
      <c r="H118" s="24"/>
      <c r="I118" s="25">
        <v>1603</v>
      </c>
      <c r="J118" s="18"/>
    </row>
    <row r="119" spans="1:18" x14ac:dyDescent="0.25">
      <c r="A119" s="36"/>
      <c r="B119" s="19">
        <v>2018</v>
      </c>
      <c r="C119" s="20"/>
      <c r="D119" s="21"/>
      <c r="E119" s="48">
        <v>21361</v>
      </c>
      <c r="F119" s="23"/>
      <c r="G119" s="20"/>
      <c r="H119" s="21"/>
      <c r="I119" s="48">
        <v>1555</v>
      </c>
      <c r="J119" s="23"/>
    </row>
    <row r="120" spans="1:18" x14ac:dyDescent="0.25">
      <c r="A120" s="36"/>
      <c r="B120" s="14">
        <v>2019</v>
      </c>
      <c r="C120" s="15"/>
      <c r="D120" s="24"/>
      <c r="E120" s="25">
        <v>21822</v>
      </c>
      <c r="F120" s="18"/>
      <c r="G120" s="15"/>
      <c r="H120" s="24"/>
      <c r="I120" s="25">
        <v>1490</v>
      </c>
      <c r="J120" s="18"/>
    </row>
    <row r="121" spans="1:18" x14ac:dyDescent="0.25">
      <c r="A121" s="36"/>
      <c r="B121" s="19" t="s">
        <v>678</v>
      </c>
      <c r="C121" s="20"/>
      <c r="D121" s="21"/>
      <c r="E121" s="48">
        <v>116138</v>
      </c>
      <c r="F121" s="23"/>
      <c r="G121" s="20"/>
      <c r="H121" s="21"/>
      <c r="I121" s="48">
        <v>6923</v>
      </c>
      <c r="J121" s="23"/>
    </row>
  </sheetData>
  <mergeCells count="76">
    <mergeCell ref="A101:A112"/>
    <mergeCell ref="B101:R101"/>
    <mergeCell ref="B102:R102"/>
    <mergeCell ref="A113:A121"/>
    <mergeCell ref="B113:R113"/>
    <mergeCell ref="B114:R114"/>
    <mergeCell ref="B43:R43"/>
    <mergeCell ref="B44:R44"/>
    <mergeCell ref="A56:A81"/>
    <mergeCell ref="B56:R56"/>
    <mergeCell ref="B57:R57"/>
    <mergeCell ref="A82:A100"/>
    <mergeCell ref="B82:R82"/>
    <mergeCell ref="B83:R83"/>
    <mergeCell ref="D115:E115"/>
    <mergeCell ref="H115:I115"/>
    <mergeCell ref="A1:A2"/>
    <mergeCell ref="B1:R1"/>
    <mergeCell ref="B2:R2"/>
    <mergeCell ref="B3:R3"/>
    <mergeCell ref="A4:A42"/>
    <mergeCell ref="B4:R4"/>
    <mergeCell ref="B5:R5"/>
    <mergeCell ref="A43:A55"/>
    <mergeCell ref="D86:E86"/>
    <mergeCell ref="H86:I86"/>
    <mergeCell ref="L86:M86"/>
    <mergeCell ref="D87:E87"/>
    <mergeCell ref="H87:I87"/>
    <mergeCell ref="L87:M87"/>
    <mergeCell ref="D84:E84"/>
    <mergeCell ref="H84:I84"/>
    <mergeCell ref="L84:M84"/>
    <mergeCell ref="D85:E85"/>
    <mergeCell ref="H85:I85"/>
    <mergeCell ref="L85:M85"/>
    <mergeCell ref="R59:R60"/>
    <mergeCell ref="D61:E61"/>
    <mergeCell ref="H61:I61"/>
    <mergeCell ref="L61:M61"/>
    <mergeCell ref="P61:Q61"/>
    <mergeCell ref="D62:E62"/>
    <mergeCell ref="H62:I62"/>
    <mergeCell ref="L62:M62"/>
    <mergeCell ref="P62:Q62"/>
    <mergeCell ref="K59:K60"/>
    <mergeCell ref="L59:M59"/>
    <mergeCell ref="L60:M60"/>
    <mergeCell ref="N59:N60"/>
    <mergeCell ref="O59:O60"/>
    <mergeCell ref="P59:Q59"/>
    <mergeCell ref="P60:Q60"/>
    <mergeCell ref="D58:E58"/>
    <mergeCell ref="H58:Q58"/>
    <mergeCell ref="B59:B60"/>
    <mergeCell ref="C59:C60"/>
    <mergeCell ref="D59:E60"/>
    <mergeCell ref="F59:F60"/>
    <mergeCell ref="G59:G60"/>
    <mergeCell ref="H59:I59"/>
    <mergeCell ref="H60:I60"/>
    <mergeCell ref="J59:J60"/>
    <mergeCell ref="D8:E8"/>
    <mergeCell ref="H8:I8"/>
    <mergeCell ref="L8:M8"/>
    <mergeCell ref="P8:Q8"/>
    <mergeCell ref="D9:E9"/>
    <mergeCell ref="H9:I9"/>
    <mergeCell ref="L9:M9"/>
    <mergeCell ref="P9:Q9"/>
    <mergeCell ref="D6:I6"/>
    <mergeCell ref="L6:Q6"/>
    <mergeCell ref="D7:E7"/>
    <mergeCell ref="H7:I7"/>
    <mergeCell ref="L7:M7"/>
    <mergeCell ref="P7:Q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v>
      </c>
      <c r="B1" s="8" t="s">
        <v>1</v>
      </c>
      <c r="C1" s="8"/>
      <c r="D1" s="8"/>
    </row>
    <row r="2" spans="1:4" ht="30" x14ac:dyDescent="0.25">
      <c r="A2" s="1" t="s">
        <v>72</v>
      </c>
      <c r="B2" s="1" t="s">
        <v>2</v>
      </c>
      <c r="C2" s="1" t="s">
        <v>28</v>
      </c>
      <c r="D2" s="1" t="s">
        <v>73</v>
      </c>
    </row>
    <row r="3" spans="1:4" ht="30" x14ac:dyDescent="0.25">
      <c r="A3" s="3" t="s">
        <v>74</v>
      </c>
      <c r="B3" s="4"/>
      <c r="C3" s="4"/>
      <c r="D3" s="4"/>
    </row>
    <row r="4" spans="1:4" x14ac:dyDescent="0.25">
      <c r="A4" s="2" t="s">
        <v>75</v>
      </c>
      <c r="B4" s="5">
        <v>4277207</v>
      </c>
      <c r="C4" s="5">
        <v>4082157</v>
      </c>
      <c r="D4" s="5">
        <v>4088983</v>
      </c>
    </row>
    <row r="5" spans="1:4" x14ac:dyDescent="0.25">
      <c r="A5" s="3" t="s">
        <v>76</v>
      </c>
      <c r="B5" s="4"/>
      <c r="C5" s="4"/>
      <c r="D5" s="4"/>
    </row>
    <row r="6" spans="1:4" x14ac:dyDescent="0.25">
      <c r="A6" s="2" t="s">
        <v>77</v>
      </c>
      <c r="B6" s="6">
        <v>1698372</v>
      </c>
      <c r="C6" s="6">
        <v>1672901</v>
      </c>
      <c r="D6" s="6">
        <v>1671980</v>
      </c>
    </row>
    <row r="7" spans="1:4" x14ac:dyDescent="0.25">
      <c r="A7" s="2" t="s">
        <v>78</v>
      </c>
      <c r="B7" s="6">
        <v>305317</v>
      </c>
      <c r="C7" s="6">
        <v>338919</v>
      </c>
      <c r="D7" s="6">
        <v>302066</v>
      </c>
    </row>
    <row r="8" spans="1:4" x14ac:dyDescent="0.25">
      <c r="A8" s="2" t="s">
        <v>79</v>
      </c>
      <c r="B8" s="6">
        <v>222556</v>
      </c>
      <c r="C8" s="6">
        <v>207591</v>
      </c>
      <c r="D8" s="6">
        <v>201197</v>
      </c>
    </row>
    <row r="9" spans="1:4" x14ac:dyDescent="0.25">
      <c r="A9" s="2" t="s">
        <v>80</v>
      </c>
      <c r="B9" s="6">
        <v>420256</v>
      </c>
      <c r="C9" s="6">
        <v>398098</v>
      </c>
      <c r="D9" s="6">
        <v>422239</v>
      </c>
    </row>
    <row r="10" spans="1:4" x14ac:dyDescent="0.25">
      <c r="A10" s="2" t="s">
        <v>81</v>
      </c>
      <c r="B10" s="6">
        <v>52708</v>
      </c>
      <c r="C10" s="6">
        <v>78186</v>
      </c>
      <c r="D10" s="6">
        <v>50569</v>
      </c>
    </row>
    <row r="11" spans="1:4" x14ac:dyDescent="0.25">
      <c r="A11" s="2" t="s">
        <v>82</v>
      </c>
      <c r="B11" s="6">
        <v>47086</v>
      </c>
      <c r="C11" s="6">
        <v>47690</v>
      </c>
      <c r="D11" s="6">
        <v>41800</v>
      </c>
    </row>
    <row r="12" spans="1:4" x14ac:dyDescent="0.25">
      <c r="A12" s="2" t="s">
        <v>83</v>
      </c>
      <c r="B12" s="6">
        <v>895537</v>
      </c>
      <c r="C12" s="6">
        <v>871679</v>
      </c>
      <c r="D12" s="6">
        <v>847347</v>
      </c>
    </row>
    <row r="13" spans="1:4" x14ac:dyDescent="0.25">
      <c r="A13" s="2" t="s">
        <v>84</v>
      </c>
      <c r="B13" s="6">
        <v>3641832</v>
      </c>
      <c r="C13" s="6">
        <v>3615064</v>
      </c>
      <c r="D13" s="6">
        <v>3537198</v>
      </c>
    </row>
    <row r="14" spans="1:4" x14ac:dyDescent="0.25">
      <c r="A14" s="2" t="s">
        <v>85</v>
      </c>
      <c r="B14" s="6">
        <v>635375</v>
      </c>
      <c r="C14" s="6">
        <v>467093</v>
      </c>
      <c r="D14" s="6">
        <v>551785</v>
      </c>
    </row>
    <row r="15" spans="1:4" x14ac:dyDescent="0.25">
      <c r="A15" s="3" t="s">
        <v>86</v>
      </c>
      <c r="B15" s="4"/>
      <c r="C15" s="4"/>
      <c r="D15" s="4"/>
    </row>
    <row r="16" spans="1:4" x14ac:dyDescent="0.25">
      <c r="A16" s="2" t="s">
        <v>87</v>
      </c>
      <c r="B16" s="6">
        <v>93098</v>
      </c>
      <c r="C16" s="6">
        <v>105585</v>
      </c>
      <c r="D16" s="6">
        <v>91141</v>
      </c>
    </row>
    <row r="17" spans="1:4" x14ac:dyDescent="0.25">
      <c r="A17" s="2" t="s">
        <v>88</v>
      </c>
      <c r="B17" s="6">
        <v>-3759</v>
      </c>
      <c r="C17" s="6">
        <v>-4925</v>
      </c>
      <c r="D17" s="6">
        <v>-6333</v>
      </c>
    </row>
    <row r="18" spans="1:4" x14ac:dyDescent="0.25">
      <c r="A18" s="2" t="s">
        <v>89</v>
      </c>
      <c r="B18" s="6">
        <v>6048</v>
      </c>
      <c r="C18" s="6">
        <v>14611</v>
      </c>
      <c r="D18" s="6">
        <v>13575</v>
      </c>
    </row>
    <row r="19" spans="1:4" x14ac:dyDescent="0.25">
      <c r="A19" s="2" t="s">
        <v>90</v>
      </c>
      <c r="B19" s="6">
        <v>95387</v>
      </c>
      <c r="C19" s="6">
        <v>115271</v>
      </c>
      <c r="D19" s="6">
        <v>98383</v>
      </c>
    </row>
    <row r="20" spans="1:4" x14ac:dyDescent="0.25">
      <c r="A20" s="2" t="s">
        <v>91</v>
      </c>
      <c r="B20" s="6">
        <v>539988</v>
      </c>
      <c r="C20" s="6">
        <v>351822</v>
      </c>
      <c r="D20" s="6">
        <v>453402</v>
      </c>
    </row>
    <row r="21" spans="1:4" x14ac:dyDescent="0.25">
      <c r="A21" s="2" t="s">
        <v>92</v>
      </c>
      <c r="B21" s="6">
        <v>126678</v>
      </c>
      <c r="C21" s="6">
        <v>67894</v>
      </c>
      <c r="D21" s="6">
        <v>117403</v>
      </c>
    </row>
    <row r="22" spans="1:4" x14ac:dyDescent="0.25">
      <c r="A22" s="2" t="s">
        <v>93</v>
      </c>
      <c r="B22" s="6">
        <v>413310</v>
      </c>
      <c r="C22" s="6">
        <v>283928</v>
      </c>
      <c r="D22" s="6">
        <v>335999</v>
      </c>
    </row>
    <row r="23" spans="1:4" ht="30" x14ac:dyDescent="0.25">
      <c r="A23" s="2" t="s">
        <v>94</v>
      </c>
      <c r="B23" s="6">
        <v>-2620</v>
      </c>
      <c r="C23" s="6">
        <v>-2270</v>
      </c>
      <c r="D23" s="4">
        <v>0</v>
      </c>
    </row>
    <row r="24" spans="1:4" ht="30" x14ac:dyDescent="0.25">
      <c r="A24" s="2" t="s">
        <v>95</v>
      </c>
      <c r="B24" s="5">
        <v>415930</v>
      </c>
      <c r="C24" s="5">
        <v>286198</v>
      </c>
      <c r="D24" s="5">
        <v>335999</v>
      </c>
    </row>
    <row r="25" spans="1:4" ht="30" x14ac:dyDescent="0.25">
      <c r="A25" s="3" t="s">
        <v>96</v>
      </c>
      <c r="B25" s="4"/>
      <c r="C25" s="4"/>
      <c r="D25" s="4"/>
    </row>
    <row r="26" spans="1:4" x14ac:dyDescent="0.25">
      <c r="A26" s="2" t="s">
        <v>97</v>
      </c>
      <c r="B26" s="9">
        <v>3.24</v>
      </c>
      <c r="C26" s="9">
        <v>2.2000000000000002</v>
      </c>
      <c r="D26" s="9">
        <v>2.58</v>
      </c>
    </row>
    <row r="27" spans="1:4" x14ac:dyDescent="0.25">
      <c r="A27" s="2" t="s">
        <v>98</v>
      </c>
      <c r="B27" s="9">
        <v>3.2</v>
      </c>
      <c r="C27" s="9">
        <v>2.17</v>
      </c>
      <c r="D27" s="9">
        <v>2.5499999999999998</v>
      </c>
    </row>
    <row r="28" spans="1:4" x14ac:dyDescent="0.25">
      <c r="A28" s="2" t="s">
        <v>99</v>
      </c>
      <c r="B28" s="9">
        <v>1.72</v>
      </c>
      <c r="C28" s="9">
        <v>1.6</v>
      </c>
      <c r="D28" s="9">
        <v>1.44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2" width="36.5703125" bestFit="1" customWidth="1"/>
    <col min="3" max="3" width="26.140625" customWidth="1"/>
    <col min="4" max="4" width="5.28515625" customWidth="1"/>
    <col min="5" max="5" width="26.140625" customWidth="1"/>
    <col min="6" max="6" width="4.85546875" customWidth="1"/>
    <col min="7" max="8" width="26.140625" customWidth="1"/>
    <col min="9" max="9" width="20.5703125" customWidth="1"/>
    <col min="10" max="10" width="4.85546875" customWidth="1"/>
    <col min="11" max="12" width="26.140625" customWidth="1"/>
    <col min="13" max="13" width="21.42578125" customWidth="1"/>
    <col min="14" max="14" width="4.85546875" customWidth="1"/>
    <col min="15" max="16" width="26.140625" customWidth="1"/>
    <col min="17" max="17" width="20.5703125" customWidth="1"/>
    <col min="18" max="18" width="4.85546875" customWidth="1"/>
  </cols>
  <sheetData>
    <row r="1" spans="1:18" ht="15" customHeight="1" x14ac:dyDescent="0.25">
      <c r="A1" s="8" t="s">
        <v>889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691</v>
      </c>
      <c r="B3" s="35"/>
      <c r="C3" s="35"/>
      <c r="D3" s="35"/>
      <c r="E3" s="35"/>
      <c r="F3" s="35"/>
      <c r="G3" s="35"/>
      <c r="H3" s="35"/>
      <c r="I3" s="35"/>
      <c r="J3" s="35"/>
      <c r="K3" s="35"/>
      <c r="L3" s="35"/>
      <c r="M3" s="35"/>
      <c r="N3" s="35"/>
      <c r="O3" s="35"/>
      <c r="P3" s="35"/>
      <c r="Q3" s="35"/>
      <c r="R3" s="35"/>
    </row>
    <row r="4" spans="1:18" ht="15" customHeight="1" x14ac:dyDescent="0.25">
      <c r="A4" s="36" t="s">
        <v>890</v>
      </c>
      <c r="B4" s="35" t="s">
        <v>697</v>
      </c>
      <c r="C4" s="35"/>
      <c r="D4" s="35"/>
      <c r="E4" s="35"/>
      <c r="F4" s="35"/>
      <c r="G4" s="35"/>
      <c r="H4" s="35"/>
      <c r="I4" s="35"/>
      <c r="J4" s="35"/>
      <c r="K4" s="35"/>
      <c r="L4" s="35"/>
      <c r="M4" s="35"/>
      <c r="N4" s="35"/>
      <c r="O4" s="35"/>
      <c r="P4" s="35"/>
      <c r="Q4" s="35"/>
      <c r="R4" s="35"/>
    </row>
    <row r="5" spans="1:18" x14ac:dyDescent="0.25">
      <c r="A5" s="36"/>
      <c r="B5" s="35"/>
      <c r="C5" s="35"/>
      <c r="D5" s="35"/>
      <c r="E5" s="35"/>
      <c r="F5" s="35"/>
      <c r="G5" s="35"/>
      <c r="H5" s="35"/>
      <c r="I5" s="35"/>
      <c r="J5" s="35"/>
      <c r="K5" s="35"/>
      <c r="L5" s="35"/>
      <c r="M5" s="35"/>
      <c r="N5" s="35"/>
      <c r="O5" s="35"/>
      <c r="P5" s="35"/>
      <c r="Q5" s="35"/>
      <c r="R5" s="35"/>
    </row>
    <row r="6" spans="1:18" ht="15.75" thickBot="1" x14ac:dyDescent="0.3">
      <c r="A6" s="36"/>
      <c r="B6" s="2"/>
      <c r="C6" s="33">
        <v>2014</v>
      </c>
      <c r="D6" s="33"/>
      <c r="E6" s="33"/>
      <c r="F6" s="33"/>
      <c r="G6" s="33"/>
      <c r="H6" s="33"/>
      <c r="I6" s="33"/>
      <c r="J6" s="13"/>
      <c r="K6" s="4"/>
      <c r="L6" s="33">
        <v>2013</v>
      </c>
      <c r="M6" s="33"/>
      <c r="N6" s="33"/>
      <c r="O6" s="33"/>
      <c r="P6" s="33"/>
      <c r="Q6" s="33"/>
      <c r="R6" s="13"/>
    </row>
    <row r="7" spans="1:18" ht="15.75" thickTop="1" x14ac:dyDescent="0.25">
      <c r="A7" s="36"/>
      <c r="B7" s="2"/>
      <c r="C7" s="39"/>
      <c r="D7" s="39"/>
      <c r="E7" s="39"/>
      <c r="F7" s="39"/>
      <c r="G7" s="39"/>
      <c r="H7" s="39"/>
      <c r="I7" s="39"/>
      <c r="J7" s="13"/>
      <c r="K7" s="4"/>
      <c r="L7" s="39"/>
      <c r="M7" s="39"/>
      <c r="N7" s="39"/>
      <c r="O7" s="39"/>
      <c r="P7" s="39"/>
      <c r="Q7" s="39"/>
      <c r="R7" s="13"/>
    </row>
    <row r="8" spans="1:18" ht="15" customHeight="1" x14ac:dyDescent="0.25">
      <c r="A8" s="36"/>
      <c r="B8" s="38" t="s">
        <v>698</v>
      </c>
      <c r="C8" s="35" t="s">
        <v>699</v>
      </c>
      <c r="D8" s="35"/>
      <c r="E8" s="35"/>
      <c r="F8" s="63"/>
      <c r="G8" s="35"/>
      <c r="H8" s="35" t="s">
        <v>479</v>
      </c>
      <c r="I8" s="35"/>
      <c r="J8" s="63"/>
      <c r="K8" s="35"/>
      <c r="L8" s="35" t="s">
        <v>699</v>
      </c>
      <c r="M8" s="35"/>
      <c r="N8" s="63"/>
      <c r="O8" s="35"/>
      <c r="P8" s="35" t="s">
        <v>479</v>
      </c>
      <c r="Q8" s="35"/>
      <c r="R8" s="63"/>
    </row>
    <row r="9" spans="1:18" ht="15.75" thickBot="1" x14ac:dyDescent="0.3">
      <c r="A9" s="36"/>
      <c r="B9" s="38"/>
      <c r="C9" s="50" t="s">
        <v>700</v>
      </c>
      <c r="D9" s="50"/>
      <c r="E9" s="50"/>
      <c r="F9" s="63"/>
      <c r="G9" s="35"/>
      <c r="H9" s="50" t="s">
        <v>480</v>
      </c>
      <c r="I9" s="50"/>
      <c r="J9" s="63"/>
      <c r="K9" s="35"/>
      <c r="L9" s="50" t="s">
        <v>700</v>
      </c>
      <c r="M9" s="50"/>
      <c r="N9" s="63"/>
      <c r="O9" s="35"/>
      <c r="P9" s="50" t="s">
        <v>480</v>
      </c>
      <c r="Q9" s="50"/>
      <c r="R9" s="63"/>
    </row>
    <row r="10" spans="1:18" ht="15.75" thickTop="1" x14ac:dyDescent="0.25">
      <c r="A10" s="36"/>
      <c r="B10" s="14" t="s">
        <v>701</v>
      </c>
      <c r="C10" s="15"/>
      <c r="D10" s="24" t="s">
        <v>237</v>
      </c>
      <c r="E10" s="25">
        <v>863232</v>
      </c>
      <c r="F10" s="18"/>
      <c r="G10" s="15"/>
      <c r="H10" s="24"/>
      <c r="I10" s="25">
        <v>69049</v>
      </c>
      <c r="J10" s="18"/>
      <c r="K10" s="15"/>
      <c r="L10" s="24"/>
      <c r="M10" s="25">
        <v>577138</v>
      </c>
      <c r="N10" s="18"/>
      <c r="O10" s="15"/>
      <c r="P10" s="24"/>
      <c r="Q10" s="31" t="s">
        <v>702</v>
      </c>
      <c r="R10" s="18" t="s">
        <v>252</v>
      </c>
    </row>
    <row r="11" spans="1:18" x14ac:dyDescent="0.25">
      <c r="A11" s="36"/>
      <c r="B11" s="19" t="s">
        <v>703</v>
      </c>
      <c r="C11" s="20"/>
      <c r="D11" s="21"/>
      <c r="E11" s="22" t="s">
        <v>241</v>
      </c>
      <c r="F11" s="23"/>
      <c r="G11" s="20"/>
      <c r="H11" s="21"/>
      <c r="I11" s="22" t="s">
        <v>241</v>
      </c>
      <c r="J11" s="23"/>
      <c r="K11" s="20"/>
      <c r="L11" s="21"/>
      <c r="M11" s="48">
        <v>4948</v>
      </c>
      <c r="N11" s="23"/>
      <c r="O11" s="20"/>
      <c r="P11" s="21"/>
      <c r="Q11" s="22" t="s">
        <v>704</v>
      </c>
      <c r="R11" s="23" t="s">
        <v>252</v>
      </c>
    </row>
    <row r="12" spans="1:18" x14ac:dyDescent="0.25">
      <c r="A12" s="36"/>
      <c r="B12" s="14" t="s">
        <v>497</v>
      </c>
      <c r="C12" s="15"/>
      <c r="D12" s="24"/>
      <c r="E12" s="25">
        <v>139946</v>
      </c>
      <c r="F12" s="18"/>
      <c r="G12" s="15"/>
      <c r="H12" s="24"/>
      <c r="I12" s="31">
        <v>829</v>
      </c>
      <c r="J12" s="18"/>
      <c r="K12" s="15"/>
      <c r="L12" s="24"/>
      <c r="M12" s="25">
        <v>171393</v>
      </c>
      <c r="N12" s="18"/>
      <c r="O12" s="15"/>
      <c r="P12" s="24"/>
      <c r="Q12" s="31" t="s">
        <v>705</v>
      </c>
      <c r="R12" s="18" t="s">
        <v>252</v>
      </c>
    </row>
    <row r="13" spans="1:18" ht="15.75" thickBot="1" x14ac:dyDescent="0.3">
      <c r="A13" s="36"/>
      <c r="B13" s="19" t="s">
        <v>39</v>
      </c>
      <c r="C13" s="20"/>
      <c r="D13" s="51"/>
      <c r="E13" s="52">
        <v>51213</v>
      </c>
      <c r="F13" s="23"/>
      <c r="G13" s="20"/>
      <c r="H13" s="51"/>
      <c r="I13" s="53" t="s">
        <v>291</v>
      </c>
      <c r="J13" s="23" t="s">
        <v>252</v>
      </c>
      <c r="K13" s="20"/>
      <c r="L13" s="51"/>
      <c r="M13" s="52">
        <v>46563</v>
      </c>
      <c r="N13" s="23"/>
      <c r="O13" s="20"/>
      <c r="P13" s="51"/>
      <c r="Q13" s="53">
        <v>302</v>
      </c>
      <c r="R13" s="23"/>
    </row>
    <row r="14" spans="1:18" ht="16.5" thickTop="1" thickBot="1" x14ac:dyDescent="0.3">
      <c r="A14" s="36"/>
      <c r="B14" s="14" t="s">
        <v>153</v>
      </c>
      <c r="C14" s="15"/>
      <c r="D14" s="16" t="s">
        <v>237</v>
      </c>
      <c r="E14" s="17">
        <v>1054391</v>
      </c>
      <c r="F14" s="18"/>
      <c r="G14" s="15"/>
      <c r="H14" s="16"/>
      <c r="I14" s="17">
        <v>68870</v>
      </c>
      <c r="J14" s="18"/>
      <c r="K14" s="15"/>
      <c r="L14" s="16"/>
      <c r="M14" s="17">
        <v>800042</v>
      </c>
      <c r="N14" s="18"/>
      <c r="O14" s="15"/>
      <c r="P14" s="16"/>
      <c r="Q14" s="65" t="s">
        <v>706</v>
      </c>
      <c r="R14" s="18" t="s">
        <v>252</v>
      </c>
    </row>
    <row r="15" spans="1:18" ht="15.75" thickTop="1" x14ac:dyDescent="0.25">
      <c r="A15" s="36" t="s">
        <v>891</v>
      </c>
      <c r="B15" s="35" t="s">
        <v>707</v>
      </c>
      <c r="C15" s="35"/>
      <c r="D15" s="35"/>
      <c r="E15" s="35"/>
      <c r="F15" s="35"/>
      <c r="G15" s="35"/>
      <c r="H15" s="35"/>
      <c r="I15" s="35"/>
      <c r="J15" s="35"/>
      <c r="K15" s="35"/>
      <c r="L15" s="35"/>
      <c r="M15" s="35"/>
      <c r="N15" s="35"/>
      <c r="O15" s="35"/>
      <c r="P15" s="35"/>
      <c r="Q15" s="35"/>
      <c r="R15" s="35"/>
    </row>
    <row r="16" spans="1:18" x14ac:dyDescent="0.25">
      <c r="A16" s="36"/>
      <c r="B16" s="35"/>
      <c r="C16" s="35"/>
      <c r="D16" s="35"/>
      <c r="E16" s="35"/>
      <c r="F16" s="35"/>
      <c r="G16" s="35"/>
      <c r="H16" s="35"/>
      <c r="I16" s="35"/>
      <c r="J16" s="35"/>
      <c r="K16" s="35"/>
      <c r="L16" s="35"/>
      <c r="M16" s="35"/>
      <c r="N16" s="35"/>
      <c r="O16" s="35"/>
      <c r="P16" s="35"/>
      <c r="Q16" s="35"/>
      <c r="R16" s="35"/>
    </row>
    <row r="17" spans="1:10" ht="15.75" thickBot="1" x14ac:dyDescent="0.3">
      <c r="A17" s="36"/>
      <c r="B17" s="2"/>
      <c r="C17" s="4"/>
      <c r="D17" s="33">
        <v>2014</v>
      </c>
      <c r="E17" s="33"/>
      <c r="F17" s="13"/>
      <c r="G17" s="4"/>
      <c r="H17" s="33">
        <v>2013</v>
      </c>
      <c r="I17" s="33"/>
      <c r="J17" s="13"/>
    </row>
    <row r="18" spans="1:10" ht="30.75" thickTop="1" x14ac:dyDescent="0.25">
      <c r="A18" s="36"/>
      <c r="B18" s="47" t="s">
        <v>33</v>
      </c>
      <c r="C18" s="4"/>
      <c r="D18" s="39"/>
      <c r="E18" s="39"/>
      <c r="F18" s="13"/>
      <c r="G18" s="4"/>
      <c r="H18" s="39"/>
      <c r="I18" s="39"/>
      <c r="J18" s="13"/>
    </row>
    <row r="19" spans="1:10" x14ac:dyDescent="0.25">
      <c r="A19" s="36"/>
      <c r="B19" s="14" t="s">
        <v>708</v>
      </c>
      <c r="C19" s="15"/>
      <c r="D19" s="24" t="s">
        <v>237</v>
      </c>
      <c r="E19" s="25">
        <v>46594</v>
      </c>
      <c r="F19" s="18"/>
      <c r="G19" s="15"/>
      <c r="H19" s="24"/>
      <c r="I19" s="25">
        <v>1088</v>
      </c>
      <c r="J19" s="18"/>
    </row>
    <row r="20" spans="1:10" ht="15.75" thickBot="1" x14ac:dyDescent="0.3">
      <c r="A20" s="36"/>
      <c r="B20" s="19" t="s">
        <v>709</v>
      </c>
      <c r="C20" s="20"/>
      <c r="D20" s="51"/>
      <c r="E20" s="53" t="s">
        <v>710</v>
      </c>
      <c r="F20" s="23" t="s">
        <v>252</v>
      </c>
      <c r="G20" s="20"/>
      <c r="H20" s="51"/>
      <c r="I20" s="53" t="s">
        <v>711</v>
      </c>
      <c r="J20" s="23" t="s">
        <v>252</v>
      </c>
    </row>
    <row r="21" spans="1:10" ht="16.5" thickTop="1" thickBot="1" x14ac:dyDescent="0.3">
      <c r="A21" s="36"/>
      <c r="B21" s="14" t="s">
        <v>712</v>
      </c>
      <c r="C21" s="15"/>
      <c r="D21" s="16" t="s">
        <v>237</v>
      </c>
      <c r="E21" s="17">
        <v>35086</v>
      </c>
      <c r="F21" s="18"/>
      <c r="G21" s="15"/>
      <c r="H21" s="16"/>
      <c r="I21" s="65">
        <v>386</v>
      </c>
      <c r="J21" s="18"/>
    </row>
    <row r="22" spans="1:10" ht="15.75" thickTop="1" x14ac:dyDescent="0.25">
      <c r="A22" s="36"/>
      <c r="B22" s="19"/>
      <c r="C22" s="20"/>
      <c r="D22" s="21"/>
      <c r="E22" s="22"/>
      <c r="F22" s="23"/>
      <c r="G22" s="20"/>
      <c r="H22" s="21"/>
      <c r="I22" s="22"/>
      <c r="J22" s="23"/>
    </row>
    <row r="23" spans="1:10" x14ac:dyDescent="0.25">
      <c r="A23" s="36"/>
      <c r="B23" s="54" t="s">
        <v>36</v>
      </c>
      <c r="C23" s="15"/>
      <c r="D23" s="24"/>
      <c r="E23" s="31"/>
      <c r="F23" s="18"/>
      <c r="G23" s="15"/>
      <c r="H23" s="24"/>
      <c r="I23" s="31"/>
      <c r="J23" s="18"/>
    </row>
    <row r="24" spans="1:10" x14ac:dyDescent="0.25">
      <c r="A24" s="36"/>
      <c r="B24" s="19" t="s">
        <v>708</v>
      </c>
      <c r="C24" s="20"/>
      <c r="D24" s="21" t="s">
        <v>237</v>
      </c>
      <c r="E24" s="48">
        <v>34234</v>
      </c>
      <c r="F24" s="23"/>
      <c r="G24" s="20"/>
      <c r="H24" s="21"/>
      <c r="I24" s="22" t="s">
        <v>241</v>
      </c>
      <c r="J24" s="23"/>
    </row>
    <row r="25" spans="1:10" ht="15.75" thickBot="1" x14ac:dyDescent="0.3">
      <c r="A25" s="36"/>
      <c r="B25" s="14" t="s">
        <v>709</v>
      </c>
      <c r="C25" s="15"/>
      <c r="D25" s="26"/>
      <c r="E25" s="27" t="s">
        <v>713</v>
      </c>
      <c r="F25" s="18" t="s">
        <v>252</v>
      </c>
      <c r="G25" s="15"/>
      <c r="H25" s="26"/>
      <c r="I25" s="27" t="s">
        <v>241</v>
      </c>
      <c r="J25" s="18"/>
    </row>
    <row r="26" spans="1:10" ht="16.5" thickTop="1" thickBot="1" x14ac:dyDescent="0.3">
      <c r="A26" s="36"/>
      <c r="B26" s="19" t="s">
        <v>712</v>
      </c>
      <c r="C26" s="20"/>
      <c r="D26" s="29" t="s">
        <v>237</v>
      </c>
      <c r="E26" s="30">
        <v>34062</v>
      </c>
      <c r="F26" s="23"/>
      <c r="G26" s="20"/>
      <c r="H26" s="29"/>
      <c r="I26" s="32" t="s">
        <v>241</v>
      </c>
      <c r="J26" s="23"/>
    </row>
    <row r="27" spans="1:10" ht="15.75" thickTop="1" x14ac:dyDescent="0.25">
      <c r="A27" s="36"/>
      <c r="B27" s="14"/>
      <c r="C27" s="15"/>
      <c r="D27" s="24"/>
      <c r="E27" s="31"/>
      <c r="F27" s="18"/>
      <c r="G27" s="15"/>
      <c r="H27" s="24"/>
      <c r="I27" s="31"/>
      <c r="J27" s="18"/>
    </row>
    <row r="28" spans="1:10" x14ac:dyDescent="0.25">
      <c r="A28" s="36"/>
      <c r="B28" s="49" t="s">
        <v>46</v>
      </c>
      <c r="C28" s="20"/>
      <c r="D28" s="21"/>
      <c r="E28" s="22"/>
      <c r="F28" s="23"/>
      <c r="G28" s="20"/>
      <c r="H28" s="21"/>
      <c r="I28" s="22"/>
      <c r="J28" s="23"/>
    </row>
    <row r="29" spans="1:10" x14ac:dyDescent="0.25">
      <c r="A29" s="36"/>
      <c r="B29" s="14" t="s">
        <v>708</v>
      </c>
      <c r="C29" s="15"/>
      <c r="D29" s="24" t="s">
        <v>237</v>
      </c>
      <c r="E29" s="31">
        <v>447</v>
      </c>
      <c r="F29" s="18"/>
      <c r="G29" s="15"/>
      <c r="H29" s="24"/>
      <c r="I29" s="25">
        <v>3425</v>
      </c>
      <c r="J29" s="18"/>
    </row>
    <row r="30" spans="1:10" ht="15.75" thickBot="1" x14ac:dyDescent="0.3">
      <c r="A30" s="36"/>
      <c r="B30" s="19" t="s">
        <v>709</v>
      </c>
      <c r="C30" s="20"/>
      <c r="D30" s="51"/>
      <c r="E30" s="53" t="s">
        <v>714</v>
      </c>
      <c r="F30" s="23" t="s">
        <v>252</v>
      </c>
      <c r="G30" s="20"/>
      <c r="H30" s="51"/>
      <c r="I30" s="53" t="s">
        <v>715</v>
      </c>
      <c r="J30" s="23" t="s">
        <v>252</v>
      </c>
    </row>
    <row r="31" spans="1:10" ht="16.5" thickTop="1" thickBot="1" x14ac:dyDescent="0.3">
      <c r="A31" s="36"/>
      <c r="B31" s="14" t="s">
        <v>716</v>
      </c>
      <c r="C31" s="15"/>
      <c r="D31" s="16" t="s">
        <v>237</v>
      </c>
      <c r="E31" s="65" t="s">
        <v>717</v>
      </c>
      <c r="F31" s="18" t="s">
        <v>252</v>
      </c>
      <c r="G31" s="15"/>
      <c r="H31" s="16"/>
      <c r="I31" s="65" t="s">
        <v>718</v>
      </c>
      <c r="J31" s="18" t="s">
        <v>252</v>
      </c>
    </row>
    <row r="32" spans="1:10" ht="15.75" thickTop="1" x14ac:dyDescent="0.25">
      <c r="A32" s="36"/>
      <c r="B32" s="19"/>
      <c r="C32" s="20"/>
      <c r="D32" s="21"/>
      <c r="E32" s="22"/>
      <c r="F32" s="23"/>
      <c r="G32" s="20"/>
      <c r="H32" s="21"/>
      <c r="I32" s="22"/>
      <c r="J32" s="23"/>
    </row>
    <row r="33" spans="1:18" x14ac:dyDescent="0.25">
      <c r="A33" s="36"/>
      <c r="B33" s="54" t="s">
        <v>49</v>
      </c>
      <c r="C33" s="15"/>
      <c r="D33" s="24"/>
      <c r="E33" s="31"/>
      <c r="F33" s="18"/>
      <c r="G33" s="15"/>
      <c r="H33" s="24"/>
      <c r="I33" s="31"/>
      <c r="J33" s="18"/>
    </row>
    <row r="34" spans="1:18" x14ac:dyDescent="0.25">
      <c r="A34" s="36"/>
      <c r="B34" s="19" t="s">
        <v>708</v>
      </c>
      <c r="C34" s="20"/>
      <c r="D34" s="21" t="s">
        <v>237</v>
      </c>
      <c r="E34" s="22" t="s">
        <v>241</v>
      </c>
      <c r="F34" s="23"/>
      <c r="G34" s="20"/>
      <c r="H34" s="21"/>
      <c r="I34" s="22" t="s">
        <v>241</v>
      </c>
      <c r="J34" s="23"/>
    </row>
    <row r="35" spans="1:18" ht="15.75" thickBot="1" x14ac:dyDescent="0.3">
      <c r="A35" s="36"/>
      <c r="B35" s="14" t="s">
        <v>709</v>
      </c>
      <c r="C35" s="15"/>
      <c r="D35" s="26"/>
      <c r="E35" s="27" t="s">
        <v>241</v>
      </c>
      <c r="F35" s="18"/>
      <c r="G35" s="15"/>
      <c r="H35" s="26"/>
      <c r="I35" s="27" t="s">
        <v>719</v>
      </c>
      <c r="J35" s="18" t="s">
        <v>252</v>
      </c>
    </row>
    <row r="36" spans="1:18" ht="16.5" thickTop="1" thickBot="1" x14ac:dyDescent="0.3">
      <c r="A36" s="36"/>
      <c r="B36" s="19" t="s">
        <v>716</v>
      </c>
      <c r="C36" s="20"/>
      <c r="D36" s="29" t="s">
        <v>237</v>
      </c>
      <c r="E36" s="32" t="s">
        <v>241</v>
      </c>
      <c r="F36" s="23"/>
      <c r="G36" s="20"/>
      <c r="H36" s="29"/>
      <c r="I36" s="32" t="s">
        <v>719</v>
      </c>
      <c r="J36" s="23" t="s">
        <v>252</v>
      </c>
    </row>
    <row r="37" spans="1:18" ht="15.75" thickTop="1" x14ac:dyDescent="0.25">
      <c r="A37" s="36"/>
      <c r="B37" s="14"/>
      <c r="C37" s="15"/>
      <c r="D37" s="24"/>
      <c r="E37" s="31"/>
      <c r="F37" s="18"/>
      <c r="G37" s="15"/>
      <c r="H37" s="24"/>
      <c r="I37" s="31"/>
      <c r="J37" s="18"/>
    </row>
    <row r="38" spans="1:18" ht="15" customHeight="1" x14ac:dyDescent="0.25">
      <c r="A38" s="36" t="s">
        <v>892</v>
      </c>
      <c r="B38" s="35" t="s">
        <v>720</v>
      </c>
      <c r="C38" s="35"/>
      <c r="D38" s="35"/>
      <c r="E38" s="35"/>
      <c r="F38" s="35"/>
      <c r="G38" s="35"/>
      <c r="H38" s="35"/>
      <c r="I38" s="35"/>
      <c r="J38" s="35"/>
      <c r="K38" s="35"/>
      <c r="L38" s="35"/>
      <c r="M38" s="35"/>
      <c r="N38" s="35"/>
      <c r="O38" s="35"/>
      <c r="P38" s="35"/>
      <c r="Q38" s="35"/>
      <c r="R38" s="35"/>
    </row>
    <row r="39" spans="1:18" x14ac:dyDescent="0.25">
      <c r="A39" s="36"/>
      <c r="B39" s="35"/>
      <c r="C39" s="35"/>
      <c r="D39" s="35"/>
      <c r="E39" s="35"/>
      <c r="F39" s="35"/>
      <c r="G39" s="35"/>
      <c r="H39" s="35"/>
      <c r="I39" s="35"/>
      <c r="J39" s="35"/>
      <c r="K39" s="35"/>
      <c r="L39" s="35"/>
      <c r="M39" s="35"/>
      <c r="N39" s="35"/>
      <c r="O39" s="35"/>
      <c r="P39" s="35"/>
      <c r="Q39" s="35"/>
      <c r="R39" s="35"/>
    </row>
    <row r="40" spans="1:18" ht="15.75" thickBot="1" x14ac:dyDescent="0.3">
      <c r="A40" s="36"/>
      <c r="B40" s="2"/>
      <c r="C40" s="4"/>
      <c r="D40" s="50">
        <v>2014</v>
      </c>
      <c r="E40" s="50"/>
      <c r="F40" s="13"/>
      <c r="G40" s="4"/>
      <c r="H40" s="50">
        <v>2013</v>
      </c>
      <c r="I40" s="50"/>
      <c r="J40" s="13"/>
      <c r="K40" s="4"/>
      <c r="L40" s="50">
        <v>2012</v>
      </c>
      <c r="M40" s="50"/>
      <c r="N40" s="13"/>
    </row>
    <row r="41" spans="1:18" ht="30.75" thickTop="1" x14ac:dyDescent="0.25">
      <c r="A41" s="36"/>
      <c r="B41" s="11" t="s">
        <v>721</v>
      </c>
      <c r="C41" s="4"/>
      <c r="D41" s="55"/>
      <c r="E41" s="55"/>
      <c r="F41" s="13"/>
      <c r="G41" s="4"/>
      <c r="H41" s="55"/>
      <c r="I41" s="55"/>
      <c r="J41" s="13"/>
      <c r="K41" s="4"/>
      <c r="L41" s="55"/>
      <c r="M41" s="55"/>
      <c r="N41" s="13"/>
    </row>
    <row r="42" spans="1:18" x14ac:dyDescent="0.25">
      <c r="A42" s="36"/>
      <c r="B42" s="15" t="s">
        <v>77</v>
      </c>
      <c r="C42" s="15"/>
      <c r="D42" s="24" t="s">
        <v>237</v>
      </c>
      <c r="E42" s="31">
        <v>973</v>
      </c>
      <c r="F42" s="18"/>
      <c r="G42" s="15"/>
      <c r="H42" s="24"/>
      <c r="I42" s="25">
        <v>1523</v>
      </c>
      <c r="J42" s="18"/>
      <c r="K42" s="15"/>
      <c r="L42" s="24"/>
      <c r="M42" s="25">
        <v>9644</v>
      </c>
      <c r="N42" s="18"/>
    </row>
    <row r="43" spans="1:18" x14ac:dyDescent="0.25">
      <c r="A43" s="36"/>
      <c r="B43" s="20" t="s">
        <v>78</v>
      </c>
      <c r="C43" s="20"/>
      <c r="D43" s="21"/>
      <c r="E43" s="22" t="s">
        <v>722</v>
      </c>
      <c r="F43" s="23" t="s">
        <v>252</v>
      </c>
      <c r="G43" s="20"/>
      <c r="H43" s="21"/>
      <c r="I43" s="22" t="s">
        <v>723</v>
      </c>
      <c r="J43" s="23" t="s">
        <v>252</v>
      </c>
      <c r="K43" s="20"/>
      <c r="L43" s="21"/>
      <c r="M43" s="48">
        <v>1845</v>
      </c>
      <c r="N43" s="23"/>
    </row>
    <row r="44" spans="1:18" ht="15.75" thickBot="1" x14ac:dyDescent="0.3">
      <c r="A44" s="36"/>
      <c r="B44" s="15" t="s">
        <v>497</v>
      </c>
      <c r="C44" s="15"/>
      <c r="D44" s="26"/>
      <c r="E44" s="27" t="s">
        <v>724</v>
      </c>
      <c r="F44" s="18" t="s">
        <v>252</v>
      </c>
      <c r="G44" s="15"/>
      <c r="H44" s="26"/>
      <c r="I44" s="28">
        <v>3585</v>
      </c>
      <c r="J44" s="18"/>
      <c r="K44" s="15"/>
      <c r="L44" s="26"/>
      <c r="M44" s="27" t="s">
        <v>725</v>
      </c>
      <c r="N44" s="18" t="s">
        <v>252</v>
      </c>
    </row>
    <row r="45" spans="1:18" ht="16.5" thickTop="1" thickBot="1" x14ac:dyDescent="0.3">
      <c r="A45" s="36"/>
      <c r="B45" s="20" t="s">
        <v>726</v>
      </c>
      <c r="C45" s="20"/>
      <c r="D45" s="29" t="s">
        <v>237</v>
      </c>
      <c r="E45" s="32" t="s">
        <v>727</v>
      </c>
      <c r="F45" s="23" t="s">
        <v>252</v>
      </c>
      <c r="G45" s="20"/>
      <c r="H45" s="29"/>
      <c r="I45" s="30">
        <v>4012</v>
      </c>
      <c r="J45" s="23"/>
      <c r="K45" s="20"/>
      <c r="L45" s="29"/>
      <c r="M45" s="30">
        <v>8856</v>
      </c>
      <c r="N45" s="23"/>
    </row>
    <row r="46" spans="1:18" ht="15.75" thickTop="1" x14ac:dyDescent="0.25">
      <c r="A46" s="36" t="s">
        <v>893</v>
      </c>
      <c r="B46" s="38" t="s">
        <v>730</v>
      </c>
      <c r="C46" s="38"/>
      <c r="D46" s="38"/>
      <c r="E46" s="38"/>
      <c r="F46" s="38"/>
      <c r="G46" s="38"/>
      <c r="H46" s="38"/>
      <c r="I46" s="38"/>
      <c r="J46" s="38"/>
      <c r="K46" s="38"/>
      <c r="L46" s="38"/>
      <c r="M46" s="38"/>
      <c r="N46" s="38"/>
      <c r="O46" s="38"/>
      <c r="P46" s="38"/>
      <c r="Q46" s="38"/>
      <c r="R46" s="38"/>
    </row>
    <row r="47" spans="1:18" x14ac:dyDescent="0.25">
      <c r="A47" s="36"/>
      <c r="B47" s="35"/>
      <c r="C47" s="35"/>
      <c r="D47" s="35"/>
      <c r="E47" s="35"/>
      <c r="F47" s="35"/>
      <c r="G47" s="35"/>
      <c r="H47" s="35"/>
      <c r="I47" s="35"/>
      <c r="J47" s="35"/>
      <c r="K47" s="35"/>
      <c r="L47" s="35"/>
      <c r="M47" s="35"/>
      <c r="N47" s="35"/>
      <c r="O47" s="35"/>
      <c r="P47" s="35"/>
      <c r="Q47" s="35"/>
      <c r="R47" s="35"/>
    </row>
    <row r="48" spans="1:18" ht="30" customHeight="1" x14ac:dyDescent="0.25">
      <c r="A48" s="36"/>
      <c r="B48" s="35" t="s">
        <v>731</v>
      </c>
      <c r="C48" s="35"/>
      <c r="D48" s="35"/>
      <c r="E48" s="35"/>
      <c r="F48" s="35"/>
      <c r="G48" s="35"/>
      <c r="H48" s="35"/>
      <c r="I48" s="35"/>
      <c r="J48" s="35"/>
      <c r="K48" s="35"/>
      <c r="L48" s="35"/>
      <c r="M48" s="35"/>
      <c r="N48" s="35"/>
      <c r="O48" s="35"/>
      <c r="P48" s="35"/>
      <c r="Q48" s="35"/>
      <c r="R48" s="35"/>
    </row>
    <row r="49" spans="1:18" x14ac:dyDescent="0.25">
      <c r="A49" s="36"/>
      <c r="B49" s="35"/>
      <c r="C49" s="35"/>
      <c r="D49" s="35"/>
      <c r="E49" s="35"/>
      <c r="F49" s="35"/>
      <c r="G49" s="35"/>
      <c r="H49" s="35"/>
      <c r="I49" s="35"/>
      <c r="J49" s="35"/>
      <c r="K49" s="35"/>
      <c r="L49" s="35"/>
      <c r="M49" s="35"/>
      <c r="N49" s="35"/>
      <c r="O49" s="35"/>
      <c r="P49" s="35"/>
      <c r="Q49" s="35"/>
      <c r="R49" s="35"/>
    </row>
    <row r="50" spans="1:18" ht="15" customHeight="1" x14ac:dyDescent="0.25">
      <c r="A50" s="36"/>
      <c r="B50" s="35" t="s">
        <v>732</v>
      </c>
      <c r="C50" s="35"/>
      <c r="D50" s="35"/>
      <c r="E50" s="35"/>
      <c r="F50" s="35"/>
      <c r="G50" s="35"/>
      <c r="H50" s="35"/>
      <c r="I50" s="35"/>
      <c r="J50" s="35"/>
      <c r="K50" s="35"/>
      <c r="L50" s="35"/>
      <c r="M50" s="35"/>
      <c r="N50" s="35"/>
      <c r="O50" s="35"/>
      <c r="P50" s="35"/>
      <c r="Q50" s="35"/>
      <c r="R50" s="35"/>
    </row>
    <row r="51" spans="1:18" x14ac:dyDescent="0.25">
      <c r="A51" s="36"/>
      <c r="B51" s="35"/>
      <c r="C51" s="35"/>
      <c r="D51" s="35"/>
      <c r="E51" s="35"/>
      <c r="F51" s="35"/>
      <c r="G51" s="35"/>
      <c r="H51" s="35"/>
      <c r="I51" s="35"/>
      <c r="J51" s="35"/>
      <c r="K51" s="35"/>
      <c r="L51" s="35"/>
      <c r="M51" s="35"/>
      <c r="N51" s="35"/>
      <c r="O51" s="35"/>
      <c r="P51" s="35"/>
      <c r="Q51" s="35"/>
      <c r="R51" s="35"/>
    </row>
    <row r="52" spans="1:18" ht="15.75" thickBot="1" x14ac:dyDescent="0.3">
      <c r="A52" s="36"/>
      <c r="B52" s="2"/>
      <c r="C52" s="4"/>
      <c r="D52" s="50">
        <v>2014</v>
      </c>
      <c r="E52" s="50"/>
      <c r="F52" s="13"/>
      <c r="G52" s="4"/>
      <c r="H52" s="50">
        <v>2013</v>
      </c>
      <c r="I52" s="50"/>
      <c r="J52" s="13"/>
    </row>
    <row r="53" spans="1:18" ht="15.75" thickTop="1" x14ac:dyDescent="0.25">
      <c r="A53" s="36"/>
      <c r="B53" s="47" t="s">
        <v>36</v>
      </c>
      <c r="C53" s="4"/>
      <c r="D53" s="39"/>
      <c r="E53" s="39"/>
      <c r="F53" s="13"/>
      <c r="G53" s="4"/>
      <c r="H53" s="39"/>
      <c r="I53" s="39"/>
      <c r="J53" s="13"/>
    </row>
    <row r="54" spans="1:18" x14ac:dyDescent="0.25">
      <c r="A54" s="36"/>
      <c r="B54" s="14" t="s">
        <v>708</v>
      </c>
      <c r="C54" s="15"/>
      <c r="D54" s="24" t="s">
        <v>237</v>
      </c>
      <c r="E54" s="31" t="s">
        <v>241</v>
      </c>
      <c r="F54" s="18"/>
      <c r="G54" s="15"/>
      <c r="H54" s="24"/>
      <c r="I54" s="25">
        <v>1069</v>
      </c>
      <c r="J54" s="18"/>
    </row>
    <row r="55" spans="1:18" ht="15.75" thickBot="1" x14ac:dyDescent="0.3">
      <c r="A55" s="36"/>
      <c r="B55" s="19" t="s">
        <v>709</v>
      </c>
      <c r="C55" s="20"/>
      <c r="D55" s="51"/>
      <c r="E55" s="53" t="s">
        <v>241</v>
      </c>
      <c r="F55" s="23"/>
      <c r="G55" s="20"/>
      <c r="H55" s="51"/>
      <c r="I55" s="53" t="s">
        <v>241</v>
      </c>
      <c r="J55" s="23"/>
    </row>
    <row r="56" spans="1:18" ht="16.5" thickTop="1" thickBot="1" x14ac:dyDescent="0.3">
      <c r="A56" s="36"/>
      <c r="B56" s="14" t="s">
        <v>712</v>
      </c>
      <c r="C56" s="15"/>
      <c r="D56" s="16" t="s">
        <v>237</v>
      </c>
      <c r="E56" s="65" t="s">
        <v>241</v>
      </c>
      <c r="F56" s="18"/>
      <c r="G56" s="15"/>
      <c r="H56" s="16"/>
      <c r="I56" s="17">
        <v>1069</v>
      </c>
      <c r="J56" s="18"/>
    </row>
    <row r="57" spans="1:18" ht="15.75" thickTop="1" x14ac:dyDescent="0.25">
      <c r="A57" s="36"/>
      <c r="B57" s="19"/>
      <c r="C57" s="20"/>
      <c r="D57" s="21"/>
      <c r="E57" s="22"/>
      <c r="F57" s="23"/>
      <c r="G57" s="20"/>
      <c r="H57" s="21"/>
      <c r="I57" s="22"/>
      <c r="J57" s="23"/>
    </row>
    <row r="58" spans="1:18" x14ac:dyDescent="0.25">
      <c r="A58" s="36"/>
      <c r="B58" s="54" t="s">
        <v>46</v>
      </c>
      <c r="C58" s="15"/>
      <c r="D58" s="24"/>
      <c r="E58" s="31"/>
      <c r="F58" s="18"/>
      <c r="G58" s="15"/>
      <c r="H58" s="24"/>
      <c r="I58" s="31"/>
      <c r="J58" s="18"/>
    </row>
    <row r="59" spans="1:18" x14ac:dyDescent="0.25">
      <c r="A59" s="36"/>
      <c r="B59" s="19" t="s">
        <v>708</v>
      </c>
      <c r="C59" s="20"/>
      <c r="D59" s="21" t="s">
        <v>237</v>
      </c>
      <c r="E59" s="48">
        <v>1733</v>
      </c>
      <c r="F59" s="23"/>
      <c r="G59" s="20"/>
      <c r="H59" s="21"/>
      <c r="I59" s="22">
        <v>478</v>
      </c>
      <c r="J59" s="23"/>
    </row>
    <row r="60" spans="1:18" ht="15.75" thickBot="1" x14ac:dyDescent="0.3">
      <c r="A60" s="36"/>
      <c r="B60" s="14" t="s">
        <v>709</v>
      </c>
      <c r="C60" s="15"/>
      <c r="D60" s="26"/>
      <c r="E60" s="27" t="s">
        <v>733</v>
      </c>
      <c r="F60" s="18" t="s">
        <v>252</v>
      </c>
      <c r="G60" s="15"/>
      <c r="H60" s="26"/>
      <c r="I60" s="27" t="s">
        <v>734</v>
      </c>
      <c r="J60" s="18" t="s">
        <v>252</v>
      </c>
    </row>
    <row r="61" spans="1:18" ht="16.5" thickTop="1" thickBot="1" x14ac:dyDescent="0.3">
      <c r="A61" s="36"/>
      <c r="B61" s="19" t="s">
        <v>716</v>
      </c>
      <c r="C61" s="20"/>
      <c r="D61" s="51"/>
      <c r="E61" s="53" t="s">
        <v>735</v>
      </c>
      <c r="F61" s="23" t="s">
        <v>252</v>
      </c>
      <c r="G61" s="20"/>
      <c r="H61" s="51"/>
      <c r="I61" s="53" t="s">
        <v>736</v>
      </c>
      <c r="J61" s="23" t="s">
        <v>252</v>
      </c>
    </row>
    <row r="62" spans="1:18" ht="15.75" thickTop="1" x14ac:dyDescent="0.25">
      <c r="A62" s="36"/>
      <c r="B62" s="14"/>
      <c r="C62" s="15"/>
      <c r="D62" s="24"/>
      <c r="E62" s="31"/>
      <c r="F62" s="18"/>
      <c r="G62" s="15"/>
      <c r="H62" s="24"/>
      <c r="I62" s="31"/>
      <c r="J62" s="18"/>
    </row>
    <row r="63" spans="1:18" ht="15.75" thickBot="1" x14ac:dyDescent="0.3">
      <c r="A63" s="36"/>
      <c r="B63" s="19" t="s">
        <v>737</v>
      </c>
      <c r="C63" s="20"/>
      <c r="D63" s="29" t="s">
        <v>237</v>
      </c>
      <c r="E63" s="32" t="s">
        <v>735</v>
      </c>
      <c r="F63" s="23" t="s">
        <v>252</v>
      </c>
      <c r="G63" s="20"/>
      <c r="H63" s="29"/>
      <c r="I63" s="30">
        <v>1055</v>
      </c>
      <c r="J63" s="23"/>
    </row>
  </sheetData>
  <mergeCells count="54">
    <mergeCell ref="A46:A63"/>
    <mergeCell ref="B46:R46"/>
    <mergeCell ref="B47:R47"/>
    <mergeCell ref="B48:R48"/>
    <mergeCell ref="B49:R49"/>
    <mergeCell ref="B50:R50"/>
    <mergeCell ref="B51:R51"/>
    <mergeCell ref="B5:R5"/>
    <mergeCell ref="A15:A37"/>
    <mergeCell ref="B15:R15"/>
    <mergeCell ref="B16:R16"/>
    <mergeCell ref="A38:A45"/>
    <mergeCell ref="B38:R38"/>
    <mergeCell ref="B39:R39"/>
    <mergeCell ref="D52:E52"/>
    <mergeCell ref="H52:I52"/>
    <mergeCell ref="D53:E53"/>
    <mergeCell ref="H53:I53"/>
    <mergeCell ref="A1:A2"/>
    <mergeCell ref="B1:R1"/>
    <mergeCell ref="B2:R2"/>
    <mergeCell ref="B3:R3"/>
    <mergeCell ref="A4:A14"/>
    <mergeCell ref="B4:R4"/>
    <mergeCell ref="D18:E18"/>
    <mergeCell ref="H18:I18"/>
    <mergeCell ref="D40:E40"/>
    <mergeCell ref="H40:I40"/>
    <mergeCell ref="L40:M40"/>
    <mergeCell ref="D41:E41"/>
    <mergeCell ref="H41:I41"/>
    <mergeCell ref="L41:M41"/>
    <mergeCell ref="O8:O9"/>
    <mergeCell ref="P8:Q8"/>
    <mergeCell ref="P9:Q9"/>
    <mergeCell ref="R8:R9"/>
    <mergeCell ref="D17:E17"/>
    <mergeCell ref="H17:I17"/>
    <mergeCell ref="H9:I9"/>
    <mergeCell ref="J8:J9"/>
    <mergeCell ref="K8:K9"/>
    <mergeCell ref="L8:M8"/>
    <mergeCell ref="L9:M9"/>
    <mergeCell ref="N8:N9"/>
    <mergeCell ref="C6:I6"/>
    <mergeCell ref="L6:Q6"/>
    <mergeCell ref="C7:I7"/>
    <mergeCell ref="L7:Q7"/>
    <mergeCell ref="B8:B9"/>
    <mergeCell ref="C8:E8"/>
    <mergeCell ref="C9:E9"/>
    <mergeCell ref="F8:F9"/>
    <mergeCell ref="G8:G9"/>
    <mergeCell ref="H8:I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showGridLines="0" workbookViewId="0"/>
  </sheetViews>
  <sheetFormatPr defaultRowHeight="15" x14ac:dyDescent="0.25"/>
  <cols>
    <col min="1" max="1" width="36.5703125" bestFit="1" customWidth="1"/>
    <col min="2" max="2" width="36.5703125" customWidth="1"/>
    <col min="3" max="3" width="29.28515625" customWidth="1"/>
    <col min="4" max="4" width="6.28515625" customWidth="1"/>
    <col min="5" max="8" width="29.28515625" customWidth="1"/>
    <col min="9" max="9" width="31.5703125" customWidth="1"/>
    <col min="10" max="10" width="5.42578125" customWidth="1"/>
    <col min="11" max="13" width="29.28515625" customWidth="1"/>
    <col min="14" max="14" width="5.42578125" customWidth="1"/>
    <col min="15" max="16" width="29.28515625" customWidth="1"/>
    <col min="17" max="17" width="24.28515625" customWidth="1"/>
    <col min="18" max="20" width="29.28515625" customWidth="1"/>
    <col min="21" max="21" width="24.28515625" customWidth="1"/>
    <col min="22" max="24" width="29.28515625" customWidth="1"/>
    <col min="25" max="25" width="31.5703125" customWidth="1"/>
    <col min="26" max="26" width="5.42578125" customWidth="1"/>
  </cols>
  <sheetData>
    <row r="1" spans="1:26" ht="15" customHeight="1" x14ac:dyDescent="0.25">
      <c r="A1" s="8" t="s">
        <v>894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751</v>
      </c>
      <c r="B3" s="35"/>
      <c r="C3" s="35"/>
      <c r="D3" s="35"/>
      <c r="E3" s="35"/>
      <c r="F3" s="35"/>
      <c r="G3" s="35"/>
      <c r="H3" s="35"/>
      <c r="I3" s="35"/>
      <c r="J3" s="35"/>
      <c r="K3" s="35"/>
      <c r="L3" s="35"/>
      <c r="M3" s="35"/>
      <c r="N3" s="35"/>
      <c r="O3" s="35"/>
      <c r="P3" s="35"/>
      <c r="Q3" s="35"/>
      <c r="R3" s="35"/>
      <c r="S3" s="35"/>
      <c r="T3" s="35"/>
      <c r="U3" s="35"/>
      <c r="V3" s="35"/>
      <c r="W3" s="35"/>
      <c r="X3" s="35"/>
      <c r="Y3" s="35"/>
      <c r="Z3" s="35"/>
    </row>
    <row r="4" spans="1:26" ht="15" customHeight="1" x14ac:dyDescent="0.25">
      <c r="A4" s="36" t="s">
        <v>895</v>
      </c>
      <c r="B4" s="35" t="s">
        <v>758</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15" customHeight="1" x14ac:dyDescent="0.25">
      <c r="A6" s="36"/>
      <c r="B6" s="36"/>
      <c r="C6" s="35"/>
      <c r="D6" s="36" t="s">
        <v>759</v>
      </c>
      <c r="E6" s="36"/>
      <c r="F6" s="63"/>
      <c r="G6" s="35"/>
      <c r="H6" s="35" t="s">
        <v>763</v>
      </c>
      <c r="I6" s="35"/>
      <c r="J6" s="63"/>
      <c r="K6" s="35"/>
      <c r="L6" s="35" t="s">
        <v>765</v>
      </c>
      <c r="M6" s="35"/>
      <c r="N6" s="63"/>
      <c r="O6" s="35"/>
      <c r="P6" s="35" t="s">
        <v>768</v>
      </c>
      <c r="Q6" s="35"/>
      <c r="R6" s="63"/>
      <c r="S6" s="35"/>
      <c r="T6" s="35" t="s">
        <v>771</v>
      </c>
      <c r="U6" s="35"/>
      <c r="V6" s="63"/>
      <c r="W6" s="35"/>
      <c r="X6" s="35" t="s">
        <v>153</v>
      </c>
      <c r="Y6" s="35"/>
      <c r="Z6" s="63"/>
    </row>
    <row r="7" spans="1:26" ht="15" customHeight="1" x14ac:dyDescent="0.25">
      <c r="A7" s="36"/>
      <c r="B7" s="36"/>
      <c r="C7" s="35"/>
      <c r="D7" s="36" t="s">
        <v>760</v>
      </c>
      <c r="E7" s="36"/>
      <c r="F7" s="63"/>
      <c r="G7" s="35"/>
      <c r="H7" s="35" t="s">
        <v>764</v>
      </c>
      <c r="I7" s="35"/>
      <c r="J7" s="63"/>
      <c r="K7" s="35"/>
      <c r="L7" s="35" t="s">
        <v>766</v>
      </c>
      <c r="M7" s="35"/>
      <c r="N7" s="63"/>
      <c r="O7" s="35"/>
      <c r="P7" s="35" t="s">
        <v>769</v>
      </c>
      <c r="Q7" s="35"/>
      <c r="R7" s="63"/>
      <c r="S7" s="35"/>
      <c r="T7" s="35" t="s">
        <v>772</v>
      </c>
      <c r="U7" s="35"/>
      <c r="V7" s="63"/>
      <c r="W7" s="35"/>
      <c r="X7" s="35" t="s">
        <v>773</v>
      </c>
      <c r="Y7" s="35"/>
      <c r="Z7" s="63"/>
    </row>
    <row r="8" spans="1:26" ht="15" customHeight="1" x14ac:dyDescent="0.25">
      <c r="A8" s="36"/>
      <c r="B8" s="36"/>
      <c r="C8" s="35"/>
      <c r="D8" s="36" t="s">
        <v>761</v>
      </c>
      <c r="E8" s="36"/>
      <c r="F8" s="63"/>
      <c r="G8" s="35"/>
      <c r="H8" s="35"/>
      <c r="I8" s="35"/>
      <c r="J8" s="63"/>
      <c r="K8" s="35"/>
      <c r="L8" s="35" t="s">
        <v>767</v>
      </c>
      <c r="M8" s="35"/>
      <c r="N8" s="63"/>
      <c r="O8" s="35"/>
      <c r="P8" s="35" t="s">
        <v>770</v>
      </c>
      <c r="Q8" s="35"/>
      <c r="R8" s="63"/>
      <c r="S8" s="35"/>
      <c r="T8" s="35"/>
      <c r="U8" s="35"/>
      <c r="V8" s="63"/>
      <c r="W8" s="35"/>
      <c r="X8" s="35"/>
      <c r="Y8" s="35"/>
      <c r="Z8" s="63"/>
    </row>
    <row r="9" spans="1:26" ht="15.75" thickBot="1" x14ac:dyDescent="0.3">
      <c r="A9" s="36"/>
      <c r="B9" s="36"/>
      <c r="C9" s="35"/>
      <c r="D9" s="33" t="s">
        <v>762</v>
      </c>
      <c r="E9" s="33"/>
      <c r="F9" s="63"/>
      <c r="G9" s="35"/>
      <c r="H9" s="50"/>
      <c r="I9" s="50"/>
      <c r="J9" s="63"/>
      <c r="K9" s="35"/>
      <c r="L9" s="50"/>
      <c r="M9" s="50"/>
      <c r="N9" s="63"/>
      <c r="O9" s="35"/>
      <c r="P9" s="50"/>
      <c r="Q9" s="50"/>
      <c r="R9" s="63"/>
      <c r="S9" s="35"/>
      <c r="T9" s="50"/>
      <c r="U9" s="50"/>
      <c r="V9" s="63"/>
      <c r="W9" s="35"/>
      <c r="X9" s="50"/>
      <c r="Y9" s="50"/>
      <c r="Z9" s="63"/>
    </row>
    <row r="10" spans="1:26" ht="15.75" thickTop="1" x14ac:dyDescent="0.25">
      <c r="A10" s="36"/>
      <c r="B10" s="2"/>
      <c r="C10" s="4"/>
      <c r="D10" s="39"/>
      <c r="E10" s="39"/>
      <c r="F10" s="13"/>
      <c r="G10" s="4"/>
      <c r="H10" s="39"/>
      <c r="I10" s="39"/>
      <c r="J10" s="13"/>
      <c r="K10" s="4"/>
      <c r="L10" s="39"/>
      <c r="M10" s="39"/>
      <c r="N10" s="13"/>
      <c r="O10" s="4"/>
      <c r="P10" s="39"/>
      <c r="Q10" s="39"/>
      <c r="R10" s="13"/>
      <c r="S10" s="4"/>
      <c r="T10" s="39"/>
      <c r="U10" s="39"/>
      <c r="V10" s="13"/>
      <c r="W10" s="4"/>
      <c r="X10" s="39"/>
      <c r="Y10" s="39"/>
      <c r="Z10" s="13"/>
    </row>
    <row r="11" spans="1:26" x14ac:dyDescent="0.25">
      <c r="A11" s="36"/>
      <c r="B11" s="2">
        <v>2014</v>
      </c>
      <c r="C11" s="4"/>
      <c r="D11" s="36"/>
      <c r="E11" s="36"/>
      <c r="F11" s="13"/>
      <c r="G11" s="4"/>
      <c r="H11" s="36"/>
      <c r="I11" s="36"/>
      <c r="J11" s="13"/>
      <c r="K11" s="4"/>
      <c r="L11" s="36"/>
      <c r="M11" s="36"/>
      <c r="N11" s="13"/>
      <c r="O11" s="4"/>
      <c r="P11" s="36"/>
      <c r="Q11" s="36"/>
      <c r="R11" s="13"/>
      <c r="S11" s="4"/>
      <c r="T11" s="36"/>
      <c r="U11" s="36"/>
      <c r="V11" s="13"/>
      <c r="W11" s="4"/>
      <c r="X11" s="36"/>
      <c r="Y11" s="36"/>
      <c r="Z11" s="13"/>
    </row>
    <row r="12" spans="1:26" x14ac:dyDescent="0.25">
      <c r="A12" s="36"/>
      <c r="B12" s="14" t="s">
        <v>321</v>
      </c>
      <c r="C12" s="15"/>
      <c r="D12" s="24" t="s">
        <v>237</v>
      </c>
      <c r="E12" s="25">
        <v>2022443</v>
      </c>
      <c r="F12" s="18"/>
      <c r="G12" s="15"/>
      <c r="H12" s="24"/>
      <c r="I12" s="25">
        <v>5957</v>
      </c>
      <c r="J12" s="18"/>
      <c r="K12" s="15"/>
      <c r="L12" s="24"/>
      <c r="M12" s="25">
        <v>334702</v>
      </c>
      <c r="N12" s="18"/>
      <c r="O12" s="15"/>
      <c r="P12" s="24"/>
      <c r="Q12" s="25">
        <v>20689</v>
      </c>
      <c r="R12" s="18"/>
      <c r="S12" s="15"/>
      <c r="T12" s="24"/>
      <c r="U12" s="25">
        <v>1131</v>
      </c>
      <c r="V12" s="18"/>
      <c r="W12" s="15"/>
      <c r="X12" s="24"/>
      <c r="Y12" s="25">
        <v>3663497</v>
      </c>
      <c r="Z12" s="18"/>
    </row>
    <row r="13" spans="1:26" x14ac:dyDescent="0.25">
      <c r="A13" s="36"/>
      <c r="B13" s="19" t="s">
        <v>322</v>
      </c>
      <c r="C13" s="20"/>
      <c r="D13" s="21"/>
      <c r="E13" s="48">
        <v>2022997</v>
      </c>
      <c r="F13" s="23"/>
      <c r="G13" s="20"/>
      <c r="H13" s="21"/>
      <c r="I13" s="22">
        <v>170</v>
      </c>
      <c r="J13" s="23"/>
      <c r="K13" s="20"/>
      <c r="L13" s="21"/>
      <c r="M13" s="48">
        <v>270505</v>
      </c>
      <c r="N13" s="23"/>
      <c r="O13" s="20"/>
      <c r="P13" s="21"/>
      <c r="Q13" s="48">
        <v>23086</v>
      </c>
      <c r="R13" s="23"/>
      <c r="S13" s="20"/>
      <c r="T13" s="21"/>
      <c r="U13" s="48">
        <v>3063</v>
      </c>
      <c r="V13" s="23"/>
      <c r="W13" s="20"/>
      <c r="X13" s="21"/>
      <c r="Y13" s="48">
        <v>2422046</v>
      </c>
      <c r="Z13" s="23"/>
    </row>
    <row r="14" spans="1:26" x14ac:dyDescent="0.25">
      <c r="A14" s="36"/>
      <c r="B14" s="14" t="s">
        <v>323</v>
      </c>
      <c r="C14" s="15"/>
      <c r="D14" s="24"/>
      <c r="E14" s="25">
        <v>219465</v>
      </c>
      <c r="F14" s="18"/>
      <c r="G14" s="15"/>
      <c r="H14" s="24"/>
      <c r="I14" s="25">
        <v>22401</v>
      </c>
      <c r="J14" s="18"/>
      <c r="K14" s="15"/>
      <c r="L14" s="24"/>
      <c r="M14" s="25">
        <v>60550</v>
      </c>
      <c r="N14" s="18"/>
      <c r="O14" s="15"/>
      <c r="P14" s="24"/>
      <c r="Q14" s="25">
        <v>21827</v>
      </c>
      <c r="R14" s="18"/>
      <c r="S14" s="15"/>
      <c r="T14" s="24"/>
      <c r="U14" s="31">
        <v>807</v>
      </c>
      <c r="V14" s="18"/>
      <c r="W14" s="15"/>
      <c r="X14" s="24"/>
      <c r="Y14" s="25">
        <v>783878</v>
      </c>
      <c r="Z14" s="18"/>
    </row>
    <row r="15" spans="1:26" x14ac:dyDescent="0.25">
      <c r="A15" s="36"/>
      <c r="B15" s="19" t="s">
        <v>774</v>
      </c>
      <c r="C15" s="20"/>
      <c r="D15" s="21"/>
      <c r="E15" s="48">
        <v>12302</v>
      </c>
      <c r="F15" s="23"/>
      <c r="G15" s="20"/>
      <c r="H15" s="21"/>
      <c r="I15" s="48">
        <v>1564654</v>
      </c>
      <c r="J15" s="23"/>
      <c r="K15" s="20"/>
      <c r="L15" s="21"/>
      <c r="M15" s="48">
        <v>15767</v>
      </c>
      <c r="N15" s="23"/>
      <c r="O15" s="20"/>
      <c r="P15" s="21"/>
      <c r="Q15" s="48">
        <v>69442</v>
      </c>
      <c r="R15" s="23"/>
      <c r="S15" s="20"/>
      <c r="T15" s="21"/>
      <c r="U15" s="48">
        <v>71763</v>
      </c>
      <c r="V15" s="23"/>
      <c r="W15" s="20"/>
      <c r="X15" s="21"/>
      <c r="Y15" s="48">
        <v>2433888</v>
      </c>
      <c r="Z15" s="23"/>
    </row>
    <row r="16" spans="1:26" ht="15.75" thickBot="1" x14ac:dyDescent="0.3">
      <c r="A16" s="36"/>
      <c r="B16" s="14" t="s">
        <v>775</v>
      </c>
      <c r="C16" s="15"/>
      <c r="D16" s="26"/>
      <c r="E16" s="27" t="s">
        <v>241</v>
      </c>
      <c r="F16" s="18"/>
      <c r="G16" s="15"/>
      <c r="H16" s="26"/>
      <c r="I16" s="27" t="s">
        <v>776</v>
      </c>
      <c r="J16" s="18" t="s">
        <v>252</v>
      </c>
      <c r="K16" s="15"/>
      <c r="L16" s="26"/>
      <c r="M16" s="27" t="s">
        <v>777</v>
      </c>
      <c r="N16" s="18" t="s">
        <v>252</v>
      </c>
      <c r="O16" s="15"/>
      <c r="P16" s="26"/>
      <c r="Q16" s="28">
        <v>22922</v>
      </c>
      <c r="R16" s="18"/>
      <c r="S16" s="15"/>
      <c r="T16" s="26"/>
      <c r="U16" s="28">
        <v>36624</v>
      </c>
      <c r="V16" s="18"/>
      <c r="W16" s="15"/>
      <c r="X16" s="26"/>
      <c r="Y16" s="27" t="s">
        <v>778</v>
      </c>
      <c r="Z16" s="18" t="s">
        <v>252</v>
      </c>
    </row>
    <row r="17" spans="1:26" ht="16.5" thickTop="1" thickBot="1" x14ac:dyDescent="0.3">
      <c r="A17" s="36"/>
      <c r="B17" s="19" t="s">
        <v>779</v>
      </c>
      <c r="C17" s="20"/>
      <c r="D17" s="29" t="s">
        <v>237</v>
      </c>
      <c r="E17" s="30">
        <v>4277207</v>
      </c>
      <c r="F17" s="23"/>
      <c r="G17" s="20"/>
      <c r="H17" s="29"/>
      <c r="I17" s="32" t="s">
        <v>241</v>
      </c>
      <c r="J17" s="23"/>
      <c r="K17" s="20"/>
      <c r="L17" s="29"/>
      <c r="M17" s="30">
        <v>635375</v>
      </c>
      <c r="N17" s="23"/>
      <c r="O17" s="20"/>
      <c r="P17" s="29"/>
      <c r="Q17" s="30">
        <v>157966</v>
      </c>
      <c r="R17" s="23"/>
      <c r="S17" s="20"/>
      <c r="T17" s="29"/>
      <c r="U17" s="30">
        <v>113388</v>
      </c>
      <c r="V17" s="23"/>
      <c r="W17" s="20"/>
      <c r="X17" s="29"/>
      <c r="Y17" s="30">
        <v>4532142</v>
      </c>
      <c r="Z17" s="23"/>
    </row>
    <row r="18" spans="1:26" ht="15.75" thickTop="1" x14ac:dyDescent="0.25">
      <c r="A18" s="36"/>
      <c r="B18" s="14"/>
      <c r="C18" s="15"/>
      <c r="D18" s="24"/>
      <c r="E18" s="31"/>
      <c r="F18" s="18"/>
      <c r="G18" s="15"/>
      <c r="H18" s="24"/>
      <c r="I18" s="31"/>
      <c r="J18" s="18"/>
      <c r="K18" s="15"/>
      <c r="L18" s="24"/>
      <c r="M18" s="31"/>
      <c r="N18" s="18"/>
      <c r="O18" s="15"/>
      <c r="P18" s="24"/>
      <c r="Q18" s="31"/>
      <c r="R18" s="18"/>
      <c r="S18" s="15"/>
      <c r="T18" s="24"/>
      <c r="U18" s="31"/>
      <c r="V18" s="18"/>
      <c r="W18" s="15"/>
      <c r="X18" s="24"/>
      <c r="Y18" s="31"/>
      <c r="Z18" s="18"/>
    </row>
    <row r="19" spans="1:26" x14ac:dyDescent="0.25">
      <c r="A19" s="36"/>
      <c r="B19" s="19">
        <v>2013</v>
      </c>
      <c r="C19" s="20"/>
      <c r="D19" s="21"/>
      <c r="E19" s="22"/>
      <c r="F19" s="23"/>
      <c r="G19" s="20"/>
      <c r="H19" s="21"/>
      <c r="I19" s="22"/>
      <c r="J19" s="23"/>
      <c r="K19" s="20"/>
      <c r="L19" s="21"/>
      <c r="M19" s="22"/>
      <c r="N19" s="23"/>
      <c r="O19" s="20"/>
      <c r="P19" s="21"/>
      <c r="Q19" s="22"/>
      <c r="R19" s="23"/>
      <c r="S19" s="20"/>
      <c r="T19" s="21"/>
      <c r="U19" s="22"/>
      <c r="V19" s="23"/>
      <c r="W19" s="20"/>
      <c r="X19" s="21"/>
      <c r="Y19" s="22"/>
      <c r="Z19" s="23"/>
    </row>
    <row r="20" spans="1:26" x14ac:dyDescent="0.25">
      <c r="A20" s="36"/>
      <c r="B20" s="14" t="s">
        <v>321</v>
      </c>
      <c r="C20" s="15"/>
      <c r="D20" s="24" t="s">
        <v>237</v>
      </c>
      <c r="E20" s="25">
        <v>2006079</v>
      </c>
      <c r="F20" s="18"/>
      <c r="G20" s="15"/>
      <c r="H20" s="24"/>
      <c r="I20" s="25">
        <v>4412</v>
      </c>
      <c r="J20" s="18"/>
      <c r="K20" s="15"/>
      <c r="L20" s="24"/>
      <c r="M20" s="25">
        <v>313746</v>
      </c>
      <c r="N20" s="18"/>
      <c r="O20" s="15"/>
      <c r="P20" s="24"/>
      <c r="Q20" s="25">
        <v>21459</v>
      </c>
      <c r="R20" s="18"/>
      <c r="S20" s="15"/>
      <c r="T20" s="24"/>
      <c r="U20" s="31">
        <v>553</v>
      </c>
      <c r="V20" s="18"/>
      <c r="W20" s="15"/>
      <c r="X20" s="24"/>
      <c r="Y20" s="25">
        <v>3066301</v>
      </c>
      <c r="Z20" s="18"/>
    </row>
    <row r="21" spans="1:26" x14ac:dyDescent="0.25">
      <c r="A21" s="36"/>
      <c r="B21" s="19" t="s">
        <v>322</v>
      </c>
      <c r="C21" s="20"/>
      <c r="D21" s="21"/>
      <c r="E21" s="48">
        <v>1872980</v>
      </c>
      <c r="F21" s="23"/>
      <c r="G21" s="20"/>
      <c r="H21" s="21"/>
      <c r="I21" s="22">
        <v>401</v>
      </c>
      <c r="J21" s="23"/>
      <c r="K21" s="20"/>
      <c r="L21" s="21"/>
      <c r="M21" s="48">
        <v>235482</v>
      </c>
      <c r="N21" s="23"/>
      <c r="O21" s="20"/>
      <c r="P21" s="21"/>
      <c r="Q21" s="48">
        <v>25036</v>
      </c>
      <c r="R21" s="23"/>
      <c r="S21" s="20"/>
      <c r="T21" s="21"/>
      <c r="U21" s="48">
        <v>13908</v>
      </c>
      <c r="V21" s="23"/>
      <c r="W21" s="20"/>
      <c r="X21" s="21"/>
      <c r="Y21" s="48">
        <v>2233115</v>
      </c>
      <c r="Z21" s="23"/>
    </row>
    <row r="22" spans="1:26" x14ac:dyDescent="0.25">
      <c r="A22" s="36"/>
      <c r="B22" s="14" t="s">
        <v>323</v>
      </c>
      <c r="C22" s="15"/>
      <c r="D22" s="24"/>
      <c r="E22" s="25">
        <v>190955</v>
      </c>
      <c r="F22" s="18"/>
      <c r="G22" s="15"/>
      <c r="H22" s="24"/>
      <c r="I22" s="25">
        <v>20521</v>
      </c>
      <c r="J22" s="18"/>
      <c r="K22" s="15"/>
      <c r="L22" s="24"/>
      <c r="M22" s="25">
        <v>45476</v>
      </c>
      <c r="N22" s="18"/>
      <c r="O22" s="15"/>
      <c r="P22" s="24"/>
      <c r="Q22" s="25">
        <v>22647</v>
      </c>
      <c r="R22" s="18"/>
      <c r="S22" s="15"/>
      <c r="T22" s="24"/>
      <c r="U22" s="31">
        <v>468</v>
      </c>
      <c r="V22" s="18"/>
      <c r="W22" s="15"/>
      <c r="X22" s="24"/>
      <c r="Y22" s="25">
        <v>691795</v>
      </c>
      <c r="Z22" s="18"/>
    </row>
    <row r="23" spans="1:26" x14ac:dyDescent="0.25">
      <c r="A23" s="36"/>
      <c r="B23" s="19" t="s">
        <v>774</v>
      </c>
      <c r="C23" s="20"/>
      <c r="D23" s="21"/>
      <c r="E23" s="48">
        <v>12143</v>
      </c>
      <c r="F23" s="23"/>
      <c r="G23" s="20"/>
      <c r="H23" s="21"/>
      <c r="I23" s="48">
        <v>1508303</v>
      </c>
      <c r="J23" s="23"/>
      <c r="K23" s="20"/>
      <c r="L23" s="21"/>
      <c r="M23" s="48">
        <v>6712</v>
      </c>
      <c r="N23" s="23"/>
      <c r="O23" s="20"/>
      <c r="P23" s="21"/>
      <c r="Q23" s="48">
        <v>65477</v>
      </c>
      <c r="R23" s="23"/>
      <c r="S23" s="20"/>
      <c r="T23" s="21"/>
      <c r="U23" s="48">
        <v>62696</v>
      </c>
      <c r="V23" s="23"/>
      <c r="W23" s="20"/>
      <c r="X23" s="21"/>
      <c r="Y23" s="48">
        <v>2172816</v>
      </c>
      <c r="Z23" s="23"/>
    </row>
    <row r="24" spans="1:26" ht="15.75" thickBot="1" x14ac:dyDescent="0.3">
      <c r="A24" s="36"/>
      <c r="B24" s="14" t="s">
        <v>775</v>
      </c>
      <c r="C24" s="15"/>
      <c r="D24" s="26"/>
      <c r="E24" s="27" t="s">
        <v>241</v>
      </c>
      <c r="F24" s="18"/>
      <c r="G24" s="15"/>
      <c r="H24" s="26"/>
      <c r="I24" s="27" t="s">
        <v>780</v>
      </c>
      <c r="J24" s="18" t="s">
        <v>252</v>
      </c>
      <c r="K24" s="15"/>
      <c r="L24" s="26"/>
      <c r="M24" s="27" t="s">
        <v>781</v>
      </c>
      <c r="N24" s="18" t="s">
        <v>252</v>
      </c>
      <c r="O24" s="15"/>
      <c r="P24" s="26"/>
      <c r="Q24" s="28">
        <v>46366</v>
      </c>
      <c r="R24" s="18"/>
      <c r="S24" s="15"/>
      <c r="T24" s="26"/>
      <c r="U24" s="28">
        <v>34406</v>
      </c>
      <c r="V24" s="18"/>
      <c r="W24" s="15"/>
      <c r="X24" s="26"/>
      <c r="Y24" s="27" t="s">
        <v>782</v>
      </c>
      <c r="Z24" s="18" t="s">
        <v>252</v>
      </c>
    </row>
    <row r="25" spans="1:26" ht="16.5" thickTop="1" thickBot="1" x14ac:dyDescent="0.3">
      <c r="A25" s="36"/>
      <c r="B25" s="19" t="s">
        <v>779</v>
      </c>
      <c r="C25" s="20"/>
      <c r="D25" s="29" t="s">
        <v>237</v>
      </c>
      <c r="E25" s="30">
        <v>4082157</v>
      </c>
      <c r="F25" s="23"/>
      <c r="G25" s="20"/>
      <c r="H25" s="29"/>
      <c r="I25" s="32" t="s">
        <v>241</v>
      </c>
      <c r="J25" s="23"/>
      <c r="K25" s="20"/>
      <c r="L25" s="29"/>
      <c r="M25" s="30">
        <v>467093</v>
      </c>
      <c r="N25" s="23"/>
      <c r="O25" s="20"/>
      <c r="P25" s="29"/>
      <c r="Q25" s="30">
        <v>180985</v>
      </c>
      <c r="R25" s="23"/>
      <c r="S25" s="20"/>
      <c r="T25" s="29"/>
      <c r="U25" s="30">
        <v>112031</v>
      </c>
      <c r="V25" s="23"/>
      <c r="W25" s="20"/>
      <c r="X25" s="29"/>
      <c r="Y25" s="30">
        <v>4402267</v>
      </c>
      <c r="Z25" s="23"/>
    </row>
    <row r="26" spans="1:26" ht="15.75" thickTop="1" x14ac:dyDescent="0.25">
      <c r="A26" s="36"/>
      <c r="B26" s="14"/>
      <c r="C26" s="15"/>
      <c r="D26" s="24"/>
      <c r="E26" s="31"/>
      <c r="F26" s="18"/>
      <c r="G26" s="15"/>
      <c r="H26" s="24"/>
      <c r="I26" s="31"/>
      <c r="J26" s="18"/>
      <c r="K26" s="15"/>
      <c r="L26" s="24"/>
      <c r="M26" s="31"/>
      <c r="N26" s="18"/>
      <c r="O26" s="15"/>
      <c r="P26" s="24"/>
      <c r="Q26" s="31"/>
      <c r="R26" s="18"/>
      <c r="S26" s="15"/>
      <c r="T26" s="24"/>
      <c r="U26" s="31"/>
      <c r="V26" s="18"/>
      <c r="W26" s="15"/>
      <c r="X26" s="24"/>
      <c r="Y26" s="31"/>
      <c r="Z26" s="18"/>
    </row>
    <row r="27" spans="1:26" x14ac:dyDescent="0.25">
      <c r="A27" s="36"/>
      <c r="B27" s="19">
        <v>2012</v>
      </c>
      <c r="C27" s="20"/>
      <c r="D27" s="21"/>
      <c r="E27" s="22"/>
      <c r="F27" s="23"/>
      <c r="G27" s="20"/>
      <c r="H27" s="21"/>
      <c r="I27" s="22"/>
      <c r="J27" s="23"/>
      <c r="K27" s="20"/>
      <c r="L27" s="21"/>
      <c r="M27" s="22"/>
      <c r="N27" s="23"/>
      <c r="O27" s="20"/>
      <c r="P27" s="21"/>
      <c r="Q27" s="22"/>
      <c r="R27" s="23"/>
      <c r="S27" s="20"/>
      <c r="T27" s="21"/>
      <c r="U27" s="22"/>
      <c r="V27" s="23"/>
      <c r="W27" s="20"/>
      <c r="X27" s="21"/>
      <c r="Y27" s="22"/>
      <c r="Z27" s="23"/>
    </row>
    <row r="28" spans="1:26" x14ac:dyDescent="0.25">
      <c r="A28" s="36"/>
      <c r="B28" s="14" t="s">
        <v>321</v>
      </c>
      <c r="C28" s="15"/>
      <c r="D28" s="24" t="s">
        <v>237</v>
      </c>
      <c r="E28" s="25">
        <v>2116297</v>
      </c>
      <c r="F28" s="18"/>
      <c r="G28" s="15"/>
      <c r="H28" s="24"/>
      <c r="I28" s="25">
        <v>5309</v>
      </c>
      <c r="J28" s="18"/>
      <c r="K28" s="15"/>
      <c r="L28" s="24"/>
      <c r="M28" s="25">
        <v>319072</v>
      </c>
      <c r="N28" s="18"/>
      <c r="O28" s="15"/>
      <c r="P28" s="24"/>
      <c r="Q28" s="25">
        <v>24899</v>
      </c>
      <c r="R28" s="18"/>
      <c r="S28" s="15"/>
      <c r="T28" s="24"/>
      <c r="U28" s="31">
        <v>629</v>
      </c>
      <c r="V28" s="18"/>
      <c r="W28" s="15"/>
      <c r="X28" s="24"/>
      <c r="Y28" s="25">
        <v>6041893</v>
      </c>
      <c r="Z28" s="18"/>
    </row>
    <row r="29" spans="1:26" x14ac:dyDescent="0.25">
      <c r="A29" s="36"/>
      <c r="B29" s="19" t="s">
        <v>322</v>
      </c>
      <c r="C29" s="20"/>
      <c r="D29" s="21"/>
      <c r="E29" s="48">
        <v>1782119</v>
      </c>
      <c r="F29" s="23"/>
      <c r="G29" s="20"/>
      <c r="H29" s="21"/>
      <c r="I29" s="22">
        <v>381</v>
      </c>
      <c r="J29" s="23"/>
      <c r="K29" s="20"/>
      <c r="L29" s="21"/>
      <c r="M29" s="48">
        <v>215489</v>
      </c>
      <c r="N29" s="23"/>
      <c r="O29" s="20"/>
      <c r="P29" s="21"/>
      <c r="Q29" s="48">
        <v>21534</v>
      </c>
      <c r="R29" s="23"/>
      <c r="S29" s="20"/>
      <c r="T29" s="21"/>
      <c r="U29" s="48">
        <v>5000</v>
      </c>
      <c r="V29" s="23"/>
      <c r="W29" s="20"/>
      <c r="X29" s="21"/>
      <c r="Y29" s="48">
        <v>2176021</v>
      </c>
      <c r="Z29" s="23"/>
    </row>
    <row r="30" spans="1:26" x14ac:dyDescent="0.25">
      <c r="A30" s="36"/>
      <c r="B30" s="14" t="s">
        <v>323</v>
      </c>
      <c r="C30" s="15"/>
      <c r="D30" s="24"/>
      <c r="E30" s="25">
        <v>181430</v>
      </c>
      <c r="F30" s="18"/>
      <c r="G30" s="15"/>
      <c r="H30" s="24"/>
      <c r="I30" s="25">
        <v>10559</v>
      </c>
      <c r="J30" s="18"/>
      <c r="K30" s="15"/>
      <c r="L30" s="24"/>
      <c r="M30" s="25">
        <v>53191</v>
      </c>
      <c r="N30" s="18"/>
      <c r="O30" s="15"/>
      <c r="P30" s="24"/>
      <c r="Q30" s="25">
        <v>16123</v>
      </c>
      <c r="R30" s="18"/>
      <c r="S30" s="15"/>
      <c r="T30" s="24"/>
      <c r="U30" s="25">
        <v>1064</v>
      </c>
      <c r="V30" s="18"/>
      <c r="W30" s="15"/>
      <c r="X30" s="24"/>
      <c r="Y30" s="25">
        <v>1164715</v>
      </c>
      <c r="Z30" s="18"/>
    </row>
    <row r="31" spans="1:26" x14ac:dyDescent="0.25">
      <c r="A31" s="36"/>
      <c r="B31" s="19" t="s">
        <v>774</v>
      </c>
      <c r="C31" s="20"/>
      <c r="D31" s="21"/>
      <c r="E31" s="48">
        <v>9137</v>
      </c>
      <c r="F31" s="23"/>
      <c r="G31" s="20"/>
      <c r="H31" s="21"/>
      <c r="I31" s="48">
        <v>1480582</v>
      </c>
      <c r="J31" s="23"/>
      <c r="K31" s="20"/>
      <c r="L31" s="21"/>
      <c r="M31" s="22" t="s">
        <v>783</v>
      </c>
      <c r="N31" s="23" t="s">
        <v>252</v>
      </c>
      <c r="O31" s="20"/>
      <c r="P31" s="21"/>
      <c r="Q31" s="48">
        <v>66053</v>
      </c>
      <c r="R31" s="23"/>
      <c r="S31" s="20"/>
      <c r="T31" s="21"/>
      <c r="U31" s="48">
        <v>61770</v>
      </c>
      <c r="V31" s="23"/>
      <c r="W31" s="20"/>
      <c r="X31" s="21"/>
      <c r="Y31" s="48">
        <v>2493976</v>
      </c>
      <c r="Z31" s="23"/>
    </row>
    <row r="32" spans="1:26" ht="15.75" thickBot="1" x14ac:dyDescent="0.3">
      <c r="A32" s="36"/>
      <c r="B32" s="14" t="s">
        <v>775</v>
      </c>
      <c r="C32" s="15"/>
      <c r="D32" s="26"/>
      <c r="E32" s="27" t="s">
        <v>241</v>
      </c>
      <c r="F32" s="18"/>
      <c r="G32" s="15"/>
      <c r="H32" s="26"/>
      <c r="I32" s="27" t="s">
        <v>784</v>
      </c>
      <c r="J32" s="18" t="s">
        <v>252</v>
      </c>
      <c r="K32" s="15"/>
      <c r="L32" s="26"/>
      <c r="M32" s="27" t="s">
        <v>785</v>
      </c>
      <c r="N32" s="18" t="s">
        <v>252</v>
      </c>
      <c r="O32" s="15"/>
      <c r="P32" s="26"/>
      <c r="Q32" s="28">
        <v>21678</v>
      </c>
      <c r="R32" s="18"/>
      <c r="S32" s="15"/>
      <c r="T32" s="26"/>
      <c r="U32" s="28">
        <v>43628</v>
      </c>
      <c r="V32" s="18"/>
      <c r="W32" s="15"/>
      <c r="X32" s="26"/>
      <c r="Y32" s="27" t="s">
        <v>786</v>
      </c>
      <c r="Z32" s="18" t="s">
        <v>252</v>
      </c>
    </row>
    <row r="33" spans="1:26" ht="16.5" thickTop="1" thickBot="1" x14ac:dyDescent="0.3">
      <c r="A33" s="36"/>
      <c r="B33" s="19" t="s">
        <v>779</v>
      </c>
      <c r="C33" s="20"/>
      <c r="D33" s="29" t="s">
        <v>237</v>
      </c>
      <c r="E33" s="30">
        <v>4088983</v>
      </c>
      <c r="F33" s="23"/>
      <c r="G33" s="20"/>
      <c r="H33" s="29"/>
      <c r="I33" s="32" t="s">
        <v>241</v>
      </c>
      <c r="J33" s="23"/>
      <c r="K33" s="20"/>
      <c r="L33" s="29"/>
      <c r="M33" s="30">
        <v>551785</v>
      </c>
      <c r="N33" s="23"/>
      <c r="O33" s="20"/>
      <c r="P33" s="29"/>
      <c r="Q33" s="30">
        <v>150287</v>
      </c>
      <c r="R33" s="23"/>
      <c r="S33" s="20"/>
      <c r="T33" s="29"/>
      <c r="U33" s="30">
        <v>112091</v>
      </c>
      <c r="V33" s="23"/>
      <c r="W33" s="20"/>
      <c r="X33" s="29"/>
      <c r="Y33" s="30">
        <v>4325387</v>
      </c>
      <c r="Z33" s="23"/>
    </row>
    <row r="34" spans="1:26" ht="15.75" thickTop="1" x14ac:dyDescent="0.25">
      <c r="A34" s="36"/>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5" customHeight="1" x14ac:dyDescent="0.25">
      <c r="A35" s="36"/>
      <c r="B35" s="35" t="s">
        <v>787</v>
      </c>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x14ac:dyDescent="0.25">
      <c r="A36" s="36"/>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45" customHeight="1" x14ac:dyDescent="0.25">
      <c r="A37" s="36"/>
      <c r="B37" s="35" t="s">
        <v>788</v>
      </c>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x14ac:dyDescent="0.25">
      <c r="A38" s="36"/>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5" customHeight="1" x14ac:dyDescent="0.25">
      <c r="A39" s="36" t="s">
        <v>896</v>
      </c>
      <c r="B39" s="35" t="s">
        <v>793</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x14ac:dyDescent="0.25">
      <c r="A40" s="36"/>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ht="15.75" thickBot="1" x14ac:dyDescent="0.3">
      <c r="A41" s="36"/>
      <c r="B41" s="2"/>
      <c r="C41" s="4"/>
      <c r="D41" s="50">
        <v>2014</v>
      </c>
      <c r="E41" s="50"/>
      <c r="F41" s="13"/>
      <c r="G41" s="4"/>
      <c r="H41" s="50">
        <v>2013</v>
      </c>
      <c r="I41" s="50"/>
      <c r="J41" s="13"/>
      <c r="K41" s="4"/>
      <c r="L41" s="50">
        <v>2012</v>
      </c>
      <c r="M41" s="50"/>
      <c r="N41" s="13"/>
    </row>
    <row r="42" spans="1:26" ht="15.75" thickTop="1" x14ac:dyDescent="0.25">
      <c r="A42" s="36"/>
      <c r="B42" s="2"/>
      <c r="C42" s="4"/>
      <c r="D42" s="39"/>
      <c r="E42" s="39"/>
      <c r="F42" s="13"/>
      <c r="G42" s="4"/>
      <c r="H42" s="39"/>
      <c r="I42" s="39"/>
      <c r="J42" s="13"/>
      <c r="K42" s="4"/>
      <c r="L42" s="39"/>
      <c r="M42" s="39"/>
      <c r="N42" s="13"/>
    </row>
    <row r="43" spans="1:26" x14ac:dyDescent="0.25">
      <c r="A43" s="36"/>
      <c r="B43" s="14" t="s">
        <v>794</v>
      </c>
      <c r="C43" s="15"/>
      <c r="D43" s="24" t="s">
        <v>237</v>
      </c>
      <c r="E43" s="25">
        <v>1483952</v>
      </c>
      <c r="F43" s="18"/>
      <c r="G43" s="15"/>
      <c r="H43" s="24"/>
      <c r="I43" s="25">
        <v>1237611</v>
      </c>
      <c r="J43" s="18"/>
      <c r="K43" s="15"/>
      <c r="L43" s="24"/>
      <c r="M43" s="25">
        <v>1577010</v>
      </c>
      <c r="N43" s="18"/>
    </row>
    <row r="44" spans="1:26" x14ac:dyDescent="0.25">
      <c r="A44" s="36"/>
      <c r="B44" s="19" t="s">
        <v>795</v>
      </c>
      <c r="C44" s="20"/>
      <c r="D44" s="21"/>
      <c r="E44" s="48">
        <v>1259782</v>
      </c>
      <c r="F44" s="23"/>
      <c r="G44" s="20"/>
      <c r="H44" s="21"/>
      <c r="I44" s="48">
        <v>1311205</v>
      </c>
      <c r="J44" s="23"/>
      <c r="K44" s="20"/>
      <c r="L44" s="21"/>
      <c r="M44" s="48">
        <v>1192090</v>
      </c>
      <c r="N44" s="23"/>
    </row>
    <row r="45" spans="1:26" x14ac:dyDescent="0.25">
      <c r="A45" s="36"/>
      <c r="B45" s="14" t="s">
        <v>796</v>
      </c>
      <c r="C45" s="15"/>
      <c r="D45" s="24"/>
      <c r="E45" s="25">
        <v>1022633</v>
      </c>
      <c r="F45" s="18"/>
      <c r="G45" s="15"/>
      <c r="H45" s="24"/>
      <c r="I45" s="25">
        <v>1001704</v>
      </c>
      <c r="J45" s="18"/>
      <c r="K45" s="15"/>
      <c r="L45" s="24"/>
      <c r="M45" s="25">
        <v>792292</v>
      </c>
      <c r="N45" s="18"/>
    </row>
    <row r="46" spans="1:26" ht="15.75" thickBot="1" x14ac:dyDescent="0.3">
      <c r="A46" s="36"/>
      <c r="B46" s="19" t="s">
        <v>797</v>
      </c>
      <c r="C46" s="20"/>
      <c r="D46" s="51"/>
      <c r="E46" s="52">
        <v>510840</v>
      </c>
      <c r="F46" s="23"/>
      <c r="G46" s="20"/>
      <c r="H46" s="51"/>
      <c r="I46" s="52">
        <v>531637</v>
      </c>
      <c r="J46" s="23"/>
      <c r="K46" s="20"/>
      <c r="L46" s="51"/>
      <c r="M46" s="52">
        <v>527591</v>
      </c>
      <c r="N46" s="23"/>
    </row>
    <row r="47" spans="1:26" ht="16.5" thickTop="1" thickBot="1" x14ac:dyDescent="0.3">
      <c r="A47" s="36"/>
      <c r="B47" s="14" t="s">
        <v>75</v>
      </c>
      <c r="C47" s="15"/>
      <c r="D47" s="16" t="s">
        <v>237</v>
      </c>
      <c r="E47" s="17">
        <v>4277207</v>
      </c>
      <c r="F47" s="18"/>
      <c r="G47" s="15"/>
      <c r="H47" s="16"/>
      <c r="I47" s="17">
        <v>4082157</v>
      </c>
      <c r="J47" s="18"/>
      <c r="K47" s="15"/>
      <c r="L47" s="16"/>
      <c r="M47" s="17">
        <v>4088983</v>
      </c>
      <c r="N47" s="18"/>
    </row>
    <row r="48" spans="1:26" ht="15.75" thickTop="1" x14ac:dyDescent="0.25">
      <c r="A48" s="36" t="s">
        <v>897</v>
      </c>
      <c r="B48" s="35" t="s">
        <v>798</v>
      </c>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x14ac:dyDescent="0.25">
      <c r="A49" s="36"/>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5.75" thickBot="1" x14ac:dyDescent="0.3">
      <c r="A50" s="36"/>
      <c r="B50" s="2"/>
      <c r="C50" s="4"/>
      <c r="D50" s="50">
        <v>2014</v>
      </c>
      <c r="E50" s="50"/>
      <c r="F50" s="13"/>
      <c r="G50" s="4"/>
      <c r="H50" s="50">
        <v>2013</v>
      </c>
      <c r="I50" s="50"/>
      <c r="J50" s="13"/>
      <c r="K50" s="4"/>
      <c r="L50" s="50">
        <v>2012</v>
      </c>
      <c r="M50" s="50"/>
      <c r="N50" s="13"/>
    </row>
    <row r="51" spans="1:26" ht="15.75" thickTop="1" x14ac:dyDescent="0.25">
      <c r="A51" s="36"/>
      <c r="B51" s="2" t="s">
        <v>75</v>
      </c>
      <c r="C51" s="4"/>
      <c r="D51" s="39"/>
      <c r="E51" s="39"/>
      <c r="F51" s="13"/>
      <c r="G51" s="4"/>
      <c r="H51" s="39"/>
      <c r="I51" s="39"/>
      <c r="J51" s="13"/>
      <c r="K51" s="4"/>
      <c r="L51" s="39"/>
      <c r="M51" s="39"/>
      <c r="N51" s="13"/>
    </row>
    <row r="52" spans="1:26" x14ac:dyDescent="0.25">
      <c r="A52" s="36"/>
      <c r="B52" s="14" t="s">
        <v>393</v>
      </c>
      <c r="C52" s="15"/>
      <c r="D52" s="24" t="s">
        <v>237</v>
      </c>
      <c r="E52" s="25">
        <v>2040476</v>
      </c>
      <c r="F52" s="18"/>
      <c r="G52" s="15"/>
      <c r="H52" s="24"/>
      <c r="I52" s="25">
        <v>1960477</v>
      </c>
      <c r="J52" s="18"/>
      <c r="K52" s="15"/>
      <c r="L52" s="24"/>
      <c r="M52" s="25">
        <v>2044341</v>
      </c>
      <c r="N52" s="18"/>
    </row>
    <row r="53" spans="1:26" ht="15.75" thickBot="1" x14ac:dyDescent="0.3">
      <c r="A53" s="36"/>
      <c r="B53" s="19" t="s">
        <v>322</v>
      </c>
      <c r="C53" s="20"/>
      <c r="D53" s="51"/>
      <c r="E53" s="52">
        <v>2236731</v>
      </c>
      <c r="F53" s="23"/>
      <c r="G53" s="20"/>
      <c r="H53" s="51"/>
      <c r="I53" s="52">
        <v>2121680</v>
      </c>
      <c r="J53" s="23"/>
      <c r="K53" s="20"/>
      <c r="L53" s="51"/>
      <c r="M53" s="52">
        <v>2044642</v>
      </c>
      <c r="N53" s="23"/>
    </row>
    <row r="54" spans="1:26" ht="16.5" thickTop="1" thickBot="1" x14ac:dyDescent="0.3">
      <c r="A54" s="36"/>
      <c r="B54" s="14"/>
      <c r="C54" s="15"/>
      <c r="D54" s="16" t="s">
        <v>237</v>
      </c>
      <c r="E54" s="17">
        <v>4277207</v>
      </c>
      <c r="F54" s="18"/>
      <c r="G54" s="15"/>
      <c r="H54" s="16"/>
      <c r="I54" s="17">
        <v>4082157</v>
      </c>
      <c r="J54" s="18"/>
      <c r="K54" s="15"/>
      <c r="L54" s="16"/>
      <c r="M54" s="17">
        <v>4088983</v>
      </c>
      <c r="N54" s="18"/>
    </row>
    <row r="55" spans="1:26" ht="15.75" thickTop="1" x14ac:dyDescent="0.25">
      <c r="A55" s="36"/>
      <c r="B55" s="19"/>
      <c r="C55" s="20"/>
      <c r="D55" s="21"/>
      <c r="E55" s="22"/>
      <c r="F55" s="23"/>
      <c r="G55" s="20"/>
      <c r="H55" s="21"/>
      <c r="I55" s="22"/>
      <c r="J55" s="23"/>
      <c r="K55" s="20"/>
      <c r="L55" s="21"/>
      <c r="M55" s="22"/>
      <c r="N55" s="23"/>
    </row>
    <row r="56" spans="1:26" x14ac:dyDescent="0.25">
      <c r="A56" s="36"/>
      <c r="B56" s="14" t="s">
        <v>799</v>
      </c>
      <c r="C56" s="15"/>
      <c r="D56" s="24"/>
      <c r="E56" s="31"/>
      <c r="F56" s="18"/>
      <c r="G56" s="15"/>
      <c r="H56" s="24"/>
      <c r="I56" s="31"/>
      <c r="J56" s="18"/>
      <c r="K56" s="15"/>
      <c r="L56" s="24"/>
      <c r="M56" s="31"/>
      <c r="N56" s="18"/>
    </row>
    <row r="57" spans="1:26" x14ac:dyDescent="0.25">
      <c r="A57" s="36"/>
      <c r="B57" s="19" t="s">
        <v>393</v>
      </c>
      <c r="C57" s="20"/>
      <c r="D57" s="21" t="s">
        <v>237</v>
      </c>
      <c r="E57" s="48">
        <v>977035</v>
      </c>
      <c r="F57" s="23"/>
      <c r="G57" s="20"/>
      <c r="H57" s="21"/>
      <c r="I57" s="48">
        <v>1021063</v>
      </c>
      <c r="J57" s="23"/>
      <c r="K57" s="20"/>
      <c r="L57" s="21"/>
      <c r="M57" s="48">
        <v>940536</v>
      </c>
      <c r="N57" s="23"/>
    </row>
    <row r="58" spans="1:26" ht="15.75" thickBot="1" x14ac:dyDescent="0.3">
      <c r="A58" s="36"/>
      <c r="B58" s="14" t="s">
        <v>322</v>
      </c>
      <c r="C58" s="15"/>
      <c r="D58" s="26"/>
      <c r="E58" s="28">
        <v>178420</v>
      </c>
      <c r="F58" s="18"/>
      <c r="G58" s="15"/>
      <c r="H58" s="26"/>
      <c r="I58" s="28">
        <v>185520</v>
      </c>
      <c r="J58" s="18"/>
      <c r="K58" s="15"/>
      <c r="L58" s="26"/>
      <c r="M58" s="28">
        <v>181462</v>
      </c>
      <c r="N58" s="18"/>
    </row>
    <row r="59" spans="1:26" ht="16.5" thickTop="1" thickBot="1" x14ac:dyDescent="0.3">
      <c r="A59" s="36"/>
      <c r="B59" s="19"/>
      <c r="C59" s="20"/>
      <c r="D59" s="29" t="s">
        <v>237</v>
      </c>
      <c r="E59" s="30">
        <v>1155455</v>
      </c>
      <c r="F59" s="23"/>
      <c r="G59" s="20"/>
      <c r="H59" s="29"/>
      <c r="I59" s="30">
        <v>1206583</v>
      </c>
      <c r="J59" s="23"/>
      <c r="K59" s="20"/>
      <c r="L59" s="29"/>
      <c r="M59" s="30">
        <v>1121998</v>
      </c>
      <c r="N59" s="23"/>
    </row>
    <row r="60" spans="1:26" ht="15.75" thickTop="1" x14ac:dyDescent="0.25">
      <c r="A60" s="36" t="s">
        <v>898</v>
      </c>
      <c r="B60" s="35" t="s">
        <v>789</v>
      </c>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x14ac:dyDescent="0.25">
      <c r="A61" s="36"/>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5.75" thickBot="1" x14ac:dyDescent="0.3">
      <c r="A62" s="36"/>
      <c r="B62" s="2"/>
      <c r="C62" s="4"/>
      <c r="D62" s="50">
        <v>2014</v>
      </c>
      <c r="E62" s="50"/>
      <c r="F62" s="13"/>
      <c r="G62" s="4"/>
      <c r="H62" s="50">
        <v>2013</v>
      </c>
      <c r="I62" s="50"/>
      <c r="J62" s="13"/>
      <c r="K62" s="4"/>
      <c r="L62" s="50">
        <v>2012</v>
      </c>
      <c r="M62" s="50"/>
      <c r="N62" s="13"/>
    </row>
    <row r="63" spans="1:26" ht="15.75" thickTop="1" x14ac:dyDescent="0.25">
      <c r="A63" s="36"/>
      <c r="B63" s="2"/>
      <c r="C63" s="4"/>
      <c r="D63" s="39"/>
      <c r="E63" s="39"/>
      <c r="F63" s="13"/>
      <c r="G63" s="4"/>
      <c r="H63" s="39"/>
      <c r="I63" s="39"/>
      <c r="J63" s="13"/>
      <c r="K63" s="4"/>
      <c r="L63" s="39"/>
      <c r="M63" s="39"/>
      <c r="N63" s="13"/>
    </row>
    <row r="64" spans="1:26" x14ac:dyDescent="0.25">
      <c r="A64" s="36"/>
      <c r="B64" s="14" t="s">
        <v>790</v>
      </c>
      <c r="C64" s="15"/>
      <c r="D64" s="24" t="s">
        <v>237</v>
      </c>
      <c r="E64" s="25">
        <v>1258078</v>
      </c>
      <c r="F64" s="18"/>
      <c r="G64" s="15"/>
      <c r="H64" s="24"/>
      <c r="I64" s="25">
        <v>1190350</v>
      </c>
      <c r="J64" s="18"/>
      <c r="K64" s="15"/>
      <c r="L64" s="24"/>
      <c r="M64" s="25">
        <v>1154310</v>
      </c>
      <c r="N64" s="18"/>
    </row>
    <row r="65" spans="1:14" x14ac:dyDescent="0.25">
      <c r="A65" s="36"/>
      <c r="B65" s="19" t="s">
        <v>791</v>
      </c>
      <c r="C65" s="20"/>
      <c r="D65" s="21"/>
      <c r="E65" s="48">
        <v>463512</v>
      </c>
      <c r="F65" s="23"/>
      <c r="G65" s="20"/>
      <c r="H65" s="21"/>
      <c r="I65" s="48">
        <v>407710</v>
      </c>
      <c r="J65" s="23"/>
      <c r="K65" s="20"/>
      <c r="L65" s="21"/>
      <c r="M65" s="48">
        <v>362689</v>
      </c>
      <c r="N65" s="23"/>
    </row>
    <row r="66" spans="1:14" ht="15.75" thickBot="1" x14ac:dyDescent="0.3">
      <c r="A66" s="36"/>
      <c r="B66" s="14" t="s">
        <v>792</v>
      </c>
      <c r="C66" s="15"/>
      <c r="D66" s="26"/>
      <c r="E66" s="28">
        <v>301407</v>
      </c>
      <c r="F66" s="18"/>
      <c r="G66" s="15"/>
      <c r="H66" s="26"/>
      <c r="I66" s="28">
        <v>274920</v>
      </c>
      <c r="J66" s="18"/>
      <c r="K66" s="15"/>
      <c r="L66" s="26"/>
      <c r="M66" s="28">
        <v>265120</v>
      </c>
      <c r="N66" s="18"/>
    </row>
    <row r="67" spans="1:14" ht="16.5" thickTop="1" thickBot="1" x14ac:dyDescent="0.3">
      <c r="A67" s="36"/>
      <c r="B67" s="19" t="s">
        <v>75</v>
      </c>
      <c r="C67" s="20"/>
      <c r="D67" s="29" t="s">
        <v>237</v>
      </c>
      <c r="E67" s="30">
        <v>2022997</v>
      </c>
      <c r="F67" s="23"/>
      <c r="G67" s="20"/>
      <c r="H67" s="29"/>
      <c r="I67" s="30">
        <v>1872980</v>
      </c>
      <c r="J67" s="23"/>
      <c r="K67" s="20"/>
      <c r="L67" s="29"/>
      <c r="M67" s="30">
        <v>1782119</v>
      </c>
      <c r="N67" s="23"/>
    </row>
  </sheetData>
  <mergeCells count="88">
    <mergeCell ref="A60:A67"/>
    <mergeCell ref="B60:Z60"/>
    <mergeCell ref="B61:Z61"/>
    <mergeCell ref="B37:Z37"/>
    <mergeCell ref="B38:Z38"/>
    <mergeCell ref="A39:A47"/>
    <mergeCell ref="B39:Z39"/>
    <mergeCell ref="B40:Z40"/>
    <mergeCell ref="A48:A59"/>
    <mergeCell ref="B48:Z48"/>
    <mergeCell ref="B49:Z49"/>
    <mergeCell ref="A1:A2"/>
    <mergeCell ref="B1:Z1"/>
    <mergeCell ref="B2:Z2"/>
    <mergeCell ref="B3:Z3"/>
    <mergeCell ref="A4:A38"/>
    <mergeCell ref="B4:Z4"/>
    <mergeCell ref="B5:Z5"/>
    <mergeCell ref="B34:Z34"/>
    <mergeCell ref="B35:Z35"/>
    <mergeCell ref="B36:Z36"/>
    <mergeCell ref="D62:E62"/>
    <mergeCell ref="H62:I62"/>
    <mergeCell ref="L62:M62"/>
    <mergeCell ref="D63:E63"/>
    <mergeCell ref="H63:I63"/>
    <mergeCell ref="L63:M63"/>
    <mergeCell ref="D50:E50"/>
    <mergeCell ref="H50:I50"/>
    <mergeCell ref="L50:M50"/>
    <mergeCell ref="D51:E51"/>
    <mergeCell ref="H51:I51"/>
    <mergeCell ref="L51:M51"/>
    <mergeCell ref="D41:E41"/>
    <mergeCell ref="H41:I41"/>
    <mergeCell ref="L41:M41"/>
    <mergeCell ref="D42:E42"/>
    <mergeCell ref="H42:I42"/>
    <mergeCell ref="L42:M42"/>
    <mergeCell ref="D11:E11"/>
    <mergeCell ref="H11:I11"/>
    <mergeCell ref="L11:M11"/>
    <mergeCell ref="P11:Q11"/>
    <mergeCell ref="T11:U11"/>
    <mergeCell ref="X11:Y11"/>
    <mergeCell ref="Z6:Z9"/>
    <mergeCell ref="D10:E10"/>
    <mergeCell ref="H10:I10"/>
    <mergeCell ref="L10:M10"/>
    <mergeCell ref="P10:Q10"/>
    <mergeCell ref="T10:U10"/>
    <mergeCell ref="X10:Y10"/>
    <mergeCell ref="V6:V9"/>
    <mergeCell ref="W6:W9"/>
    <mergeCell ref="X6:Y6"/>
    <mergeCell ref="X7:Y7"/>
    <mergeCell ref="X8:Y8"/>
    <mergeCell ref="X9:Y9"/>
    <mergeCell ref="R6:R9"/>
    <mergeCell ref="S6:S9"/>
    <mergeCell ref="T6:U6"/>
    <mergeCell ref="T7:U7"/>
    <mergeCell ref="T8:U8"/>
    <mergeCell ref="T9:U9"/>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x14ac:dyDescent="0.25"/>
  <cols>
    <col min="1" max="2" width="36.5703125" bestFit="1" customWidth="1"/>
    <col min="4" max="4" width="2" bestFit="1" customWidth="1"/>
    <col min="5" max="5" width="7.5703125" bestFit="1" customWidth="1"/>
    <col min="6" max="6" width="1.7109375" bestFit="1" customWidth="1"/>
    <col min="9" max="9" width="7.5703125" bestFit="1" customWidth="1"/>
  </cols>
  <sheetData>
    <row r="1" spans="1:22" ht="15" customHeight="1" x14ac:dyDescent="0.25">
      <c r="A1" s="8" t="s">
        <v>899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807</v>
      </c>
      <c r="B3" s="35"/>
      <c r="C3" s="35"/>
      <c r="D3" s="35"/>
      <c r="E3" s="35"/>
      <c r="F3" s="35"/>
      <c r="G3" s="35"/>
      <c r="H3" s="35"/>
      <c r="I3" s="35"/>
      <c r="J3" s="35"/>
      <c r="K3" s="35"/>
      <c r="L3" s="35"/>
      <c r="M3" s="35"/>
      <c r="N3" s="35"/>
      <c r="O3" s="35"/>
      <c r="P3" s="35"/>
      <c r="Q3" s="35"/>
      <c r="R3" s="35"/>
      <c r="S3" s="35"/>
      <c r="T3" s="35"/>
      <c r="U3" s="35"/>
      <c r="V3" s="35"/>
    </row>
    <row r="4" spans="1:22" ht="15.75" thickBot="1" x14ac:dyDescent="0.3">
      <c r="A4" s="36" t="s">
        <v>806</v>
      </c>
      <c r="B4" s="2"/>
      <c r="C4" s="4"/>
      <c r="D4" s="50" t="s">
        <v>809</v>
      </c>
      <c r="E4" s="50"/>
      <c r="F4" s="50"/>
      <c r="G4" s="50"/>
      <c r="H4" s="50"/>
      <c r="I4" s="50"/>
      <c r="J4" s="50"/>
      <c r="K4" s="50"/>
      <c r="L4" s="50"/>
      <c r="M4" s="50"/>
      <c r="N4" s="50"/>
      <c r="O4" s="50"/>
      <c r="P4" s="50"/>
      <c r="Q4" s="50"/>
      <c r="R4" s="13"/>
      <c r="S4" s="4"/>
      <c r="T4" s="35"/>
      <c r="U4" s="35"/>
      <c r="V4" s="13"/>
    </row>
    <row r="5" spans="1:22" ht="16.5" thickTop="1" thickBot="1" x14ac:dyDescent="0.3">
      <c r="A5" s="36"/>
      <c r="B5" s="2"/>
      <c r="C5" s="4"/>
      <c r="D5" s="56" t="s">
        <v>810</v>
      </c>
      <c r="E5" s="56"/>
      <c r="F5" s="13"/>
      <c r="G5" s="4"/>
      <c r="H5" s="56" t="s">
        <v>811</v>
      </c>
      <c r="I5" s="56"/>
      <c r="J5" s="13"/>
      <c r="K5" s="4"/>
      <c r="L5" s="56" t="s">
        <v>812</v>
      </c>
      <c r="M5" s="56"/>
      <c r="N5" s="13"/>
      <c r="O5" s="4"/>
      <c r="P5" s="56" t="s">
        <v>813</v>
      </c>
      <c r="Q5" s="56"/>
      <c r="R5" s="13"/>
      <c r="S5" s="4"/>
      <c r="T5" s="50" t="s">
        <v>814</v>
      </c>
      <c r="U5" s="50"/>
      <c r="V5" s="13"/>
    </row>
    <row r="6" spans="1:22" ht="15.75" thickTop="1" x14ac:dyDescent="0.25">
      <c r="A6" s="36"/>
      <c r="B6" s="2">
        <v>2014</v>
      </c>
      <c r="C6" s="4"/>
      <c r="D6" s="39"/>
      <c r="E6" s="39"/>
      <c r="F6" s="13"/>
      <c r="G6" s="4"/>
      <c r="H6" s="39"/>
      <c r="I6" s="39"/>
      <c r="J6" s="13"/>
      <c r="K6" s="4"/>
      <c r="L6" s="39"/>
      <c r="M6" s="39"/>
      <c r="N6" s="13"/>
      <c r="O6" s="4"/>
      <c r="P6" s="39"/>
      <c r="Q6" s="39"/>
      <c r="R6" s="13"/>
      <c r="S6" s="4"/>
      <c r="T6" s="39"/>
      <c r="U6" s="39"/>
      <c r="V6" s="13"/>
    </row>
    <row r="7" spans="1:22" x14ac:dyDescent="0.25">
      <c r="A7" s="36"/>
      <c r="B7" s="14" t="s">
        <v>75</v>
      </c>
      <c r="C7" s="15"/>
      <c r="D7" s="24" t="s">
        <v>237</v>
      </c>
      <c r="E7" s="25">
        <v>679453</v>
      </c>
      <c r="F7" s="18"/>
      <c r="G7" s="15"/>
      <c r="H7" s="24"/>
      <c r="I7" s="25">
        <v>829262</v>
      </c>
      <c r="J7" s="18"/>
      <c r="K7" s="15"/>
      <c r="L7" s="24"/>
      <c r="M7" s="25">
        <v>1469899</v>
      </c>
      <c r="N7" s="18"/>
      <c r="O7" s="15"/>
      <c r="P7" s="24"/>
      <c r="Q7" s="25">
        <v>1298593</v>
      </c>
      <c r="R7" s="18"/>
      <c r="S7" s="15"/>
      <c r="T7" s="24"/>
      <c r="U7" s="25">
        <v>4277207</v>
      </c>
      <c r="V7" s="18"/>
    </row>
    <row r="8" spans="1:22" x14ac:dyDescent="0.25">
      <c r="A8" s="36"/>
      <c r="B8" s="19" t="s">
        <v>85</v>
      </c>
      <c r="C8" s="20"/>
      <c r="D8" s="21"/>
      <c r="E8" s="48">
        <v>43448</v>
      </c>
      <c r="F8" s="23"/>
      <c r="G8" s="20"/>
      <c r="H8" s="21"/>
      <c r="I8" s="48">
        <v>82564</v>
      </c>
      <c r="J8" s="23"/>
      <c r="K8" s="20"/>
      <c r="L8" s="21"/>
      <c r="M8" s="48">
        <v>285814</v>
      </c>
      <c r="N8" s="23"/>
      <c r="O8" s="20"/>
      <c r="P8" s="21"/>
      <c r="Q8" s="48">
        <v>223549</v>
      </c>
      <c r="R8" s="23"/>
      <c r="S8" s="20"/>
      <c r="T8" s="21"/>
      <c r="U8" s="48">
        <v>635375</v>
      </c>
      <c r="V8" s="23"/>
    </row>
    <row r="9" spans="1:22" x14ac:dyDescent="0.25">
      <c r="A9" s="36"/>
      <c r="B9" s="14" t="s">
        <v>815</v>
      </c>
      <c r="C9" s="15"/>
      <c r="D9" s="24"/>
      <c r="E9" s="25">
        <v>25995</v>
      </c>
      <c r="F9" s="18"/>
      <c r="G9" s="15"/>
      <c r="H9" s="24"/>
      <c r="I9" s="25">
        <v>64517</v>
      </c>
      <c r="J9" s="18"/>
      <c r="K9" s="15"/>
      <c r="L9" s="24"/>
      <c r="M9" s="25">
        <v>244054</v>
      </c>
      <c r="N9" s="18"/>
      <c r="O9" s="15"/>
      <c r="P9" s="24"/>
      <c r="Q9" s="25">
        <v>205422</v>
      </c>
      <c r="R9" s="18"/>
      <c r="S9" s="15"/>
      <c r="T9" s="24"/>
      <c r="U9" s="25">
        <v>539988</v>
      </c>
      <c r="V9" s="18"/>
    </row>
    <row r="10" spans="1:22" x14ac:dyDescent="0.25">
      <c r="A10" s="36"/>
      <c r="B10" s="19" t="s">
        <v>816</v>
      </c>
      <c r="C10" s="20"/>
      <c r="D10" s="21"/>
      <c r="E10" s="48">
        <v>31514</v>
      </c>
      <c r="F10" s="23"/>
      <c r="G10" s="20"/>
      <c r="H10" s="21"/>
      <c r="I10" s="48">
        <v>32820</v>
      </c>
      <c r="J10" s="23"/>
      <c r="K10" s="20"/>
      <c r="L10" s="21"/>
      <c r="M10" s="48">
        <v>180155</v>
      </c>
      <c r="N10" s="23"/>
      <c r="O10" s="20"/>
      <c r="P10" s="21"/>
      <c r="Q10" s="48">
        <v>168821</v>
      </c>
      <c r="R10" s="23"/>
      <c r="S10" s="20"/>
      <c r="T10" s="21"/>
      <c r="U10" s="48">
        <v>413310</v>
      </c>
      <c r="V10" s="23"/>
    </row>
    <row r="11" spans="1:22" ht="30.75" thickBot="1" x14ac:dyDescent="0.3">
      <c r="A11" s="36"/>
      <c r="B11" s="14" t="s">
        <v>817</v>
      </c>
      <c r="C11" s="15"/>
      <c r="D11" s="16"/>
      <c r="E11" s="17">
        <v>32087</v>
      </c>
      <c r="F11" s="18"/>
      <c r="G11" s="15"/>
      <c r="H11" s="16"/>
      <c r="I11" s="17">
        <v>33475</v>
      </c>
      <c r="J11" s="18"/>
      <c r="K11" s="15"/>
      <c r="L11" s="16"/>
      <c r="M11" s="17">
        <v>180457</v>
      </c>
      <c r="N11" s="18"/>
      <c r="O11" s="15"/>
      <c r="P11" s="16"/>
      <c r="Q11" s="17">
        <v>169911</v>
      </c>
      <c r="R11" s="18"/>
      <c r="S11" s="15"/>
      <c r="T11" s="16"/>
      <c r="U11" s="17">
        <v>415930</v>
      </c>
      <c r="V11" s="18"/>
    </row>
    <row r="12" spans="1:22" ht="15.75" thickTop="1" x14ac:dyDescent="0.25">
      <c r="A12" s="36"/>
      <c r="B12" s="19"/>
      <c r="C12" s="20"/>
      <c r="D12" s="21"/>
      <c r="E12" s="22"/>
      <c r="F12" s="23"/>
      <c r="G12" s="20"/>
      <c r="H12" s="21"/>
      <c r="I12" s="22"/>
      <c r="J12" s="23"/>
      <c r="K12" s="20"/>
      <c r="L12" s="21"/>
      <c r="M12" s="22"/>
      <c r="N12" s="23"/>
      <c r="O12" s="20"/>
      <c r="P12" s="21"/>
      <c r="Q12" s="22"/>
      <c r="R12" s="23"/>
      <c r="S12" s="20"/>
      <c r="T12" s="21"/>
      <c r="U12" s="22"/>
      <c r="V12" s="23"/>
    </row>
    <row r="13" spans="1:22" x14ac:dyDescent="0.25">
      <c r="A13" s="36"/>
      <c r="B13" s="14" t="s">
        <v>818</v>
      </c>
      <c r="C13" s="15"/>
      <c r="D13" s="24"/>
      <c r="E13" s="31"/>
      <c r="F13" s="18"/>
      <c r="G13" s="15"/>
      <c r="H13" s="24"/>
      <c r="I13" s="31"/>
      <c r="J13" s="18"/>
      <c r="K13" s="15"/>
      <c r="L13" s="24"/>
      <c r="M13" s="31"/>
      <c r="N13" s="18"/>
      <c r="O13" s="15"/>
      <c r="P13" s="24"/>
      <c r="Q13" s="31"/>
      <c r="R13" s="18"/>
      <c r="S13" s="15"/>
      <c r="T13" s="24"/>
      <c r="U13" s="31"/>
      <c r="V13" s="18"/>
    </row>
    <row r="14" spans="1:22" ht="30" x14ac:dyDescent="0.25">
      <c r="A14" s="36"/>
      <c r="B14" s="19" t="s">
        <v>817</v>
      </c>
      <c r="C14" s="20"/>
      <c r="D14" s="21"/>
      <c r="E14" s="22"/>
      <c r="F14" s="23"/>
      <c r="G14" s="20"/>
      <c r="H14" s="21"/>
      <c r="I14" s="22"/>
      <c r="J14" s="23"/>
      <c r="K14" s="20"/>
      <c r="L14" s="21"/>
      <c r="M14" s="22"/>
      <c r="N14" s="23"/>
      <c r="O14" s="20"/>
      <c r="P14" s="21"/>
      <c r="Q14" s="22"/>
      <c r="R14" s="23"/>
      <c r="S14" s="20"/>
      <c r="T14" s="21"/>
      <c r="U14" s="22"/>
      <c r="V14" s="23"/>
    </row>
    <row r="15" spans="1:22" x14ac:dyDescent="0.25">
      <c r="A15" s="36"/>
      <c r="B15" s="14" t="s">
        <v>97</v>
      </c>
      <c r="C15" s="15"/>
      <c r="D15" s="24" t="s">
        <v>237</v>
      </c>
      <c r="E15" s="31">
        <v>0.24</v>
      </c>
      <c r="F15" s="18"/>
      <c r="G15" s="15"/>
      <c r="H15" s="24"/>
      <c r="I15" s="31">
        <v>0.26</v>
      </c>
      <c r="J15" s="18"/>
      <c r="K15" s="15"/>
      <c r="L15" s="24"/>
      <c r="M15" s="31">
        <v>1.42</v>
      </c>
      <c r="N15" s="18"/>
      <c r="O15" s="15"/>
      <c r="P15" s="24"/>
      <c r="Q15" s="31">
        <v>1.35</v>
      </c>
      <c r="R15" s="18"/>
      <c r="S15" s="15"/>
      <c r="T15" s="24"/>
      <c r="U15" s="31">
        <v>3.24</v>
      </c>
      <c r="V15" s="18"/>
    </row>
    <row r="16" spans="1:22" x14ac:dyDescent="0.25">
      <c r="A16" s="36"/>
      <c r="B16" s="19" t="s">
        <v>98</v>
      </c>
      <c r="C16" s="20"/>
      <c r="D16" s="21"/>
      <c r="E16" s="22">
        <v>0.24</v>
      </c>
      <c r="F16" s="23"/>
      <c r="G16" s="20"/>
      <c r="H16" s="21"/>
      <c r="I16" s="22">
        <v>0.26</v>
      </c>
      <c r="J16" s="23"/>
      <c r="K16" s="20"/>
      <c r="L16" s="21"/>
      <c r="M16" s="22">
        <v>1.4</v>
      </c>
      <c r="N16" s="23"/>
      <c r="O16" s="20"/>
      <c r="P16" s="21"/>
      <c r="Q16" s="22">
        <v>1.34</v>
      </c>
      <c r="R16" s="23"/>
      <c r="S16" s="20"/>
      <c r="T16" s="21"/>
      <c r="U16" s="22">
        <v>3.2</v>
      </c>
      <c r="V16" s="23"/>
    </row>
    <row r="17" spans="1:22" x14ac:dyDescent="0.25">
      <c r="A17" s="36"/>
      <c r="B17" s="14" t="s">
        <v>819</v>
      </c>
      <c r="C17" s="15"/>
      <c r="D17" s="24"/>
      <c r="E17" s="31"/>
      <c r="F17" s="18"/>
      <c r="G17" s="15"/>
      <c r="H17" s="24"/>
      <c r="I17" s="31"/>
      <c r="J17" s="18"/>
      <c r="K17" s="15"/>
      <c r="L17" s="24"/>
      <c r="M17" s="31"/>
      <c r="N17" s="18"/>
      <c r="O17" s="15"/>
      <c r="P17" s="24"/>
      <c r="Q17" s="31"/>
      <c r="R17" s="18"/>
      <c r="S17" s="15"/>
      <c r="T17" s="24"/>
      <c r="U17" s="31"/>
      <c r="V17" s="18"/>
    </row>
    <row r="18" spans="1:22" x14ac:dyDescent="0.25">
      <c r="A18" s="36"/>
      <c r="B18" s="19" t="s">
        <v>820</v>
      </c>
      <c r="C18" s="20"/>
      <c r="D18" s="21" t="s">
        <v>237</v>
      </c>
      <c r="E18" s="22">
        <v>55.67</v>
      </c>
      <c r="F18" s="23"/>
      <c r="G18" s="20"/>
      <c r="H18" s="21"/>
      <c r="I18" s="22">
        <v>56.91</v>
      </c>
      <c r="J18" s="23"/>
      <c r="K18" s="20"/>
      <c r="L18" s="21"/>
      <c r="M18" s="22">
        <v>55.78</v>
      </c>
      <c r="N18" s="23"/>
      <c r="O18" s="20"/>
      <c r="P18" s="21"/>
      <c r="Q18" s="22">
        <v>59.42</v>
      </c>
      <c r="R18" s="23"/>
      <c r="S18" s="20"/>
      <c r="T18" s="21"/>
      <c r="U18" s="22">
        <v>59.42</v>
      </c>
      <c r="V18" s="23"/>
    </row>
    <row r="19" spans="1:22" x14ac:dyDescent="0.25">
      <c r="A19" s="36"/>
      <c r="B19" s="14" t="s">
        <v>821</v>
      </c>
      <c r="C19" s="15"/>
      <c r="D19" s="24"/>
      <c r="E19" s="31">
        <v>47.48</v>
      </c>
      <c r="F19" s="18"/>
      <c r="G19" s="15"/>
      <c r="H19" s="24"/>
      <c r="I19" s="31">
        <v>51.08</v>
      </c>
      <c r="J19" s="18"/>
      <c r="K19" s="15"/>
      <c r="L19" s="24"/>
      <c r="M19" s="31">
        <v>48.01</v>
      </c>
      <c r="N19" s="18"/>
      <c r="O19" s="15"/>
      <c r="P19" s="24"/>
      <c r="Q19" s="31">
        <v>52.74</v>
      </c>
      <c r="R19" s="18"/>
      <c r="S19" s="15"/>
      <c r="T19" s="24"/>
      <c r="U19" s="31">
        <v>47.48</v>
      </c>
      <c r="V19" s="18"/>
    </row>
    <row r="20" spans="1:22" ht="15.75" thickBot="1" x14ac:dyDescent="0.3">
      <c r="A20" s="36"/>
      <c r="B20" s="19" t="s">
        <v>99</v>
      </c>
      <c r="C20" s="20"/>
      <c r="D20" s="29" t="s">
        <v>237</v>
      </c>
      <c r="E20" s="32">
        <v>0.43</v>
      </c>
      <c r="F20" s="23"/>
      <c r="G20" s="20"/>
      <c r="H20" s="29"/>
      <c r="I20" s="32">
        <v>0.43</v>
      </c>
      <c r="J20" s="23"/>
      <c r="K20" s="20"/>
      <c r="L20" s="29"/>
      <c r="M20" s="32">
        <v>0.43</v>
      </c>
      <c r="N20" s="23"/>
      <c r="O20" s="20"/>
      <c r="P20" s="29"/>
      <c r="Q20" s="32">
        <v>0.43</v>
      </c>
      <c r="R20" s="23"/>
      <c r="S20" s="20"/>
      <c r="T20" s="29"/>
      <c r="U20" s="32">
        <v>1.72</v>
      </c>
      <c r="V20" s="23"/>
    </row>
    <row r="21" spans="1:22" ht="15.75" thickTop="1" x14ac:dyDescent="0.25">
      <c r="A21" s="36"/>
      <c r="B21" s="35"/>
      <c r="C21" s="35"/>
      <c r="D21" s="35"/>
      <c r="E21" s="35"/>
      <c r="F21" s="35"/>
      <c r="G21" s="35"/>
      <c r="H21" s="35"/>
      <c r="I21" s="35"/>
      <c r="J21" s="35"/>
      <c r="K21" s="35"/>
      <c r="L21" s="35"/>
      <c r="M21" s="35"/>
      <c r="N21" s="35"/>
      <c r="O21" s="35"/>
      <c r="P21" s="35"/>
      <c r="Q21" s="35"/>
      <c r="R21" s="35"/>
      <c r="S21" s="35"/>
      <c r="T21" s="35"/>
      <c r="U21" s="35"/>
      <c r="V21" s="35"/>
    </row>
    <row r="22" spans="1:22" ht="15.75" thickBot="1" x14ac:dyDescent="0.3">
      <c r="A22" s="36"/>
      <c r="B22" s="2"/>
      <c r="C22" s="4"/>
      <c r="D22" s="50" t="s">
        <v>809</v>
      </c>
      <c r="E22" s="50"/>
      <c r="F22" s="50"/>
      <c r="G22" s="50"/>
      <c r="H22" s="50"/>
      <c r="I22" s="50"/>
      <c r="J22" s="50"/>
      <c r="K22" s="50"/>
      <c r="L22" s="50"/>
      <c r="M22" s="50"/>
      <c r="N22" s="50"/>
      <c r="O22" s="50"/>
      <c r="P22" s="50"/>
      <c r="Q22" s="50"/>
      <c r="R22" s="13"/>
      <c r="S22" s="4"/>
      <c r="T22" s="35"/>
      <c r="U22" s="35"/>
      <c r="V22" s="13"/>
    </row>
    <row r="23" spans="1:22" ht="16.5" thickTop="1" thickBot="1" x14ac:dyDescent="0.3">
      <c r="A23" s="36"/>
      <c r="B23" s="2"/>
      <c r="C23" s="4"/>
      <c r="D23" s="56" t="s">
        <v>810</v>
      </c>
      <c r="E23" s="56"/>
      <c r="F23" s="13"/>
      <c r="G23" s="4"/>
      <c r="H23" s="55" t="s">
        <v>811</v>
      </c>
      <c r="I23" s="55"/>
      <c r="J23" s="13"/>
      <c r="K23" s="4"/>
      <c r="L23" s="55" t="s">
        <v>812</v>
      </c>
      <c r="M23" s="55"/>
      <c r="N23" s="13"/>
      <c r="O23" s="4"/>
      <c r="P23" s="55" t="s">
        <v>813</v>
      </c>
      <c r="Q23" s="55"/>
      <c r="R23" s="13"/>
      <c r="S23" s="4"/>
      <c r="T23" s="50" t="s">
        <v>814</v>
      </c>
      <c r="U23" s="50"/>
      <c r="V23" s="13"/>
    </row>
    <row r="24" spans="1:22" ht="15.75" thickTop="1" x14ac:dyDescent="0.25">
      <c r="A24" s="36"/>
      <c r="B24" s="2">
        <v>2013</v>
      </c>
      <c r="C24" s="4"/>
      <c r="D24" s="39"/>
      <c r="E24" s="39"/>
      <c r="F24" s="13"/>
      <c r="G24" s="4"/>
      <c r="H24" s="36"/>
      <c r="I24" s="36"/>
      <c r="J24" s="13"/>
      <c r="K24" s="4"/>
      <c r="L24" s="36"/>
      <c r="M24" s="36"/>
      <c r="N24" s="13"/>
      <c r="O24" s="4"/>
      <c r="P24" s="36"/>
      <c r="Q24" s="36"/>
      <c r="R24" s="13"/>
      <c r="S24" s="4"/>
      <c r="T24" s="39"/>
      <c r="U24" s="39"/>
      <c r="V24" s="13"/>
    </row>
    <row r="25" spans="1:22" x14ac:dyDescent="0.25">
      <c r="A25" s="36"/>
      <c r="B25" s="14" t="s">
        <v>75</v>
      </c>
      <c r="C25" s="15"/>
      <c r="D25" s="24" t="s">
        <v>237</v>
      </c>
      <c r="E25" s="25">
        <v>663694</v>
      </c>
      <c r="F25" s="18"/>
      <c r="G25" s="15"/>
      <c r="H25" s="24"/>
      <c r="I25" s="25">
        <v>766342</v>
      </c>
      <c r="J25" s="18"/>
      <c r="K25" s="15"/>
      <c r="L25" s="24"/>
      <c r="M25" s="25">
        <v>1370348</v>
      </c>
      <c r="N25" s="18"/>
      <c r="O25" s="15"/>
      <c r="P25" s="24"/>
      <c r="Q25" s="25">
        <v>1281773</v>
      </c>
      <c r="R25" s="18"/>
      <c r="S25" s="15"/>
      <c r="T25" s="24"/>
      <c r="U25" s="25">
        <v>4082157</v>
      </c>
      <c r="V25" s="18"/>
    </row>
    <row r="26" spans="1:22" x14ac:dyDescent="0.25">
      <c r="A26" s="36"/>
      <c r="B26" s="19" t="s">
        <v>85</v>
      </c>
      <c r="C26" s="20"/>
      <c r="D26" s="21"/>
      <c r="E26" s="48">
        <v>10627</v>
      </c>
      <c r="F26" s="23"/>
      <c r="G26" s="20"/>
      <c r="H26" s="21"/>
      <c r="I26" s="48">
        <v>74088</v>
      </c>
      <c r="J26" s="23"/>
      <c r="K26" s="20"/>
      <c r="L26" s="21"/>
      <c r="M26" s="48">
        <v>198706</v>
      </c>
      <c r="N26" s="23"/>
      <c r="O26" s="20"/>
      <c r="P26" s="21"/>
      <c r="Q26" s="48">
        <v>183672</v>
      </c>
      <c r="R26" s="23"/>
      <c r="S26" s="20"/>
      <c r="T26" s="21"/>
      <c r="U26" s="48">
        <v>467093</v>
      </c>
      <c r="V26" s="23"/>
    </row>
    <row r="27" spans="1:22" x14ac:dyDescent="0.25">
      <c r="A27" s="36"/>
      <c r="B27" s="14" t="s">
        <v>815</v>
      </c>
      <c r="C27" s="15"/>
      <c r="D27" s="24"/>
      <c r="E27" s="31" t="s">
        <v>822</v>
      </c>
      <c r="F27" s="18" t="s">
        <v>252</v>
      </c>
      <c r="G27" s="15"/>
      <c r="H27" s="24"/>
      <c r="I27" s="25">
        <v>51076</v>
      </c>
      <c r="J27" s="18"/>
      <c r="K27" s="15"/>
      <c r="L27" s="24"/>
      <c r="M27" s="25">
        <v>155913</v>
      </c>
      <c r="N27" s="18"/>
      <c r="O27" s="15"/>
      <c r="P27" s="24"/>
      <c r="Q27" s="25">
        <v>161326</v>
      </c>
      <c r="R27" s="18"/>
      <c r="S27" s="15"/>
      <c r="T27" s="24"/>
      <c r="U27" s="25">
        <v>351822</v>
      </c>
      <c r="V27" s="18"/>
    </row>
    <row r="28" spans="1:22" x14ac:dyDescent="0.25">
      <c r="A28" s="36"/>
      <c r="B28" s="19" t="s">
        <v>816</v>
      </c>
      <c r="C28" s="20"/>
      <c r="D28" s="21"/>
      <c r="E28" s="22" t="s">
        <v>823</v>
      </c>
      <c r="F28" s="23" t="s">
        <v>252</v>
      </c>
      <c r="G28" s="20"/>
      <c r="H28" s="21"/>
      <c r="I28" s="48">
        <v>36480</v>
      </c>
      <c r="J28" s="23"/>
      <c r="K28" s="20"/>
      <c r="L28" s="21"/>
      <c r="M28" s="48">
        <v>125843</v>
      </c>
      <c r="N28" s="23"/>
      <c r="O28" s="20"/>
      <c r="P28" s="21"/>
      <c r="Q28" s="48">
        <v>128276</v>
      </c>
      <c r="R28" s="23"/>
      <c r="S28" s="20"/>
      <c r="T28" s="21"/>
      <c r="U28" s="48">
        <v>283928</v>
      </c>
      <c r="V28" s="23"/>
    </row>
    <row r="29" spans="1:22" ht="30.75" thickBot="1" x14ac:dyDescent="0.3">
      <c r="A29" s="36"/>
      <c r="B29" s="14" t="s">
        <v>817</v>
      </c>
      <c r="C29" s="15"/>
      <c r="D29" s="16"/>
      <c r="E29" s="65" t="s">
        <v>823</v>
      </c>
      <c r="F29" s="18" t="s">
        <v>252</v>
      </c>
      <c r="G29" s="15"/>
      <c r="H29" s="16"/>
      <c r="I29" s="17">
        <v>36480</v>
      </c>
      <c r="J29" s="18"/>
      <c r="K29" s="15"/>
      <c r="L29" s="16"/>
      <c r="M29" s="17">
        <v>126574</v>
      </c>
      <c r="N29" s="18"/>
      <c r="O29" s="15"/>
      <c r="P29" s="16"/>
      <c r="Q29" s="17">
        <v>129815</v>
      </c>
      <c r="R29" s="18"/>
      <c r="S29" s="15"/>
      <c r="T29" s="16"/>
      <c r="U29" s="17">
        <v>286198</v>
      </c>
      <c r="V29" s="18"/>
    </row>
    <row r="30" spans="1:22" ht="15.75" thickTop="1" x14ac:dyDescent="0.25">
      <c r="A30" s="36"/>
      <c r="B30" s="19"/>
      <c r="C30" s="20"/>
      <c r="D30" s="21"/>
      <c r="E30" s="22"/>
      <c r="F30" s="23"/>
      <c r="G30" s="20"/>
      <c r="H30" s="21"/>
      <c r="I30" s="22"/>
      <c r="J30" s="23"/>
      <c r="K30" s="20"/>
      <c r="L30" s="21"/>
      <c r="M30" s="22"/>
      <c r="N30" s="23"/>
      <c r="O30" s="20"/>
      <c r="P30" s="21"/>
      <c r="Q30" s="22"/>
      <c r="R30" s="23"/>
      <c r="S30" s="20"/>
      <c r="T30" s="21"/>
      <c r="U30" s="22"/>
      <c r="V30" s="23"/>
    </row>
    <row r="31" spans="1:22" x14ac:dyDescent="0.25">
      <c r="A31" s="36"/>
      <c r="B31" s="14" t="s">
        <v>818</v>
      </c>
      <c r="C31" s="15"/>
      <c r="D31" s="24"/>
      <c r="E31" s="31"/>
      <c r="F31" s="18"/>
      <c r="G31" s="15"/>
      <c r="H31" s="24"/>
      <c r="I31" s="31"/>
      <c r="J31" s="18"/>
      <c r="K31" s="15"/>
      <c r="L31" s="24"/>
      <c r="M31" s="31"/>
      <c r="N31" s="18"/>
      <c r="O31" s="15"/>
      <c r="P31" s="24"/>
      <c r="Q31" s="31"/>
      <c r="R31" s="18"/>
      <c r="S31" s="15"/>
      <c r="T31" s="24"/>
      <c r="U31" s="31"/>
      <c r="V31" s="18"/>
    </row>
    <row r="32" spans="1:22" ht="30" x14ac:dyDescent="0.25">
      <c r="A32" s="36"/>
      <c r="B32" s="19" t="s">
        <v>817</v>
      </c>
      <c r="C32" s="20"/>
      <c r="D32" s="21"/>
      <c r="E32" s="22"/>
      <c r="F32" s="23"/>
      <c r="G32" s="20"/>
      <c r="H32" s="21"/>
      <c r="I32" s="22"/>
      <c r="J32" s="23"/>
      <c r="K32" s="20"/>
      <c r="L32" s="21"/>
      <c r="M32" s="22"/>
      <c r="N32" s="23"/>
      <c r="O32" s="20"/>
      <c r="P32" s="21"/>
      <c r="Q32" s="22"/>
      <c r="R32" s="23"/>
      <c r="S32" s="20"/>
      <c r="T32" s="21"/>
      <c r="U32" s="22"/>
      <c r="V32" s="23"/>
    </row>
    <row r="33" spans="1:22" x14ac:dyDescent="0.25">
      <c r="A33" s="36"/>
      <c r="B33" s="14" t="s">
        <v>97</v>
      </c>
      <c r="C33" s="15"/>
      <c r="D33" s="24" t="s">
        <v>237</v>
      </c>
      <c r="E33" s="31" t="s">
        <v>824</v>
      </c>
      <c r="F33" s="18" t="s">
        <v>252</v>
      </c>
      <c r="G33" s="15"/>
      <c r="H33" s="24"/>
      <c r="I33" s="31">
        <v>0.28000000000000003</v>
      </c>
      <c r="J33" s="18"/>
      <c r="K33" s="15"/>
      <c r="L33" s="24"/>
      <c r="M33" s="31">
        <v>0.97</v>
      </c>
      <c r="N33" s="18"/>
      <c r="O33" s="15"/>
      <c r="P33" s="24"/>
      <c r="Q33" s="31">
        <v>0.99</v>
      </c>
      <c r="R33" s="18"/>
      <c r="S33" s="15"/>
      <c r="T33" s="24"/>
      <c r="U33" s="31">
        <v>2.2000000000000002</v>
      </c>
      <c r="V33" s="18"/>
    </row>
    <row r="34" spans="1:22" x14ac:dyDescent="0.25">
      <c r="A34" s="36"/>
      <c r="B34" s="19" t="s">
        <v>98</v>
      </c>
      <c r="C34" s="20"/>
      <c r="D34" s="21"/>
      <c r="E34" s="22" t="s">
        <v>824</v>
      </c>
      <c r="F34" s="23" t="s">
        <v>252</v>
      </c>
      <c r="G34" s="20"/>
      <c r="H34" s="21"/>
      <c r="I34" s="22">
        <v>0.28000000000000003</v>
      </c>
      <c r="J34" s="23"/>
      <c r="K34" s="20"/>
      <c r="L34" s="21"/>
      <c r="M34" s="22">
        <v>0.96</v>
      </c>
      <c r="N34" s="23"/>
      <c r="O34" s="20"/>
      <c r="P34" s="21"/>
      <c r="Q34" s="22">
        <v>0.98</v>
      </c>
      <c r="R34" s="23"/>
      <c r="S34" s="20"/>
      <c r="T34" s="21"/>
      <c r="U34" s="22">
        <v>2.17</v>
      </c>
      <c r="V34" s="23"/>
    </row>
    <row r="35" spans="1:22" x14ac:dyDescent="0.25">
      <c r="A35" s="36"/>
      <c r="B35" s="14" t="s">
        <v>819</v>
      </c>
      <c r="C35" s="15"/>
      <c r="D35" s="24"/>
      <c r="E35" s="31"/>
      <c r="F35" s="18"/>
      <c r="G35" s="15"/>
      <c r="H35" s="24"/>
      <c r="I35" s="31"/>
      <c r="J35" s="18"/>
      <c r="K35" s="15"/>
      <c r="L35" s="24"/>
      <c r="M35" s="31"/>
      <c r="N35" s="18"/>
      <c r="O35" s="15"/>
      <c r="P35" s="24"/>
      <c r="Q35" s="31"/>
      <c r="R35" s="18"/>
      <c r="S35" s="15"/>
      <c r="T35" s="24"/>
      <c r="U35" s="31"/>
      <c r="V35" s="18"/>
    </row>
    <row r="36" spans="1:22" x14ac:dyDescent="0.25">
      <c r="A36" s="36"/>
      <c r="B36" s="19" t="s">
        <v>820</v>
      </c>
      <c r="C36" s="20"/>
      <c r="D36" s="21" t="s">
        <v>237</v>
      </c>
      <c r="E36" s="22">
        <v>44.14</v>
      </c>
      <c r="F36" s="23"/>
      <c r="G36" s="20"/>
      <c r="H36" s="21"/>
      <c r="I36" s="22">
        <v>48.97</v>
      </c>
      <c r="J36" s="23"/>
      <c r="K36" s="20"/>
      <c r="L36" s="21"/>
      <c r="M36" s="22">
        <v>49.75</v>
      </c>
      <c r="N36" s="23"/>
      <c r="O36" s="20"/>
      <c r="P36" s="21"/>
      <c r="Q36" s="22">
        <v>54.55</v>
      </c>
      <c r="R36" s="23"/>
      <c r="S36" s="20"/>
      <c r="T36" s="21"/>
      <c r="U36" s="22">
        <v>54.55</v>
      </c>
      <c r="V36" s="23"/>
    </row>
    <row r="37" spans="1:22" x14ac:dyDescent="0.25">
      <c r="A37" s="36"/>
      <c r="B37" s="14" t="s">
        <v>821</v>
      </c>
      <c r="C37" s="15"/>
      <c r="D37" s="24"/>
      <c r="E37" s="31">
        <v>35</v>
      </c>
      <c r="F37" s="18"/>
      <c r="G37" s="15"/>
      <c r="H37" s="24"/>
      <c r="I37" s="31">
        <v>42.57</v>
      </c>
      <c r="J37" s="18"/>
      <c r="K37" s="15"/>
      <c r="L37" s="24"/>
      <c r="M37" s="31">
        <v>44.69</v>
      </c>
      <c r="N37" s="18"/>
      <c r="O37" s="15"/>
      <c r="P37" s="24"/>
      <c r="Q37" s="31">
        <v>45.44</v>
      </c>
      <c r="R37" s="18"/>
      <c r="S37" s="15"/>
      <c r="T37" s="24"/>
      <c r="U37" s="31">
        <v>35</v>
      </c>
      <c r="V37" s="18"/>
    </row>
    <row r="38" spans="1:22" ht="15.75" thickBot="1" x14ac:dyDescent="0.3">
      <c r="A38" s="36"/>
      <c r="B38" s="19" t="s">
        <v>99</v>
      </c>
      <c r="C38" s="20"/>
      <c r="D38" s="29" t="s">
        <v>237</v>
      </c>
      <c r="E38" s="32">
        <v>0.4</v>
      </c>
      <c r="F38" s="23"/>
      <c r="G38" s="20"/>
      <c r="H38" s="29"/>
      <c r="I38" s="32">
        <v>0.4</v>
      </c>
      <c r="J38" s="23"/>
      <c r="K38" s="20"/>
      <c r="L38" s="29"/>
      <c r="M38" s="32">
        <v>0.4</v>
      </c>
      <c r="N38" s="23"/>
      <c r="O38" s="20"/>
      <c r="P38" s="29"/>
      <c r="Q38" s="32">
        <v>0.4</v>
      </c>
      <c r="R38" s="23"/>
      <c r="S38" s="20"/>
      <c r="T38" s="29"/>
      <c r="U38" s="32">
        <v>1.6</v>
      </c>
      <c r="V38" s="23"/>
    </row>
  </sheetData>
  <mergeCells count="30">
    <mergeCell ref="A1:A2"/>
    <mergeCell ref="B1:V1"/>
    <mergeCell ref="B2:V2"/>
    <mergeCell ref="B3:V3"/>
    <mergeCell ref="A4:A38"/>
    <mergeCell ref="B21:V21"/>
    <mergeCell ref="D23:E23"/>
    <mergeCell ref="H23:I23"/>
    <mergeCell ref="L23:M23"/>
    <mergeCell ref="P23:Q23"/>
    <mergeCell ref="T23:U23"/>
    <mergeCell ref="D24:E24"/>
    <mergeCell ref="H24:I24"/>
    <mergeCell ref="L24:M24"/>
    <mergeCell ref="P24:Q24"/>
    <mergeCell ref="T24:U24"/>
    <mergeCell ref="D6:E6"/>
    <mergeCell ref="H6:I6"/>
    <mergeCell ref="L6:M6"/>
    <mergeCell ref="P6:Q6"/>
    <mergeCell ref="T6:U6"/>
    <mergeCell ref="D22:Q22"/>
    <mergeCell ref="T22:U22"/>
    <mergeCell ref="D4:Q4"/>
    <mergeCell ref="T4:U4"/>
    <mergeCell ref="D5:E5"/>
    <mergeCell ref="H5:I5"/>
    <mergeCell ref="L5:M5"/>
    <mergeCell ref="P5:Q5"/>
    <mergeCell ref="T5:U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3.140625" bestFit="1" customWidth="1"/>
    <col min="11" max="12" width="12.28515625" bestFit="1" customWidth="1"/>
  </cols>
  <sheetData>
    <row r="1" spans="1:12" ht="15" customHeight="1" x14ac:dyDescent="0.25">
      <c r="A1" s="1" t="s">
        <v>900</v>
      </c>
      <c r="B1" s="8" t="s">
        <v>901</v>
      </c>
      <c r="C1" s="8"/>
      <c r="D1" s="8"/>
      <c r="E1" s="8"/>
      <c r="F1" s="8"/>
      <c r="G1" s="8"/>
      <c r="H1" s="8"/>
      <c r="I1" s="8"/>
      <c r="J1" s="8" t="s">
        <v>1</v>
      </c>
      <c r="K1" s="8"/>
      <c r="L1" s="8"/>
    </row>
    <row r="2" spans="1:12" ht="30" x14ac:dyDescent="0.25">
      <c r="A2" s="1" t="s">
        <v>72</v>
      </c>
      <c r="B2" s="8" t="s">
        <v>2</v>
      </c>
      <c r="C2" s="8" t="s">
        <v>902</v>
      </c>
      <c r="D2" s="8" t="s">
        <v>903</v>
      </c>
      <c r="E2" s="8" t="s">
        <v>904</v>
      </c>
      <c r="F2" s="8" t="s">
        <v>28</v>
      </c>
      <c r="G2" s="8" t="s">
        <v>905</v>
      </c>
      <c r="H2" s="8" t="s">
        <v>906</v>
      </c>
      <c r="I2" s="8" t="s">
        <v>907</v>
      </c>
      <c r="J2" s="1" t="s">
        <v>2</v>
      </c>
      <c r="K2" s="8" t="s">
        <v>28</v>
      </c>
      <c r="L2" s="8" t="s">
        <v>73</v>
      </c>
    </row>
    <row r="3" spans="1:12" x14ac:dyDescent="0.25">
      <c r="A3" s="1"/>
      <c r="B3" s="8"/>
      <c r="C3" s="8"/>
      <c r="D3" s="8"/>
      <c r="E3" s="8"/>
      <c r="F3" s="8"/>
      <c r="G3" s="8"/>
      <c r="H3" s="8"/>
      <c r="I3" s="8"/>
      <c r="J3" s="1" t="s">
        <v>908</v>
      </c>
      <c r="K3" s="8"/>
      <c r="L3" s="8"/>
    </row>
    <row r="4" spans="1:12" ht="30" x14ac:dyDescent="0.25">
      <c r="A4" s="3" t="s">
        <v>909</v>
      </c>
      <c r="B4" s="4"/>
      <c r="C4" s="4"/>
      <c r="D4" s="4"/>
      <c r="E4" s="4"/>
      <c r="F4" s="4"/>
      <c r="G4" s="4"/>
      <c r="H4" s="4"/>
      <c r="I4" s="4"/>
      <c r="J4" s="4"/>
      <c r="K4" s="4"/>
      <c r="L4" s="4"/>
    </row>
    <row r="5" spans="1:12" ht="30" x14ac:dyDescent="0.25">
      <c r="A5" s="2" t="s">
        <v>910</v>
      </c>
      <c r="B5" s="76">
        <v>0.2</v>
      </c>
      <c r="C5" s="4"/>
      <c r="D5" s="4"/>
      <c r="E5" s="4"/>
      <c r="F5" s="4"/>
      <c r="G5" s="4"/>
      <c r="H5" s="4"/>
      <c r="I5" s="4"/>
      <c r="J5" s="76">
        <v>0.2</v>
      </c>
      <c r="K5" s="4"/>
      <c r="L5" s="4"/>
    </row>
    <row r="6" spans="1:12" ht="30" x14ac:dyDescent="0.25">
      <c r="A6" s="2" t="s">
        <v>911</v>
      </c>
      <c r="B6" s="76">
        <v>0.5</v>
      </c>
      <c r="C6" s="4"/>
      <c r="D6" s="4"/>
      <c r="E6" s="4"/>
      <c r="F6" s="4"/>
      <c r="G6" s="4"/>
      <c r="H6" s="4"/>
      <c r="I6" s="4"/>
      <c r="J6" s="76">
        <v>0.5</v>
      </c>
      <c r="K6" s="4"/>
      <c r="L6" s="4"/>
    </row>
    <row r="7" spans="1:12" ht="30" x14ac:dyDescent="0.25">
      <c r="A7" s="2" t="s">
        <v>912</v>
      </c>
      <c r="B7" s="4"/>
      <c r="C7" s="4"/>
      <c r="D7" s="4"/>
      <c r="E7" s="4"/>
      <c r="F7" s="4"/>
      <c r="G7" s="4"/>
      <c r="H7" s="4"/>
      <c r="I7" s="4"/>
      <c r="J7" s="4" t="s">
        <v>913</v>
      </c>
      <c r="K7" s="4"/>
      <c r="L7" s="4"/>
    </row>
    <row r="8" spans="1:12" ht="30" x14ac:dyDescent="0.25">
      <c r="A8" s="2" t="s">
        <v>914</v>
      </c>
      <c r="B8" s="76">
        <v>0.94</v>
      </c>
      <c r="C8" s="4"/>
      <c r="D8" s="4"/>
      <c r="E8" s="4"/>
      <c r="F8" s="76">
        <v>0.9</v>
      </c>
      <c r="G8" s="4"/>
      <c r="H8" s="4"/>
      <c r="I8" s="4"/>
      <c r="J8" s="76">
        <v>0.94</v>
      </c>
      <c r="K8" s="76">
        <v>0.9</v>
      </c>
      <c r="L8" s="4"/>
    </row>
    <row r="9" spans="1:12" ht="30" x14ac:dyDescent="0.25">
      <c r="A9" s="2" t="s">
        <v>915</v>
      </c>
      <c r="B9" s="4"/>
      <c r="C9" s="4"/>
      <c r="D9" s="4"/>
      <c r="E9" s="4"/>
      <c r="F9" s="4"/>
      <c r="G9" s="4"/>
      <c r="H9" s="4"/>
      <c r="I9" s="4"/>
      <c r="J9" s="4">
        <v>1</v>
      </c>
      <c r="K9" s="4"/>
      <c r="L9" s="4"/>
    </row>
    <row r="10" spans="1:12" ht="30" x14ac:dyDescent="0.25">
      <c r="A10" s="2" t="s">
        <v>916</v>
      </c>
      <c r="B10" s="76">
        <v>0.4</v>
      </c>
      <c r="C10" s="4"/>
      <c r="D10" s="4"/>
      <c r="E10" s="4"/>
      <c r="F10" s="76">
        <v>0.5</v>
      </c>
      <c r="G10" s="4"/>
      <c r="H10" s="4"/>
      <c r="I10" s="4"/>
      <c r="J10" s="76">
        <v>0.4</v>
      </c>
      <c r="K10" s="76">
        <v>0.5</v>
      </c>
      <c r="L10" s="76">
        <v>0.5</v>
      </c>
    </row>
    <row r="11" spans="1:12" ht="45" x14ac:dyDescent="0.25">
      <c r="A11" s="2" t="s">
        <v>917</v>
      </c>
      <c r="B11" s="4"/>
      <c r="C11" s="4"/>
      <c r="D11" s="4"/>
      <c r="E11" s="4"/>
      <c r="F11" s="4"/>
      <c r="G11" s="4"/>
      <c r="H11" s="4"/>
      <c r="I11" s="4"/>
      <c r="J11" s="76">
        <v>0.13</v>
      </c>
      <c r="K11" s="4"/>
      <c r="L11" s="4"/>
    </row>
    <row r="12" spans="1:12" x14ac:dyDescent="0.25">
      <c r="A12" s="2" t="s">
        <v>918</v>
      </c>
      <c r="B12" s="4"/>
      <c r="C12" s="4"/>
      <c r="D12" s="4"/>
      <c r="E12" s="4"/>
      <c r="F12" s="4"/>
      <c r="G12" s="4"/>
      <c r="H12" s="4"/>
      <c r="I12" s="4"/>
      <c r="J12" s="5">
        <v>157326</v>
      </c>
      <c r="K12" s="5">
        <v>155316</v>
      </c>
      <c r="L12" s="5">
        <v>157035</v>
      </c>
    </row>
    <row r="13" spans="1:12" ht="30" x14ac:dyDescent="0.25">
      <c r="A13" s="2" t="s">
        <v>919</v>
      </c>
      <c r="B13" s="4"/>
      <c r="C13" s="4"/>
      <c r="D13" s="4"/>
      <c r="E13" s="4"/>
      <c r="F13" s="4"/>
      <c r="G13" s="4"/>
      <c r="H13" s="4"/>
      <c r="I13" s="4"/>
      <c r="J13" s="6">
        <v>4000</v>
      </c>
      <c r="K13" s="4"/>
      <c r="L13" s="4"/>
    </row>
    <row r="14" spans="1:12" ht="30" x14ac:dyDescent="0.25">
      <c r="A14" s="2" t="s">
        <v>920</v>
      </c>
      <c r="B14" s="4"/>
      <c r="C14" s="4"/>
      <c r="D14" s="4"/>
      <c r="E14" s="4"/>
      <c r="F14" s="4"/>
      <c r="G14" s="4"/>
      <c r="H14" s="4"/>
      <c r="I14" s="4"/>
      <c r="J14" s="4">
        <v>674</v>
      </c>
      <c r="K14" s="4">
        <v>760</v>
      </c>
      <c r="L14" s="6">
        <v>3409</v>
      </c>
    </row>
    <row r="15" spans="1:12" x14ac:dyDescent="0.25">
      <c r="A15" s="3" t="s">
        <v>921</v>
      </c>
      <c r="B15" s="4"/>
      <c r="C15" s="4"/>
      <c r="D15" s="4"/>
      <c r="E15" s="4"/>
      <c r="F15" s="4"/>
      <c r="G15" s="4"/>
      <c r="H15" s="4"/>
      <c r="I15" s="4"/>
      <c r="J15" s="4"/>
      <c r="K15" s="4"/>
      <c r="L15" s="4"/>
    </row>
    <row r="16" spans="1:12" ht="30" x14ac:dyDescent="0.25">
      <c r="A16" s="2" t="s">
        <v>162</v>
      </c>
      <c r="B16" s="6">
        <v>169911</v>
      </c>
      <c r="C16" s="6">
        <v>180457</v>
      </c>
      <c r="D16" s="6">
        <v>33475</v>
      </c>
      <c r="E16" s="6">
        <v>32087</v>
      </c>
      <c r="F16" s="6">
        <v>129815</v>
      </c>
      <c r="G16" s="6">
        <v>126574</v>
      </c>
      <c r="H16" s="6">
        <v>36480</v>
      </c>
      <c r="I16" s="6">
        <v>-6671</v>
      </c>
      <c r="J16" s="6">
        <v>415930</v>
      </c>
      <c r="K16" s="6">
        <v>286198</v>
      </c>
      <c r="L16" s="6">
        <v>335999</v>
      </c>
    </row>
    <row r="17" spans="1:12" x14ac:dyDescent="0.25">
      <c r="A17" s="2" t="s">
        <v>922</v>
      </c>
      <c r="B17" s="4"/>
      <c r="C17" s="4"/>
      <c r="D17" s="4"/>
      <c r="E17" s="4"/>
      <c r="F17" s="4"/>
      <c r="G17" s="4"/>
      <c r="H17" s="4"/>
      <c r="I17" s="4"/>
      <c r="J17" s="6">
        <v>128411</v>
      </c>
      <c r="K17" s="6">
        <v>130186</v>
      </c>
      <c r="L17" s="6">
        <v>130067</v>
      </c>
    </row>
    <row r="18" spans="1:12" ht="30" x14ac:dyDescent="0.25">
      <c r="A18" s="2" t="s">
        <v>923</v>
      </c>
      <c r="B18" s="9">
        <v>1.35</v>
      </c>
      <c r="C18" s="9">
        <v>1.42</v>
      </c>
      <c r="D18" s="9">
        <v>0.26</v>
      </c>
      <c r="E18" s="9">
        <v>0.24</v>
      </c>
      <c r="F18" s="9">
        <v>0.99</v>
      </c>
      <c r="G18" s="9">
        <v>0.97</v>
      </c>
      <c r="H18" s="9">
        <v>0.28000000000000003</v>
      </c>
      <c r="I18" s="9">
        <v>-0.05</v>
      </c>
      <c r="J18" s="9">
        <v>3.24</v>
      </c>
      <c r="K18" s="9">
        <v>2.2000000000000002</v>
      </c>
      <c r="L18" s="9">
        <v>2.58</v>
      </c>
    </row>
    <row r="19" spans="1:12" x14ac:dyDescent="0.25">
      <c r="A19" s="3" t="s">
        <v>924</v>
      </c>
      <c r="B19" s="4"/>
      <c r="C19" s="4"/>
      <c r="D19" s="4"/>
      <c r="E19" s="4"/>
      <c r="F19" s="4"/>
      <c r="G19" s="4"/>
      <c r="H19" s="4"/>
      <c r="I19" s="4"/>
      <c r="J19" s="4"/>
      <c r="K19" s="4"/>
      <c r="L19" s="4"/>
    </row>
    <row r="20" spans="1:12" ht="30" x14ac:dyDescent="0.25">
      <c r="A20" s="2" t="s">
        <v>162</v>
      </c>
      <c r="B20" s="5">
        <v>169911</v>
      </c>
      <c r="C20" s="5">
        <v>180457</v>
      </c>
      <c r="D20" s="5">
        <v>33475</v>
      </c>
      <c r="E20" s="5">
        <v>32087</v>
      </c>
      <c r="F20" s="5">
        <v>129815</v>
      </c>
      <c r="G20" s="5">
        <v>126574</v>
      </c>
      <c r="H20" s="5">
        <v>36480</v>
      </c>
      <c r="I20" s="5">
        <v>-6671</v>
      </c>
      <c r="J20" s="5">
        <v>415930</v>
      </c>
      <c r="K20" s="5">
        <v>286198</v>
      </c>
      <c r="L20" s="5">
        <v>335999</v>
      </c>
    </row>
    <row r="21" spans="1:12" x14ac:dyDescent="0.25">
      <c r="A21" s="2" t="s">
        <v>922</v>
      </c>
      <c r="B21" s="4"/>
      <c r="C21" s="4"/>
      <c r="D21" s="4"/>
      <c r="E21" s="4"/>
      <c r="F21" s="4"/>
      <c r="G21" s="4"/>
      <c r="H21" s="4"/>
      <c r="I21" s="4"/>
      <c r="J21" s="6">
        <v>128411</v>
      </c>
      <c r="K21" s="6">
        <v>130186</v>
      </c>
      <c r="L21" s="6">
        <v>130067</v>
      </c>
    </row>
    <row r="22" spans="1:12" x14ac:dyDescent="0.25">
      <c r="A22" s="3" t="s">
        <v>925</v>
      </c>
      <c r="B22" s="4"/>
      <c r="C22" s="4"/>
      <c r="D22" s="4"/>
      <c r="E22" s="4"/>
      <c r="F22" s="4"/>
      <c r="G22" s="4"/>
      <c r="H22" s="4"/>
      <c r="I22" s="4"/>
      <c r="J22" s="4"/>
      <c r="K22" s="4"/>
      <c r="L22" s="4"/>
    </row>
    <row r="23" spans="1:12" ht="30" x14ac:dyDescent="0.25">
      <c r="A23" s="2" t="s">
        <v>926</v>
      </c>
      <c r="B23" s="4"/>
      <c r="C23" s="4"/>
      <c r="D23" s="4"/>
      <c r="E23" s="4"/>
      <c r="F23" s="4"/>
      <c r="G23" s="4"/>
      <c r="H23" s="4"/>
      <c r="I23" s="4"/>
      <c r="J23" s="6">
        <v>1475</v>
      </c>
      <c r="K23" s="6">
        <v>1602</v>
      </c>
      <c r="L23" s="6">
        <v>1859</v>
      </c>
    </row>
    <row r="24" spans="1:12" x14ac:dyDescent="0.25">
      <c r="A24" s="2" t="s">
        <v>927</v>
      </c>
      <c r="B24" s="4"/>
      <c r="C24" s="4"/>
      <c r="D24" s="4"/>
      <c r="E24" s="4"/>
      <c r="F24" s="4"/>
      <c r="G24" s="4"/>
      <c r="H24" s="4"/>
      <c r="I24" s="4"/>
      <c r="J24" s="6">
        <v>129886</v>
      </c>
      <c r="K24" s="6">
        <v>131788</v>
      </c>
      <c r="L24" s="6">
        <v>131926</v>
      </c>
    </row>
    <row r="25" spans="1:12" ht="30" x14ac:dyDescent="0.25">
      <c r="A25" s="2" t="s">
        <v>928</v>
      </c>
      <c r="B25" s="9">
        <v>1.34</v>
      </c>
      <c r="C25" s="9">
        <v>1.4</v>
      </c>
      <c r="D25" s="9">
        <v>0.26</v>
      </c>
      <c r="E25" s="9">
        <v>0.24</v>
      </c>
      <c r="F25" s="9">
        <v>0.98</v>
      </c>
      <c r="G25" s="9">
        <v>0.96</v>
      </c>
      <c r="H25" s="9">
        <v>0.28000000000000003</v>
      </c>
      <c r="I25" s="9">
        <v>-0.05</v>
      </c>
      <c r="J25" s="9">
        <v>3.2</v>
      </c>
      <c r="K25" s="9">
        <v>2.17</v>
      </c>
      <c r="L25" s="9">
        <v>2.5499999999999998</v>
      </c>
    </row>
    <row r="26" spans="1:12" x14ac:dyDescent="0.25">
      <c r="A26" s="2" t="s">
        <v>929</v>
      </c>
      <c r="B26" s="4"/>
      <c r="C26" s="4"/>
      <c r="D26" s="4"/>
      <c r="E26" s="4"/>
      <c r="F26" s="4"/>
      <c r="G26" s="4"/>
      <c r="H26" s="4"/>
      <c r="I26" s="4"/>
      <c r="J26" s="4"/>
      <c r="K26" s="4"/>
      <c r="L26" s="4"/>
    </row>
    <row r="27" spans="1:12" ht="30" x14ac:dyDescent="0.25">
      <c r="A27" s="3" t="s">
        <v>909</v>
      </c>
      <c r="B27" s="4"/>
      <c r="C27" s="4"/>
      <c r="D27" s="4"/>
      <c r="E27" s="4"/>
      <c r="F27" s="4"/>
      <c r="G27" s="4"/>
      <c r="H27" s="4"/>
      <c r="I27" s="4"/>
      <c r="J27" s="4"/>
      <c r="K27" s="4"/>
      <c r="L27" s="4"/>
    </row>
    <row r="28" spans="1:12" ht="30" x14ac:dyDescent="0.25">
      <c r="A28" s="2" t="s">
        <v>930</v>
      </c>
      <c r="B28" s="4"/>
      <c r="C28" s="4"/>
      <c r="D28" s="4"/>
      <c r="E28" s="4"/>
      <c r="F28" s="4"/>
      <c r="G28" s="4"/>
      <c r="H28" s="4"/>
      <c r="I28" s="4"/>
      <c r="J28" s="4" t="s">
        <v>931</v>
      </c>
      <c r="K28" s="4"/>
      <c r="L28" s="4"/>
    </row>
    <row r="29" spans="1:12" x14ac:dyDescent="0.25">
      <c r="A29" s="2" t="s">
        <v>932</v>
      </c>
      <c r="B29" s="4"/>
      <c r="C29" s="4"/>
      <c r="D29" s="4"/>
      <c r="E29" s="4"/>
      <c r="F29" s="4"/>
      <c r="G29" s="4"/>
      <c r="H29" s="4"/>
      <c r="I29" s="4"/>
      <c r="J29" s="4"/>
      <c r="K29" s="4"/>
      <c r="L29" s="4"/>
    </row>
    <row r="30" spans="1:12" ht="30" x14ac:dyDescent="0.25">
      <c r="A30" s="3" t="s">
        <v>909</v>
      </c>
      <c r="B30" s="4"/>
      <c r="C30" s="4"/>
      <c r="D30" s="4"/>
      <c r="E30" s="4"/>
      <c r="F30" s="4"/>
      <c r="G30" s="4"/>
      <c r="H30" s="4"/>
      <c r="I30" s="4"/>
      <c r="J30" s="4"/>
      <c r="K30" s="4"/>
      <c r="L30" s="4"/>
    </row>
    <row r="31" spans="1:12" ht="30" x14ac:dyDescent="0.25">
      <c r="A31" s="2" t="s">
        <v>930</v>
      </c>
      <c r="B31" s="4"/>
      <c r="C31" s="4"/>
      <c r="D31" s="4"/>
      <c r="E31" s="4"/>
      <c r="F31" s="4"/>
      <c r="G31" s="4"/>
      <c r="H31" s="4"/>
      <c r="I31" s="4"/>
      <c r="J31" s="4" t="s">
        <v>933</v>
      </c>
      <c r="K31" s="4"/>
      <c r="L31" s="4"/>
    </row>
    <row r="32" spans="1:12" ht="30" x14ac:dyDescent="0.25">
      <c r="A32" s="2" t="s">
        <v>934</v>
      </c>
      <c r="B32" s="4"/>
      <c r="C32" s="4"/>
      <c r="D32" s="4"/>
      <c r="E32" s="4"/>
      <c r="F32" s="4"/>
      <c r="G32" s="4"/>
      <c r="H32" s="4"/>
      <c r="I32" s="4"/>
      <c r="J32" s="4"/>
      <c r="K32" s="4"/>
      <c r="L32" s="4"/>
    </row>
    <row r="33" spans="1:12" ht="30" x14ac:dyDescent="0.25">
      <c r="A33" s="3" t="s">
        <v>909</v>
      </c>
      <c r="B33" s="4"/>
      <c r="C33" s="4"/>
      <c r="D33" s="4"/>
      <c r="E33" s="4"/>
      <c r="F33" s="4"/>
      <c r="G33" s="4"/>
      <c r="H33" s="4"/>
      <c r="I33" s="4"/>
      <c r="J33" s="4"/>
      <c r="K33" s="4"/>
      <c r="L33" s="4"/>
    </row>
    <row r="34" spans="1:12" x14ac:dyDescent="0.25">
      <c r="A34" s="2" t="s">
        <v>935</v>
      </c>
      <c r="B34" s="4"/>
      <c r="C34" s="4"/>
      <c r="D34" s="4"/>
      <c r="E34" s="4"/>
      <c r="F34" s="4"/>
      <c r="G34" s="4"/>
      <c r="H34" s="4"/>
      <c r="I34" s="4"/>
      <c r="J34" s="4" t="s">
        <v>936</v>
      </c>
      <c r="K34" s="4"/>
      <c r="L34" s="4"/>
    </row>
    <row r="35" spans="1:12" ht="30" x14ac:dyDescent="0.25">
      <c r="A35" s="2" t="s">
        <v>937</v>
      </c>
      <c r="B35" s="4"/>
      <c r="C35" s="4"/>
      <c r="D35" s="4"/>
      <c r="E35" s="4"/>
      <c r="F35" s="4"/>
      <c r="G35" s="4"/>
      <c r="H35" s="4"/>
      <c r="I35" s="4"/>
      <c r="J35" s="4"/>
      <c r="K35" s="4"/>
      <c r="L35" s="4"/>
    </row>
    <row r="36" spans="1:12" ht="30" x14ac:dyDescent="0.25">
      <c r="A36" s="3" t="s">
        <v>909</v>
      </c>
      <c r="B36" s="4"/>
      <c r="C36" s="4"/>
      <c r="D36" s="4"/>
      <c r="E36" s="4"/>
      <c r="F36" s="4"/>
      <c r="G36" s="4"/>
      <c r="H36" s="4"/>
      <c r="I36" s="4"/>
      <c r="J36" s="4"/>
      <c r="K36" s="4"/>
      <c r="L36" s="4"/>
    </row>
    <row r="37" spans="1:12" x14ac:dyDescent="0.25">
      <c r="A37" s="2" t="s">
        <v>935</v>
      </c>
      <c r="B37" s="4"/>
      <c r="C37" s="4"/>
      <c r="D37" s="4"/>
      <c r="E37" s="4"/>
      <c r="F37" s="4"/>
      <c r="G37" s="4"/>
      <c r="H37" s="4"/>
      <c r="I37" s="4"/>
      <c r="J37" s="4" t="s">
        <v>938</v>
      </c>
      <c r="K37" s="4"/>
      <c r="L37" s="4"/>
    </row>
    <row r="38" spans="1:12" ht="30" x14ac:dyDescent="0.25">
      <c r="A38" s="2" t="s">
        <v>939</v>
      </c>
      <c r="B38" s="4"/>
      <c r="C38" s="4"/>
      <c r="D38" s="4"/>
      <c r="E38" s="4"/>
      <c r="F38" s="4"/>
      <c r="G38" s="4"/>
      <c r="H38" s="4"/>
      <c r="I38" s="4"/>
      <c r="J38" s="4"/>
      <c r="K38" s="4"/>
      <c r="L38" s="4"/>
    </row>
    <row r="39" spans="1:12" ht="30" x14ac:dyDescent="0.25">
      <c r="A39" s="3" t="s">
        <v>909</v>
      </c>
      <c r="B39" s="4"/>
      <c r="C39" s="4"/>
      <c r="D39" s="4"/>
      <c r="E39" s="4"/>
      <c r="F39" s="4"/>
      <c r="G39" s="4"/>
      <c r="H39" s="4"/>
      <c r="I39" s="4"/>
      <c r="J39" s="4"/>
      <c r="K39" s="4"/>
      <c r="L39" s="4"/>
    </row>
    <row r="40" spans="1:12" x14ac:dyDescent="0.25">
      <c r="A40" s="2" t="s">
        <v>935</v>
      </c>
      <c r="B40" s="4"/>
      <c r="C40" s="4"/>
      <c r="D40" s="4"/>
      <c r="E40" s="4"/>
      <c r="F40" s="4"/>
      <c r="G40" s="4"/>
      <c r="H40" s="4"/>
      <c r="I40" s="4"/>
      <c r="J40" s="4" t="s">
        <v>936</v>
      </c>
      <c r="K40" s="4"/>
      <c r="L40" s="4"/>
    </row>
    <row r="41" spans="1:12" ht="30" x14ac:dyDescent="0.25">
      <c r="A41" s="2" t="s">
        <v>940</v>
      </c>
      <c r="B41" s="4"/>
      <c r="C41" s="4"/>
      <c r="D41" s="4"/>
      <c r="E41" s="4"/>
      <c r="F41" s="4"/>
      <c r="G41" s="4"/>
      <c r="H41" s="4"/>
      <c r="I41" s="4"/>
      <c r="J41" s="4"/>
      <c r="K41" s="4"/>
      <c r="L41" s="4"/>
    </row>
    <row r="42" spans="1:12" ht="30" x14ac:dyDescent="0.25">
      <c r="A42" s="3" t="s">
        <v>909</v>
      </c>
      <c r="B42" s="4"/>
      <c r="C42" s="4"/>
      <c r="D42" s="4"/>
      <c r="E42" s="4"/>
      <c r="F42" s="4"/>
      <c r="G42" s="4"/>
      <c r="H42" s="4"/>
      <c r="I42" s="4"/>
      <c r="J42" s="4"/>
      <c r="K42" s="4"/>
      <c r="L42" s="4"/>
    </row>
    <row r="43" spans="1:12" x14ac:dyDescent="0.25">
      <c r="A43" s="2" t="s">
        <v>935</v>
      </c>
      <c r="B43" s="4"/>
      <c r="C43" s="4"/>
      <c r="D43" s="4"/>
      <c r="E43" s="4"/>
      <c r="F43" s="4"/>
      <c r="G43" s="4"/>
      <c r="H43" s="4"/>
      <c r="I43" s="4"/>
      <c r="J43" s="4" t="s">
        <v>941</v>
      </c>
      <c r="K43" s="4"/>
      <c r="L43" s="4"/>
    </row>
    <row r="44" spans="1:12" ht="30" x14ac:dyDescent="0.25">
      <c r="A44" s="2" t="s">
        <v>942</v>
      </c>
      <c r="B44" s="4"/>
      <c r="C44" s="4"/>
      <c r="D44" s="4"/>
      <c r="E44" s="4"/>
      <c r="F44" s="4"/>
      <c r="G44" s="4"/>
      <c r="H44" s="4"/>
      <c r="I44" s="4"/>
      <c r="J44" s="4"/>
      <c r="K44" s="4"/>
      <c r="L44" s="4"/>
    </row>
    <row r="45" spans="1:12" ht="30" x14ac:dyDescent="0.25">
      <c r="A45" s="3" t="s">
        <v>909</v>
      </c>
      <c r="B45" s="4"/>
      <c r="C45" s="4"/>
      <c r="D45" s="4"/>
      <c r="E45" s="4"/>
      <c r="F45" s="4"/>
      <c r="G45" s="4"/>
      <c r="H45" s="4"/>
      <c r="I45" s="4"/>
      <c r="J45" s="4"/>
      <c r="K45" s="4"/>
      <c r="L45" s="4"/>
    </row>
    <row r="46" spans="1:12" x14ac:dyDescent="0.25">
      <c r="A46" s="2" t="s">
        <v>935</v>
      </c>
      <c r="B46" s="4"/>
      <c r="C46" s="4"/>
      <c r="D46" s="4"/>
      <c r="E46" s="4"/>
      <c r="F46" s="4"/>
      <c r="G46" s="4"/>
      <c r="H46" s="4"/>
      <c r="I46" s="4"/>
      <c r="J46" s="4" t="s">
        <v>943</v>
      </c>
      <c r="K46" s="4"/>
      <c r="L46" s="4"/>
    </row>
    <row r="47" spans="1:12" ht="30" x14ac:dyDescent="0.25">
      <c r="A47" s="2" t="s">
        <v>944</v>
      </c>
      <c r="B47" s="4"/>
      <c r="C47" s="4"/>
      <c r="D47" s="4"/>
      <c r="E47" s="4"/>
      <c r="F47" s="4"/>
      <c r="G47" s="4"/>
      <c r="H47" s="4"/>
      <c r="I47" s="4"/>
      <c r="J47" s="4"/>
      <c r="K47" s="4"/>
      <c r="L47" s="4"/>
    </row>
    <row r="48" spans="1:12" ht="30" x14ac:dyDescent="0.25">
      <c r="A48" s="3" t="s">
        <v>909</v>
      </c>
      <c r="B48" s="4"/>
      <c r="C48" s="4"/>
      <c r="D48" s="4"/>
      <c r="E48" s="4"/>
      <c r="F48" s="4"/>
      <c r="G48" s="4"/>
      <c r="H48" s="4"/>
      <c r="I48" s="4"/>
      <c r="J48" s="4"/>
      <c r="K48" s="4"/>
      <c r="L48" s="4"/>
    </row>
    <row r="49" spans="1:12" x14ac:dyDescent="0.25">
      <c r="A49" s="2" t="s">
        <v>935</v>
      </c>
      <c r="B49" s="4"/>
      <c r="C49" s="4"/>
      <c r="D49" s="4"/>
      <c r="E49" s="4"/>
      <c r="F49" s="4"/>
      <c r="G49" s="4"/>
      <c r="H49" s="4"/>
      <c r="I49" s="4"/>
      <c r="J49" s="4" t="s">
        <v>945</v>
      </c>
      <c r="K49" s="4"/>
      <c r="L49" s="4"/>
    </row>
    <row r="50" spans="1:12" x14ac:dyDescent="0.25">
      <c r="A50" s="2" t="s">
        <v>946</v>
      </c>
      <c r="B50" s="4"/>
      <c r="C50" s="4"/>
      <c r="D50" s="4"/>
      <c r="E50" s="4"/>
      <c r="F50" s="4"/>
      <c r="G50" s="4"/>
      <c r="H50" s="4"/>
      <c r="I50" s="4"/>
      <c r="J50" s="4"/>
      <c r="K50" s="4"/>
      <c r="L50" s="4"/>
    </row>
    <row r="51" spans="1:12" ht="30" x14ac:dyDescent="0.25">
      <c r="A51" s="3" t="s">
        <v>909</v>
      </c>
      <c r="B51" s="4"/>
      <c r="C51" s="4"/>
      <c r="D51" s="4"/>
      <c r="E51" s="4"/>
      <c r="F51" s="4"/>
      <c r="G51" s="4"/>
      <c r="H51" s="4"/>
      <c r="I51" s="4"/>
      <c r="J51" s="4"/>
      <c r="K51" s="4"/>
      <c r="L51" s="4"/>
    </row>
    <row r="52" spans="1:12" x14ac:dyDescent="0.25">
      <c r="A52" s="2" t="s">
        <v>935</v>
      </c>
      <c r="B52" s="4"/>
      <c r="C52" s="4"/>
      <c r="D52" s="4"/>
      <c r="E52" s="4"/>
      <c r="F52" s="4"/>
      <c r="G52" s="4"/>
      <c r="H52" s="4"/>
      <c r="I52" s="4"/>
      <c r="J52" s="4" t="s">
        <v>943</v>
      </c>
      <c r="K52" s="4"/>
      <c r="L52"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947</v>
      </c>
      <c r="B1" s="8" t="s">
        <v>1</v>
      </c>
      <c r="C1" s="8"/>
      <c r="D1" s="8"/>
    </row>
    <row r="2" spans="1:4" ht="30" x14ac:dyDescent="0.25">
      <c r="A2" s="1" t="s">
        <v>27</v>
      </c>
      <c r="B2" s="1" t="s">
        <v>2</v>
      </c>
      <c r="C2" s="1" t="s">
        <v>28</v>
      </c>
      <c r="D2" s="1" t="s">
        <v>73</v>
      </c>
    </row>
    <row r="3" spans="1:4" ht="30" x14ac:dyDescent="0.25">
      <c r="A3" s="3" t="s">
        <v>245</v>
      </c>
      <c r="B3" s="4"/>
      <c r="C3" s="4"/>
      <c r="D3" s="4"/>
    </row>
    <row r="4" spans="1:4" ht="30" x14ac:dyDescent="0.25">
      <c r="A4" s="2" t="s">
        <v>250</v>
      </c>
      <c r="B4" s="5">
        <v>8259</v>
      </c>
      <c r="C4" s="5">
        <v>-511</v>
      </c>
      <c r="D4" s="5">
        <v>-384</v>
      </c>
    </row>
    <row r="5" spans="1:4" ht="30" x14ac:dyDescent="0.25">
      <c r="A5" s="2" t="s">
        <v>254</v>
      </c>
      <c r="B5" s="6">
        <v>-1077</v>
      </c>
      <c r="C5" s="4">
        <v>0</v>
      </c>
      <c r="D5" s="4">
        <v>0</v>
      </c>
    </row>
    <row r="6" spans="1:4" ht="60" x14ac:dyDescent="0.25">
      <c r="A6" s="2" t="s">
        <v>948</v>
      </c>
      <c r="B6" s="6">
        <v>23869</v>
      </c>
      <c r="C6" s="6">
        <v>-25193</v>
      </c>
      <c r="D6" s="6">
        <v>18714</v>
      </c>
    </row>
    <row r="7" spans="1:4" ht="45" x14ac:dyDescent="0.25">
      <c r="A7" s="2" t="s">
        <v>949</v>
      </c>
      <c r="B7" s="6">
        <v>-2488</v>
      </c>
      <c r="C7" s="4">
        <v>946</v>
      </c>
      <c r="D7" s="6">
        <v>1378</v>
      </c>
    </row>
    <row r="8" spans="1:4" ht="60" x14ac:dyDescent="0.25">
      <c r="A8" s="2" t="s">
        <v>950</v>
      </c>
      <c r="B8" s="6">
        <v>-1327</v>
      </c>
      <c r="C8" s="6">
        <v>-4275</v>
      </c>
      <c r="D8" s="6">
        <v>-2498</v>
      </c>
    </row>
    <row r="9" spans="1:4" ht="45" x14ac:dyDescent="0.25">
      <c r="A9" s="2" t="s">
        <v>951</v>
      </c>
      <c r="B9" s="6">
        <v>-27236</v>
      </c>
      <c r="C9" s="6">
        <v>29033</v>
      </c>
      <c r="D9" s="6">
        <v>-17210</v>
      </c>
    </row>
    <row r="10" spans="1:4" ht="30" x14ac:dyDescent="0.25">
      <c r="A10" s="2" t="s">
        <v>952</v>
      </c>
      <c r="B10" s="4">
        <v>-58</v>
      </c>
      <c r="C10" s="4">
        <v>-168</v>
      </c>
      <c r="D10" s="4">
        <v>90</v>
      </c>
    </row>
    <row r="11" spans="1:4" ht="60" x14ac:dyDescent="0.25">
      <c r="A11" s="2" t="s">
        <v>953</v>
      </c>
      <c r="B11" s="6">
        <v>28834</v>
      </c>
      <c r="C11" s="4"/>
      <c r="D11" s="4"/>
    </row>
    <row r="12" spans="1:4" ht="30" x14ac:dyDescent="0.25">
      <c r="A12" s="3" t="s">
        <v>954</v>
      </c>
      <c r="B12" s="4"/>
      <c r="C12" s="4"/>
      <c r="D12" s="4"/>
    </row>
    <row r="13" spans="1:4" ht="45" x14ac:dyDescent="0.25">
      <c r="A13" s="2" t="s">
        <v>955</v>
      </c>
      <c r="B13" s="6">
        <v>-34135</v>
      </c>
      <c r="C13" s="6">
        <v>-72307</v>
      </c>
      <c r="D13" s="6">
        <v>-35943</v>
      </c>
    </row>
    <row r="14" spans="1:4" ht="30" x14ac:dyDescent="0.25">
      <c r="A14" s="2" t="s">
        <v>280</v>
      </c>
      <c r="B14" s="6">
        <v>-67676</v>
      </c>
      <c r="C14" s="6">
        <v>32902</v>
      </c>
      <c r="D14" s="6">
        <v>-33714</v>
      </c>
    </row>
    <row r="15" spans="1:4" ht="30" x14ac:dyDescent="0.25">
      <c r="A15" s="2" t="s">
        <v>284</v>
      </c>
      <c r="B15" s="6">
        <v>6357</v>
      </c>
      <c r="C15" s="6">
        <v>5270</v>
      </c>
      <c r="D15" s="6">
        <v>-2650</v>
      </c>
    </row>
    <row r="16" spans="1:4" ht="45" x14ac:dyDescent="0.25">
      <c r="A16" s="2" t="s">
        <v>956</v>
      </c>
      <c r="B16" s="6">
        <v>-95454</v>
      </c>
      <c r="C16" s="6">
        <v>-34135</v>
      </c>
      <c r="D16" s="6">
        <v>-72307</v>
      </c>
    </row>
    <row r="17" spans="1:4" ht="30" x14ac:dyDescent="0.25">
      <c r="A17" s="2" t="s">
        <v>957</v>
      </c>
      <c r="B17" s="4"/>
      <c r="C17" s="4"/>
      <c r="D17" s="4"/>
    </row>
    <row r="18" spans="1:4" ht="30" x14ac:dyDescent="0.25">
      <c r="A18" s="3" t="s">
        <v>954</v>
      </c>
      <c r="B18" s="4"/>
      <c r="C18" s="4"/>
      <c r="D18" s="4"/>
    </row>
    <row r="19" spans="1:4" ht="45" x14ac:dyDescent="0.25">
      <c r="A19" s="2" t="s">
        <v>955</v>
      </c>
      <c r="B19" s="6">
        <v>-64841</v>
      </c>
      <c r="C19" s="6">
        <v>-120422</v>
      </c>
      <c r="D19" s="6">
        <v>-86822</v>
      </c>
    </row>
    <row r="20" spans="1:4" ht="30" x14ac:dyDescent="0.25">
      <c r="A20" s="2" t="s">
        <v>280</v>
      </c>
      <c r="B20" s="6">
        <v>-51206</v>
      </c>
      <c r="C20" s="6">
        <v>47081</v>
      </c>
      <c r="D20" s="6">
        <v>-38335</v>
      </c>
    </row>
    <row r="21" spans="1:4" ht="30" x14ac:dyDescent="0.25">
      <c r="A21" s="2" t="s">
        <v>284</v>
      </c>
      <c r="B21" s="6">
        <v>2955</v>
      </c>
      <c r="C21" s="6">
        <v>8500</v>
      </c>
      <c r="D21" s="6">
        <v>4735</v>
      </c>
    </row>
    <row r="22" spans="1:4" ht="45" x14ac:dyDescent="0.25">
      <c r="A22" s="2" t="s">
        <v>956</v>
      </c>
      <c r="B22" s="6">
        <v>-113092</v>
      </c>
      <c r="C22" s="6">
        <v>-64841</v>
      </c>
      <c r="D22" s="6">
        <v>-120422</v>
      </c>
    </row>
    <row r="23" spans="1:4" ht="30" x14ac:dyDescent="0.25">
      <c r="A23" s="2" t="s">
        <v>958</v>
      </c>
      <c r="B23" s="4"/>
      <c r="C23" s="4"/>
      <c r="D23" s="4"/>
    </row>
    <row r="24" spans="1:4" ht="30" x14ac:dyDescent="0.25">
      <c r="A24" s="3" t="s">
        <v>954</v>
      </c>
      <c r="B24" s="4"/>
      <c r="C24" s="4"/>
      <c r="D24" s="4"/>
    </row>
    <row r="25" spans="1:4" ht="45" x14ac:dyDescent="0.25">
      <c r="A25" s="2" t="s">
        <v>955</v>
      </c>
      <c r="B25" s="6">
        <v>-7313</v>
      </c>
      <c r="C25" s="6">
        <v>-1008</v>
      </c>
      <c r="D25" s="6">
        <v>10081</v>
      </c>
    </row>
    <row r="26" spans="1:4" ht="30" x14ac:dyDescent="0.25">
      <c r="A26" s="2" t="s">
        <v>280</v>
      </c>
      <c r="B26" s="6">
        <v>47600</v>
      </c>
      <c r="C26" s="6">
        <v>-3075</v>
      </c>
      <c r="D26" s="6">
        <v>-3704</v>
      </c>
    </row>
    <row r="27" spans="1:4" ht="30" x14ac:dyDescent="0.25">
      <c r="A27" s="2" t="s">
        <v>284</v>
      </c>
      <c r="B27" s="6">
        <v>3402</v>
      </c>
      <c r="C27" s="6">
        <v>-3230</v>
      </c>
      <c r="D27" s="6">
        <v>-7385</v>
      </c>
    </row>
    <row r="28" spans="1:4" ht="45" x14ac:dyDescent="0.25">
      <c r="A28" s="2" t="s">
        <v>956</v>
      </c>
      <c r="B28" s="6">
        <v>43689</v>
      </c>
      <c r="C28" s="6">
        <v>-7313</v>
      </c>
      <c r="D28" s="6">
        <v>-1008</v>
      </c>
    </row>
    <row r="29" spans="1:4" ht="30" x14ac:dyDescent="0.25">
      <c r="A29" s="2" t="s">
        <v>959</v>
      </c>
      <c r="B29" s="4"/>
      <c r="C29" s="4"/>
      <c r="D29" s="4"/>
    </row>
    <row r="30" spans="1:4" ht="30" x14ac:dyDescent="0.25">
      <c r="A30" s="3" t="s">
        <v>954</v>
      </c>
      <c r="B30" s="4"/>
      <c r="C30" s="4"/>
      <c r="D30" s="4"/>
    </row>
    <row r="31" spans="1:4" ht="45" x14ac:dyDescent="0.25">
      <c r="A31" s="2" t="s">
        <v>955</v>
      </c>
      <c r="B31" s="6">
        <v>38019</v>
      </c>
      <c r="C31" s="6">
        <v>49123</v>
      </c>
      <c r="D31" s="6">
        <v>40798</v>
      </c>
    </row>
    <row r="32" spans="1:4" ht="30" x14ac:dyDescent="0.25">
      <c r="A32" s="2" t="s">
        <v>280</v>
      </c>
      <c r="B32" s="6">
        <v>-65970</v>
      </c>
      <c r="C32" s="6">
        <v>-11104</v>
      </c>
      <c r="D32" s="6">
        <v>8325</v>
      </c>
    </row>
    <row r="33" spans="1:4" ht="30" x14ac:dyDescent="0.25">
      <c r="A33" s="2" t="s">
        <v>284</v>
      </c>
      <c r="B33" s="4">
        <v>0</v>
      </c>
      <c r="C33" s="4">
        <v>0</v>
      </c>
      <c r="D33" s="4">
        <v>0</v>
      </c>
    </row>
    <row r="34" spans="1:4" ht="45" x14ac:dyDescent="0.25">
      <c r="A34" s="2" t="s">
        <v>956</v>
      </c>
      <c r="B34" s="6">
        <v>-27951</v>
      </c>
      <c r="C34" s="6">
        <v>38019</v>
      </c>
      <c r="D34" s="6">
        <v>49123</v>
      </c>
    </row>
    <row r="35" spans="1:4" ht="30" x14ac:dyDescent="0.25">
      <c r="A35" s="2" t="s">
        <v>960</v>
      </c>
      <c r="B35" s="4"/>
      <c r="C35" s="4"/>
      <c r="D35" s="4"/>
    </row>
    <row r="36" spans="1:4" ht="30" x14ac:dyDescent="0.25">
      <c r="A36" s="3" t="s">
        <v>954</v>
      </c>
      <c r="B36" s="4"/>
      <c r="C36" s="4"/>
      <c r="D36" s="4"/>
    </row>
    <row r="37" spans="1:4" ht="45" x14ac:dyDescent="0.25">
      <c r="A37" s="2" t="s">
        <v>955</v>
      </c>
      <c r="B37" s="4">
        <v>0</v>
      </c>
      <c r="C37" s="4">
        <v>0</v>
      </c>
      <c r="D37" s="4">
        <v>0</v>
      </c>
    </row>
    <row r="38" spans="1:4" ht="30" x14ac:dyDescent="0.25">
      <c r="A38" s="2" t="s">
        <v>280</v>
      </c>
      <c r="B38" s="6">
        <v>1900</v>
      </c>
      <c r="C38" s="4">
        <v>0</v>
      </c>
      <c r="D38" s="4">
        <v>0</v>
      </c>
    </row>
    <row r="39" spans="1:4" ht="30" x14ac:dyDescent="0.25">
      <c r="A39" s="2" t="s">
        <v>284</v>
      </c>
      <c r="B39" s="4">
        <v>0</v>
      </c>
      <c r="C39" s="4">
        <v>0</v>
      </c>
      <c r="D39" s="4">
        <v>0</v>
      </c>
    </row>
    <row r="40" spans="1:4" ht="45" x14ac:dyDescent="0.25">
      <c r="A40" s="2" t="s">
        <v>956</v>
      </c>
      <c r="B40" s="5">
        <v>1900</v>
      </c>
      <c r="C40" s="5">
        <v>0</v>
      </c>
      <c r="D40" s="5">
        <v>0</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961</v>
      </c>
      <c r="B1" s="8" t="s">
        <v>2</v>
      </c>
      <c r="C1" s="8" t="s">
        <v>28</v>
      </c>
    </row>
    <row r="2" spans="1:3" ht="30" x14ac:dyDescent="0.25">
      <c r="A2" s="1" t="s">
        <v>27</v>
      </c>
      <c r="B2" s="8"/>
      <c r="C2" s="8"/>
    </row>
    <row r="3" spans="1:3" ht="30" x14ac:dyDescent="0.25">
      <c r="A3" s="3" t="s">
        <v>962</v>
      </c>
      <c r="B3" s="4"/>
      <c r="C3" s="4"/>
    </row>
    <row r="4" spans="1:3" x14ac:dyDescent="0.25">
      <c r="A4" s="2" t="s">
        <v>963</v>
      </c>
      <c r="B4" s="5">
        <v>688367</v>
      </c>
      <c r="C4" s="5">
        <v>685534</v>
      </c>
    </row>
    <row r="5" spans="1:3" x14ac:dyDescent="0.25">
      <c r="A5" s="2" t="s">
        <v>311</v>
      </c>
      <c r="B5" s="6">
        <v>508600</v>
      </c>
      <c r="C5" s="6">
        <v>500478</v>
      </c>
    </row>
    <row r="6" spans="1:3" ht="30" x14ac:dyDescent="0.25">
      <c r="A6" s="2" t="s">
        <v>964</v>
      </c>
      <c r="B6" s="6">
        <v>179767</v>
      </c>
      <c r="C6" s="6">
        <v>185056</v>
      </c>
    </row>
    <row r="7" spans="1:3" ht="30" x14ac:dyDescent="0.25">
      <c r="A7" s="2" t="s">
        <v>312</v>
      </c>
      <c r="B7" s="6">
        <v>57722</v>
      </c>
      <c r="C7" s="6">
        <v>51207</v>
      </c>
    </row>
    <row r="8" spans="1:3" x14ac:dyDescent="0.25">
      <c r="A8" s="2" t="s">
        <v>965</v>
      </c>
      <c r="B8" s="6">
        <v>237489</v>
      </c>
      <c r="C8" s="6">
        <v>236263</v>
      </c>
    </row>
    <row r="9" spans="1:3" x14ac:dyDescent="0.25">
      <c r="A9" s="2" t="s">
        <v>966</v>
      </c>
      <c r="B9" s="4"/>
      <c r="C9" s="4"/>
    </row>
    <row r="10" spans="1:3" ht="30" x14ac:dyDescent="0.25">
      <c r="A10" s="3" t="s">
        <v>962</v>
      </c>
      <c r="B10" s="4"/>
      <c r="C10" s="4"/>
    </row>
    <row r="11" spans="1:3" x14ac:dyDescent="0.25">
      <c r="A11" s="2" t="s">
        <v>963</v>
      </c>
      <c r="B11" s="6">
        <v>6784</v>
      </c>
      <c r="C11" s="6">
        <v>7870</v>
      </c>
    </row>
    <row r="12" spans="1:3" x14ac:dyDescent="0.25">
      <c r="A12" s="2" t="s">
        <v>967</v>
      </c>
      <c r="B12" s="4"/>
      <c r="C12" s="4"/>
    </row>
    <row r="13" spans="1:3" ht="30" x14ac:dyDescent="0.25">
      <c r="A13" s="3" t="s">
        <v>962</v>
      </c>
      <c r="B13" s="4"/>
      <c r="C13" s="4"/>
    </row>
    <row r="14" spans="1:3" x14ac:dyDescent="0.25">
      <c r="A14" s="2" t="s">
        <v>963</v>
      </c>
      <c r="B14" s="6">
        <v>234149</v>
      </c>
      <c r="C14" s="6">
        <v>241886</v>
      </c>
    </row>
    <row r="15" spans="1:3" ht="30" x14ac:dyDescent="0.25">
      <c r="A15" s="2" t="s">
        <v>968</v>
      </c>
      <c r="B15" s="4"/>
      <c r="C15" s="4"/>
    </row>
    <row r="16" spans="1:3" ht="30" x14ac:dyDescent="0.25">
      <c r="A16" s="3" t="s">
        <v>962</v>
      </c>
      <c r="B16" s="4"/>
      <c r="C16" s="4"/>
    </row>
    <row r="17" spans="1:3" x14ac:dyDescent="0.25">
      <c r="A17" s="2" t="s">
        <v>963</v>
      </c>
      <c r="B17" s="5">
        <v>447434</v>
      </c>
      <c r="C17" s="5">
        <v>435778</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969</v>
      </c>
      <c r="B1" s="8" t="s">
        <v>1</v>
      </c>
      <c r="C1" s="8"/>
    </row>
    <row r="2" spans="1:3" ht="30" x14ac:dyDescent="0.25">
      <c r="A2" s="1" t="s">
        <v>27</v>
      </c>
      <c r="B2" s="1" t="s">
        <v>2</v>
      </c>
      <c r="C2" s="1" t="s">
        <v>28</v>
      </c>
    </row>
    <row r="3" spans="1:3" x14ac:dyDescent="0.25">
      <c r="A3" s="3" t="s">
        <v>970</v>
      </c>
      <c r="B3" s="4"/>
      <c r="C3" s="4"/>
    </row>
    <row r="4" spans="1:3" x14ac:dyDescent="0.25">
      <c r="A4" s="2" t="s">
        <v>971</v>
      </c>
      <c r="B4" s="5">
        <v>594321</v>
      </c>
      <c r="C4" s="5">
        <v>474925</v>
      </c>
    </row>
    <row r="5" spans="1:3" x14ac:dyDescent="0.25">
      <c r="A5" s="2" t="s">
        <v>972</v>
      </c>
      <c r="B5" s="4"/>
      <c r="C5" s="6">
        <v>119111</v>
      </c>
    </row>
    <row r="6" spans="1:3" x14ac:dyDescent="0.25">
      <c r="A6" s="2" t="s">
        <v>324</v>
      </c>
      <c r="B6" s="4">
        <v>-883</v>
      </c>
      <c r="C6" s="4">
        <v>285</v>
      </c>
    </row>
    <row r="7" spans="1:3" x14ac:dyDescent="0.25">
      <c r="A7" s="2" t="s">
        <v>973</v>
      </c>
      <c r="B7" s="6">
        <v>593438</v>
      </c>
      <c r="C7" s="6">
        <v>594321</v>
      </c>
    </row>
    <row r="8" spans="1:3" x14ac:dyDescent="0.25">
      <c r="A8" s="2" t="s">
        <v>974</v>
      </c>
      <c r="B8" s="4"/>
      <c r="C8" s="4"/>
    </row>
    <row r="9" spans="1:3" x14ac:dyDescent="0.25">
      <c r="A9" s="3" t="s">
        <v>970</v>
      </c>
      <c r="B9" s="4"/>
      <c r="C9" s="4"/>
    </row>
    <row r="10" spans="1:3" x14ac:dyDescent="0.25">
      <c r="A10" s="2" t="s">
        <v>971</v>
      </c>
      <c r="B10" s="6">
        <v>296978</v>
      </c>
      <c r="C10" s="6">
        <v>296978</v>
      </c>
    </row>
    <row r="11" spans="1:3" x14ac:dyDescent="0.25">
      <c r="A11" s="2" t="s">
        <v>972</v>
      </c>
      <c r="B11" s="4"/>
      <c r="C11" s="4">
        <v>0</v>
      </c>
    </row>
    <row r="12" spans="1:3" x14ac:dyDescent="0.25">
      <c r="A12" s="2" t="s">
        <v>324</v>
      </c>
      <c r="B12" s="4">
        <v>0</v>
      </c>
      <c r="C12" s="4">
        <v>0</v>
      </c>
    </row>
    <row r="13" spans="1:3" x14ac:dyDescent="0.25">
      <c r="A13" s="2" t="s">
        <v>973</v>
      </c>
      <c r="B13" s="6">
        <v>296978</v>
      </c>
      <c r="C13" s="6">
        <v>296978</v>
      </c>
    </row>
    <row r="14" spans="1:3" x14ac:dyDescent="0.25">
      <c r="A14" s="2" t="s">
        <v>975</v>
      </c>
      <c r="B14" s="4"/>
      <c r="C14" s="4"/>
    </row>
    <row r="15" spans="1:3" x14ac:dyDescent="0.25">
      <c r="A15" s="3" t="s">
        <v>970</v>
      </c>
      <c r="B15" s="4"/>
      <c r="C15" s="4"/>
    </row>
    <row r="16" spans="1:3" x14ac:dyDescent="0.25">
      <c r="A16" s="2" t="s">
        <v>971</v>
      </c>
      <c r="B16" s="6">
        <v>171736</v>
      </c>
      <c r="C16" s="6">
        <v>171451</v>
      </c>
    </row>
    <row r="17" spans="1:3" x14ac:dyDescent="0.25">
      <c r="A17" s="2" t="s">
        <v>972</v>
      </c>
      <c r="B17" s="4"/>
      <c r="C17" s="4">
        <v>0</v>
      </c>
    </row>
    <row r="18" spans="1:3" x14ac:dyDescent="0.25">
      <c r="A18" s="2" t="s">
        <v>324</v>
      </c>
      <c r="B18" s="4">
        <v>-883</v>
      </c>
      <c r="C18" s="4">
        <v>285</v>
      </c>
    </row>
    <row r="19" spans="1:3" x14ac:dyDescent="0.25">
      <c r="A19" s="2" t="s">
        <v>973</v>
      </c>
      <c r="B19" s="6">
        <v>170853</v>
      </c>
      <c r="C19" s="6">
        <v>171736</v>
      </c>
    </row>
    <row r="20" spans="1:3" x14ac:dyDescent="0.25">
      <c r="A20" s="2" t="s">
        <v>976</v>
      </c>
      <c r="B20" s="4"/>
      <c r="C20" s="4"/>
    </row>
    <row r="21" spans="1:3" x14ac:dyDescent="0.25">
      <c r="A21" s="3" t="s">
        <v>970</v>
      </c>
      <c r="B21" s="4"/>
      <c r="C21" s="4"/>
    </row>
    <row r="22" spans="1:3" x14ac:dyDescent="0.25">
      <c r="A22" s="2" t="s">
        <v>971</v>
      </c>
      <c r="B22" s="6">
        <v>125607</v>
      </c>
      <c r="C22" s="6">
        <v>6496</v>
      </c>
    </row>
    <row r="23" spans="1:3" x14ac:dyDescent="0.25">
      <c r="A23" s="2" t="s">
        <v>972</v>
      </c>
      <c r="B23" s="4"/>
      <c r="C23" s="6">
        <v>119111</v>
      </c>
    </row>
    <row r="24" spans="1:3" x14ac:dyDescent="0.25">
      <c r="A24" s="2" t="s">
        <v>324</v>
      </c>
      <c r="B24" s="4">
        <v>0</v>
      </c>
      <c r="C24" s="4">
        <v>0</v>
      </c>
    </row>
    <row r="25" spans="1:3" x14ac:dyDescent="0.25">
      <c r="A25" s="2" t="s">
        <v>973</v>
      </c>
      <c r="B25" s="5">
        <v>125607</v>
      </c>
      <c r="C25" s="5">
        <v>125607</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19.140625" bestFit="1" customWidth="1"/>
    <col min="3" max="4" width="12.28515625" bestFit="1" customWidth="1"/>
    <col min="5" max="5" width="15.42578125" bestFit="1" customWidth="1"/>
  </cols>
  <sheetData>
    <row r="1" spans="1:5" ht="15" customHeight="1" x14ac:dyDescent="0.25">
      <c r="A1" s="1" t="s">
        <v>977</v>
      </c>
      <c r="B1" s="8" t="s">
        <v>1</v>
      </c>
      <c r="C1" s="8"/>
      <c r="D1" s="8"/>
      <c r="E1" s="1" t="s">
        <v>978</v>
      </c>
    </row>
    <row r="2" spans="1:5" ht="30" x14ac:dyDescent="0.25">
      <c r="A2" s="1" t="s">
        <v>27</v>
      </c>
      <c r="B2" s="1" t="s">
        <v>2</v>
      </c>
      <c r="C2" s="1" t="s">
        <v>28</v>
      </c>
      <c r="D2" s="1" t="s">
        <v>73</v>
      </c>
      <c r="E2" s="1" t="s">
        <v>979</v>
      </c>
    </row>
    <row r="3" spans="1:5" ht="30" x14ac:dyDescent="0.25">
      <c r="A3" s="3" t="s">
        <v>980</v>
      </c>
      <c r="B3" s="4"/>
      <c r="C3" s="4"/>
      <c r="D3" s="4"/>
      <c r="E3" s="4"/>
    </row>
    <row r="4" spans="1:5" x14ac:dyDescent="0.25">
      <c r="A4" s="2" t="s">
        <v>332</v>
      </c>
      <c r="B4" s="5">
        <v>789781</v>
      </c>
      <c r="C4" s="5">
        <v>788544</v>
      </c>
      <c r="D4" s="4"/>
      <c r="E4" s="4"/>
    </row>
    <row r="5" spans="1:5" ht="30" x14ac:dyDescent="0.25">
      <c r="A5" s="2" t="s">
        <v>333</v>
      </c>
      <c r="B5" s="6">
        <v>256555</v>
      </c>
      <c r="C5" s="6">
        <v>256555</v>
      </c>
      <c r="D5" s="4"/>
      <c r="E5" s="4"/>
    </row>
    <row r="6" spans="1:5" x14ac:dyDescent="0.25">
      <c r="A6" s="2" t="s">
        <v>334</v>
      </c>
      <c r="B6" s="6">
        <v>-797546</v>
      </c>
      <c r="C6" s="6">
        <v>-744838</v>
      </c>
      <c r="D6" s="4"/>
      <c r="E6" s="4"/>
    </row>
    <row r="7" spans="1:5" x14ac:dyDescent="0.25">
      <c r="A7" s="2" t="s">
        <v>337</v>
      </c>
      <c r="B7" s="6">
        <v>248790</v>
      </c>
      <c r="C7" s="6">
        <v>300261</v>
      </c>
      <c r="D7" s="4"/>
      <c r="E7" s="4"/>
    </row>
    <row r="8" spans="1:5" x14ac:dyDescent="0.25">
      <c r="A8" s="2" t="s">
        <v>338</v>
      </c>
      <c r="B8" s="6">
        <v>75738</v>
      </c>
      <c r="C8" s="6">
        <v>75738</v>
      </c>
      <c r="D8" s="4"/>
      <c r="E8" s="4"/>
    </row>
    <row r="9" spans="1:5" x14ac:dyDescent="0.25">
      <c r="A9" s="2" t="s">
        <v>339</v>
      </c>
      <c r="B9" s="6">
        <v>324528</v>
      </c>
      <c r="C9" s="6">
        <v>375999</v>
      </c>
      <c r="D9" s="4"/>
      <c r="E9" s="4"/>
    </row>
    <row r="10" spans="1:5" ht="30" x14ac:dyDescent="0.25">
      <c r="A10" s="2" t="s">
        <v>981</v>
      </c>
      <c r="B10" s="4">
        <v>0</v>
      </c>
      <c r="C10" s="6">
        <v>19736</v>
      </c>
      <c r="D10" s="4"/>
      <c r="E10" s="4"/>
    </row>
    <row r="11" spans="1:5" ht="30" x14ac:dyDescent="0.25">
      <c r="A11" s="3" t="s">
        <v>982</v>
      </c>
      <c r="B11" s="4"/>
      <c r="C11" s="4"/>
      <c r="D11" s="4"/>
      <c r="E11" s="4"/>
    </row>
    <row r="12" spans="1:5" x14ac:dyDescent="0.25">
      <c r="A12" s="2">
        <v>2015</v>
      </c>
      <c r="B12" s="6">
        <v>44000</v>
      </c>
      <c r="C12" s="4"/>
      <c r="D12" s="4"/>
      <c r="E12" s="4"/>
    </row>
    <row r="13" spans="1:5" x14ac:dyDescent="0.25">
      <c r="A13" s="2">
        <v>2016</v>
      </c>
      <c r="B13" s="6">
        <v>35000</v>
      </c>
      <c r="C13" s="4"/>
      <c r="D13" s="4"/>
      <c r="E13" s="4"/>
    </row>
    <row r="14" spans="1:5" x14ac:dyDescent="0.25">
      <c r="A14" s="2">
        <v>2017</v>
      </c>
      <c r="B14" s="6">
        <v>33000</v>
      </c>
      <c r="C14" s="4"/>
      <c r="D14" s="4"/>
      <c r="E14" s="4"/>
    </row>
    <row r="15" spans="1:5" x14ac:dyDescent="0.25">
      <c r="A15" s="2">
        <v>2018</v>
      </c>
      <c r="B15" s="6">
        <v>24000</v>
      </c>
      <c r="C15" s="4"/>
      <c r="D15" s="4"/>
      <c r="E15" s="4"/>
    </row>
    <row r="16" spans="1:5" x14ac:dyDescent="0.25">
      <c r="A16" s="2">
        <v>2019</v>
      </c>
      <c r="B16" s="6">
        <v>40000</v>
      </c>
      <c r="C16" s="4"/>
      <c r="D16" s="4"/>
      <c r="E16" s="4"/>
    </row>
    <row r="17" spans="1:5" x14ac:dyDescent="0.25">
      <c r="A17" s="3" t="s">
        <v>983</v>
      </c>
      <c r="B17" s="4"/>
      <c r="C17" s="4"/>
      <c r="D17" s="4"/>
      <c r="E17" s="4"/>
    </row>
    <row r="18" spans="1:5" x14ac:dyDescent="0.25">
      <c r="A18" s="2" t="s">
        <v>81</v>
      </c>
      <c r="B18" s="6">
        <v>52708</v>
      </c>
      <c r="C18" s="6">
        <v>78186</v>
      </c>
      <c r="D18" s="6">
        <v>50569</v>
      </c>
      <c r="E18" s="4"/>
    </row>
    <row r="19" spans="1:5" x14ac:dyDescent="0.25">
      <c r="A19" s="2" t="s">
        <v>984</v>
      </c>
      <c r="B19" s="4"/>
      <c r="C19" s="6">
        <v>119111</v>
      </c>
      <c r="D19" s="4"/>
      <c r="E19" s="4"/>
    </row>
    <row r="20" spans="1:5" ht="30" x14ac:dyDescent="0.25">
      <c r="A20" s="2" t="s">
        <v>94</v>
      </c>
      <c r="B20" s="6">
        <v>-2620</v>
      </c>
      <c r="C20" s="6">
        <v>-2270</v>
      </c>
      <c r="D20" s="4">
        <v>0</v>
      </c>
      <c r="E20" s="4"/>
    </row>
    <row r="21" spans="1:5" x14ac:dyDescent="0.25">
      <c r="A21" s="2" t="s">
        <v>985</v>
      </c>
      <c r="B21" s="4"/>
      <c r="C21" s="4"/>
      <c r="D21" s="4"/>
      <c r="E21" s="4"/>
    </row>
    <row r="22" spans="1:5" x14ac:dyDescent="0.25">
      <c r="A22" s="3" t="s">
        <v>983</v>
      </c>
      <c r="B22" s="4"/>
      <c r="C22" s="4"/>
      <c r="D22" s="4"/>
      <c r="E22" s="4"/>
    </row>
    <row r="23" spans="1:5" x14ac:dyDescent="0.25">
      <c r="A23" s="2" t="s">
        <v>986</v>
      </c>
      <c r="B23" s="7">
        <v>41463</v>
      </c>
      <c r="C23" s="4"/>
      <c r="D23" s="4"/>
      <c r="E23" s="4"/>
    </row>
    <row r="24" spans="1:5" ht="30" x14ac:dyDescent="0.25">
      <c r="A24" s="2" t="s">
        <v>987</v>
      </c>
      <c r="B24" s="4" t="s">
        <v>988</v>
      </c>
      <c r="C24" s="4"/>
      <c r="D24" s="4"/>
      <c r="E24" s="4"/>
    </row>
    <row r="25" spans="1:5" ht="30" x14ac:dyDescent="0.25">
      <c r="A25" s="2" t="s">
        <v>989</v>
      </c>
      <c r="B25" s="4"/>
      <c r="C25" s="4"/>
      <c r="D25" s="4"/>
      <c r="E25" s="76">
        <v>0.7</v>
      </c>
    </row>
    <row r="26" spans="1:5" ht="30" x14ac:dyDescent="0.25">
      <c r="A26" s="2" t="s">
        <v>990</v>
      </c>
      <c r="B26" s="4"/>
      <c r="C26" s="4"/>
      <c r="D26" s="4"/>
      <c r="E26" s="76">
        <v>0.3</v>
      </c>
    </row>
    <row r="27" spans="1:5" x14ac:dyDescent="0.25">
      <c r="A27" s="2" t="s">
        <v>991</v>
      </c>
      <c r="B27" s="4"/>
      <c r="C27" s="4"/>
      <c r="D27" s="4"/>
      <c r="E27" s="6">
        <v>160000</v>
      </c>
    </row>
    <row r="28" spans="1:5" x14ac:dyDescent="0.25">
      <c r="A28" s="2" t="s">
        <v>992</v>
      </c>
      <c r="B28" s="4"/>
      <c r="C28" s="4"/>
      <c r="D28" s="4"/>
      <c r="E28" s="6">
        <v>112000</v>
      </c>
    </row>
    <row r="29" spans="1:5" x14ac:dyDescent="0.25">
      <c r="A29" s="2" t="s">
        <v>993</v>
      </c>
      <c r="B29" s="4"/>
      <c r="C29" s="4"/>
      <c r="D29" s="4"/>
      <c r="E29" s="6">
        <v>35000</v>
      </c>
    </row>
    <row r="30" spans="1:5" x14ac:dyDescent="0.25">
      <c r="A30" s="2" t="s">
        <v>984</v>
      </c>
      <c r="B30" s="4"/>
      <c r="C30" s="4"/>
      <c r="D30" s="4"/>
      <c r="E30" s="6">
        <v>119000</v>
      </c>
    </row>
    <row r="31" spans="1:5" ht="30" x14ac:dyDescent="0.25">
      <c r="A31" s="2" t="s">
        <v>94</v>
      </c>
      <c r="B31" s="6">
        <v>-2620</v>
      </c>
      <c r="C31" s="6">
        <v>-2270</v>
      </c>
      <c r="D31" s="4"/>
      <c r="E31" s="4">
        <v>0</v>
      </c>
    </row>
    <row r="32" spans="1:5" x14ac:dyDescent="0.25">
      <c r="A32" s="2" t="s">
        <v>994</v>
      </c>
      <c r="B32" s="4"/>
      <c r="C32" s="4"/>
      <c r="D32" s="4"/>
      <c r="E32" s="6">
        <v>6000</v>
      </c>
    </row>
    <row r="33" spans="1:5" ht="30" x14ac:dyDescent="0.25">
      <c r="A33" s="2" t="s">
        <v>995</v>
      </c>
      <c r="B33" s="5">
        <v>42730</v>
      </c>
      <c r="C33" s="5">
        <v>45445</v>
      </c>
      <c r="D33" s="4"/>
      <c r="E33" s="5">
        <v>48000</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996</v>
      </c>
      <c r="B1" s="8" t="s">
        <v>1</v>
      </c>
      <c r="C1" s="8"/>
      <c r="D1" s="8"/>
    </row>
    <row r="2" spans="1:4" ht="30" x14ac:dyDescent="0.25">
      <c r="A2" s="1" t="s">
        <v>27</v>
      </c>
      <c r="B2" s="1" t="s">
        <v>2</v>
      </c>
      <c r="C2" s="8" t="s">
        <v>28</v>
      </c>
      <c r="D2" s="8" t="s">
        <v>73</v>
      </c>
    </row>
    <row r="3" spans="1:4" x14ac:dyDescent="0.25">
      <c r="A3" s="1"/>
      <c r="B3" s="1" t="s">
        <v>997</v>
      </c>
      <c r="C3" s="8"/>
      <c r="D3" s="8"/>
    </row>
    <row r="4" spans="1:4" ht="30" x14ac:dyDescent="0.25">
      <c r="A4" s="3" t="s">
        <v>998</v>
      </c>
      <c r="B4" s="4"/>
      <c r="C4" s="4"/>
      <c r="D4" s="4"/>
    </row>
    <row r="5" spans="1:4" ht="30" x14ac:dyDescent="0.25">
      <c r="A5" s="2" t="s">
        <v>999</v>
      </c>
      <c r="B5" s="5">
        <v>17278</v>
      </c>
      <c r="C5" s="4"/>
      <c r="D5" s="4"/>
    </row>
    <row r="6" spans="1:4" ht="30" x14ac:dyDescent="0.25">
      <c r="A6" s="2" t="s">
        <v>1000</v>
      </c>
      <c r="B6" s="6">
        <v>2328</v>
      </c>
      <c r="C6" s="4"/>
      <c r="D6" s="4"/>
    </row>
    <row r="7" spans="1:4" ht="30" x14ac:dyDescent="0.25">
      <c r="A7" s="2" t="s">
        <v>1001</v>
      </c>
      <c r="B7" s="6">
        <v>12834</v>
      </c>
      <c r="C7" s="4"/>
      <c r="D7" s="4"/>
    </row>
    <row r="8" spans="1:4" ht="45" x14ac:dyDescent="0.25">
      <c r="A8" s="2" t="s">
        <v>1002</v>
      </c>
      <c r="B8" s="76">
        <v>0.4</v>
      </c>
      <c r="C8" s="76">
        <v>0.5</v>
      </c>
      <c r="D8" s="76">
        <v>0.5</v>
      </c>
    </row>
    <row r="9" spans="1:4" ht="30" x14ac:dyDescent="0.25">
      <c r="A9" s="2" t="s">
        <v>1003</v>
      </c>
      <c r="B9" s="6">
        <v>300000</v>
      </c>
      <c r="C9" s="4"/>
      <c r="D9" s="4"/>
    </row>
    <row r="10" spans="1:4" ht="45" x14ac:dyDescent="0.25">
      <c r="A10" s="2" t="s">
        <v>1004</v>
      </c>
      <c r="B10" s="6">
        <v>67900</v>
      </c>
      <c r="C10" s="4"/>
      <c r="D10" s="4"/>
    </row>
    <row r="11" spans="1:4" ht="45" x14ac:dyDescent="0.25">
      <c r="A11" s="2" t="s">
        <v>1005</v>
      </c>
      <c r="B11" s="6">
        <v>55107</v>
      </c>
      <c r="C11" s="6">
        <v>69749</v>
      </c>
      <c r="D11" s="4"/>
    </row>
    <row r="12" spans="1:4" ht="30" x14ac:dyDescent="0.25">
      <c r="A12" s="2" t="s">
        <v>1006</v>
      </c>
      <c r="B12" s="6">
        <v>7010</v>
      </c>
      <c r="C12" s="6">
        <v>6541</v>
      </c>
      <c r="D12" s="6">
        <v>5954</v>
      </c>
    </row>
    <row r="13" spans="1:4" x14ac:dyDescent="0.25">
      <c r="A13" s="2" t="s">
        <v>1007</v>
      </c>
      <c r="B13" s="6">
        <v>-9187</v>
      </c>
      <c r="C13" s="6">
        <v>-2386</v>
      </c>
      <c r="D13" s="6">
        <v>-6015</v>
      </c>
    </row>
    <row r="14" spans="1:4" x14ac:dyDescent="0.25">
      <c r="A14" s="2" t="s">
        <v>1008</v>
      </c>
      <c r="B14" s="6">
        <v>125000</v>
      </c>
      <c r="C14" s="4"/>
      <c r="D14" s="4"/>
    </row>
    <row r="15" spans="1:4" ht="30" x14ac:dyDescent="0.25">
      <c r="A15" s="2" t="s">
        <v>1009</v>
      </c>
      <c r="B15" s="4">
        <v>5</v>
      </c>
      <c r="C15" s="4"/>
      <c r="D15" s="4"/>
    </row>
    <row r="16" spans="1:4" ht="30" x14ac:dyDescent="0.25">
      <c r="A16" s="2" t="s">
        <v>1010</v>
      </c>
      <c r="B16" s="4" t="s">
        <v>1011</v>
      </c>
      <c r="C16" s="6">
        <v>25000</v>
      </c>
      <c r="D16" s="6">
        <v>25000</v>
      </c>
    </row>
    <row r="17" spans="1:4" ht="30" x14ac:dyDescent="0.25">
      <c r="A17" s="2" t="s">
        <v>1012</v>
      </c>
      <c r="B17" s="4" t="s">
        <v>1013</v>
      </c>
      <c r="C17" s="4"/>
      <c r="D17" s="4"/>
    </row>
    <row r="18" spans="1:4" ht="30" x14ac:dyDescent="0.25">
      <c r="A18" s="2" t="s">
        <v>1014</v>
      </c>
      <c r="B18" s="6">
        <v>89328</v>
      </c>
      <c r="C18" s="6">
        <v>101823</v>
      </c>
      <c r="D18" s="4"/>
    </row>
    <row r="19" spans="1:4" x14ac:dyDescent="0.25">
      <c r="A19" s="2" t="s">
        <v>1015</v>
      </c>
      <c r="B19" s="6">
        <v>244587</v>
      </c>
      <c r="C19" s="6">
        <v>321876</v>
      </c>
      <c r="D19" s="4"/>
    </row>
    <row r="20" spans="1:4" ht="30" x14ac:dyDescent="0.25">
      <c r="A20" s="2" t="s">
        <v>131</v>
      </c>
      <c r="B20" s="6">
        <v>64400</v>
      </c>
      <c r="C20" s="4">
        <v>0</v>
      </c>
      <c r="D20" s="4">
        <v>0</v>
      </c>
    </row>
    <row r="21" spans="1:4" ht="45" x14ac:dyDescent="0.25">
      <c r="A21" s="2" t="s">
        <v>1016</v>
      </c>
      <c r="B21" s="6">
        <v>28326</v>
      </c>
      <c r="C21" s="4"/>
      <c r="D21" s="4"/>
    </row>
    <row r="22" spans="1:4" x14ac:dyDescent="0.25">
      <c r="A22" s="2" t="s">
        <v>1017</v>
      </c>
      <c r="B22" s="6">
        <v>25340</v>
      </c>
      <c r="C22" s="4"/>
      <c r="D22" s="4"/>
    </row>
    <row r="23" spans="1:4" x14ac:dyDescent="0.25">
      <c r="A23" s="2" t="s">
        <v>495</v>
      </c>
      <c r="B23" s="6">
        <v>-25590</v>
      </c>
      <c r="C23" s="4"/>
      <c r="D23" s="4"/>
    </row>
    <row r="24" spans="1:4" ht="30" x14ac:dyDescent="0.25">
      <c r="A24" s="2" t="s">
        <v>1018</v>
      </c>
      <c r="B24" s="4"/>
      <c r="C24" s="4"/>
      <c r="D24" s="4"/>
    </row>
    <row r="25" spans="1:4" ht="30" x14ac:dyDescent="0.25">
      <c r="A25" s="3" t="s">
        <v>998</v>
      </c>
      <c r="B25" s="4"/>
      <c r="C25" s="4"/>
      <c r="D25" s="4"/>
    </row>
    <row r="26" spans="1:4" ht="30" x14ac:dyDescent="0.25">
      <c r="A26" s="2" t="s">
        <v>1014</v>
      </c>
      <c r="B26" s="6">
        <v>12207</v>
      </c>
      <c r="C26" s="6">
        <v>15955</v>
      </c>
      <c r="D26" s="4"/>
    </row>
    <row r="27" spans="1:4" x14ac:dyDescent="0.25">
      <c r="A27" s="2" t="s">
        <v>1019</v>
      </c>
      <c r="B27" s="4"/>
      <c r="C27" s="4"/>
      <c r="D27" s="4"/>
    </row>
    <row r="28" spans="1:4" ht="30" x14ac:dyDescent="0.25">
      <c r="A28" s="3" t="s">
        <v>998</v>
      </c>
      <c r="B28" s="4"/>
      <c r="C28" s="4"/>
      <c r="D28" s="4"/>
    </row>
    <row r="29" spans="1:4" ht="30" x14ac:dyDescent="0.25">
      <c r="A29" s="2" t="s">
        <v>1014</v>
      </c>
      <c r="B29" s="5">
        <v>77121</v>
      </c>
      <c r="C29" s="5">
        <v>85868</v>
      </c>
      <c r="D29" s="4"/>
    </row>
  </sheetData>
  <mergeCells count="3">
    <mergeCell ref="B1:D1"/>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1020</v>
      </c>
      <c r="B1" s="1" t="s">
        <v>1</v>
      </c>
      <c r="C1" s="1"/>
    </row>
    <row r="2" spans="1:3" ht="30" x14ac:dyDescent="0.25">
      <c r="A2" s="1" t="s">
        <v>27</v>
      </c>
      <c r="B2" s="1" t="s">
        <v>2</v>
      </c>
      <c r="C2" s="1" t="s">
        <v>28</v>
      </c>
    </row>
    <row r="3" spans="1:3" x14ac:dyDescent="0.25">
      <c r="A3" s="3" t="s">
        <v>348</v>
      </c>
      <c r="B3" s="4"/>
      <c r="C3" s="4"/>
    </row>
    <row r="4" spans="1:3" x14ac:dyDescent="0.25">
      <c r="A4" s="2" t="s">
        <v>351</v>
      </c>
      <c r="B4" s="5">
        <v>41742</v>
      </c>
      <c r="C4" s="5">
        <v>59783</v>
      </c>
    </row>
    <row r="5" spans="1:3" x14ac:dyDescent="0.25">
      <c r="A5" s="2" t="s">
        <v>352</v>
      </c>
      <c r="B5" s="6">
        <v>24607</v>
      </c>
      <c r="C5" s="6">
        <v>17683</v>
      </c>
    </row>
    <row r="6" spans="1:3" x14ac:dyDescent="0.25">
      <c r="A6" s="2" t="s">
        <v>353</v>
      </c>
      <c r="B6" s="6">
        <v>1841</v>
      </c>
      <c r="C6" s="6">
        <v>2499</v>
      </c>
    </row>
    <row r="7" spans="1:3" x14ac:dyDescent="0.25">
      <c r="A7" s="2" t="s">
        <v>354</v>
      </c>
      <c r="B7" s="6">
        <v>68190</v>
      </c>
      <c r="C7" s="6">
        <v>79965</v>
      </c>
    </row>
    <row r="8" spans="1:3" ht="60" x14ac:dyDescent="0.25">
      <c r="A8" s="2" t="s">
        <v>1021</v>
      </c>
      <c r="B8" s="76">
        <v>1</v>
      </c>
      <c r="C8" s="4"/>
    </row>
    <row r="9" spans="1:3" ht="60" x14ac:dyDescent="0.25">
      <c r="A9" s="2" t="s">
        <v>1022</v>
      </c>
      <c r="B9" s="4" t="s">
        <v>1023</v>
      </c>
      <c r="C9" s="4"/>
    </row>
    <row r="10" spans="1:3" ht="45" x14ac:dyDescent="0.25">
      <c r="A10" s="2" t="s">
        <v>1024</v>
      </c>
      <c r="B10" s="5">
        <v>26000</v>
      </c>
      <c r="C10"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v>
      </c>
      <c r="B1" s="8" t="s">
        <v>1</v>
      </c>
      <c r="C1" s="8"/>
      <c r="D1" s="8"/>
    </row>
    <row r="2" spans="1:4" ht="30" x14ac:dyDescent="0.25">
      <c r="A2" s="1" t="s">
        <v>27</v>
      </c>
      <c r="B2" s="1" t="s">
        <v>2</v>
      </c>
      <c r="C2" s="1" t="s">
        <v>28</v>
      </c>
      <c r="D2" s="1" t="s">
        <v>73</v>
      </c>
    </row>
    <row r="3" spans="1:4" ht="30" x14ac:dyDescent="0.25">
      <c r="A3" s="3" t="s">
        <v>101</v>
      </c>
      <c r="B3" s="4"/>
      <c r="C3" s="4"/>
      <c r="D3" s="4"/>
    </row>
    <row r="4" spans="1:4" x14ac:dyDescent="0.25">
      <c r="A4" s="2" t="s">
        <v>93</v>
      </c>
      <c r="B4" s="5">
        <v>413310</v>
      </c>
      <c r="C4" s="5">
        <v>283928</v>
      </c>
      <c r="D4" s="5">
        <v>335999</v>
      </c>
    </row>
    <row r="5" spans="1:4" x14ac:dyDescent="0.25">
      <c r="A5" s="3" t="s">
        <v>102</v>
      </c>
      <c r="B5" s="4"/>
      <c r="C5" s="4"/>
      <c r="D5" s="4"/>
    </row>
    <row r="6" spans="1:4" ht="30" x14ac:dyDescent="0.25">
      <c r="A6" s="2" t="s">
        <v>103</v>
      </c>
      <c r="B6" s="6">
        <v>-65970</v>
      </c>
      <c r="C6" s="6">
        <v>-11104</v>
      </c>
      <c r="D6" s="6">
        <v>8325</v>
      </c>
    </row>
    <row r="7" spans="1:4" ht="30" x14ac:dyDescent="0.25">
      <c r="A7" s="2" t="s">
        <v>104</v>
      </c>
      <c r="B7" s="6">
        <v>47600</v>
      </c>
      <c r="C7" s="6">
        <v>-3075</v>
      </c>
      <c r="D7" s="6">
        <v>-3704</v>
      </c>
    </row>
    <row r="8" spans="1:4" ht="30" x14ac:dyDescent="0.25">
      <c r="A8" s="2" t="s">
        <v>105</v>
      </c>
      <c r="B8" s="6">
        <v>-51206</v>
      </c>
      <c r="C8" s="6">
        <v>47081</v>
      </c>
      <c r="D8" s="6">
        <v>-38335</v>
      </c>
    </row>
    <row r="9" spans="1:4" ht="30" x14ac:dyDescent="0.25">
      <c r="A9" s="2" t="s">
        <v>106</v>
      </c>
      <c r="B9" s="6">
        <v>1900</v>
      </c>
      <c r="C9" s="4">
        <v>0</v>
      </c>
      <c r="D9" s="4">
        <v>0</v>
      </c>
    </row>
    <row r="10" spans="1:4" ht="30" x14ac:dyDescent="0.25">
      <c r="A10" s="3" t="s">
        <v>107</v>
      </c>
      <c r="B10" s="4"/>
      <c r="C10" s="4"/>
      <c r="D10" s="4"/>
    </row>
    <row r="11" spans="1:4" ht="30" x14ac:dyDescent="0.25">
      <c r="A11" s="2" t="s">
        <v>108</v>
      </c>
      <c r="B11" s="6">
        <v>3402</v>
      </c>
      <c r="C11" s="6">
        <v>-3230</v>
      </c>
      <c r="D11" s="6">
        <v>-7385</v>
      </c>
    </row>
    <row r="12" spans="1:4" ht="30" x14ac:dyDescent="0.25">
      <c r="A12" s="2" t="s">
        <v>109</v>
      </c>
      <c r="B12" s="6">
        <v>2955</v>
      </c>
      <c r="C12" s="6">
        <v>8500</v>
      </c>
      <c r="D12" s="6">
        <v>4735</v>
      </c>
    </row>
    <row r="13" spans="1:4" x14ac:dyDescent="0.25">
      <c r="A13" s="2" t="s">
        <v>110</v>
      </c>
      <c r="B13" s="6">
        <v>-61319</v>
      </c>
      <c r="C13" s="6">
        <v>38172</v>
      </c>
      <c r="D13" s="6">
        <v>-36364</v>
      </c>
    </row>
    <row r="14" spans="1:4" x14ac:dyDescent="0.25">
      <c r="A14" s="2" t="s">
        <v>111</v>
      </c>
      <c r="B14" s="6">
        <v>351991</v>
      </c>
      <c r="C14" s="6">
        <v>322100</v>
      </c>
      <c r="D14" s="6">
        <v>299635</v>
      </c>
    </row>
    <row r="15" spans="1:4" ht="30" x14ac:dyDescent="0.25">
      <c r="A15" s="2" t="s">
        <v>112</v>
      </c>
      <c r="B15" s="6">
        <v>-2620</v>
      </c>
      <c r="C15" s="6">
        <v>-2270</v>
      </c>
      <c r="D15" s="4">
        <v>0</v>
      </c>
    </row>
    <row r="16" spans="1:4" ht="30" x14ac:dyDescent="0.25">
      <c r="A16" s="2" t="s">
        <v>113</v>
      </c>
      <c r="B16" s="5">
        <v>354611</v>
      </c>
      <c r="C16" s="5">
        <v>324370</v>
      </c>
      <c r="D16" s="5">
        <v>299635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27.28515625" bestFit="1" customWidth="1"/>
    <col min="3" max="3" width="12.28515625" bestFit="1" customWidth="1"/>
  </cols>
  <sheetData>
    <row r="1" spans="1:3" ht="15" customHeight="1" x14ac:dyDescent="0.25">
      <c r="A1" s="1" t="s">
        <v>1025</v>
      </c>
      <c r="B1" s="8" t="s">
        <v>1</v>
      </c>
      <c r="C1" s="8"/>
    </row>
    <row r="2" spans="1:3" ht="30" x14ac:dyDescent="0.25">
      <c r="A2" s="1" t="s">
        <v>27</v>
      </c>
      <c r="B2" s="1" t="s">
        <v>2</v>
      </c>
      <c r="C2" s="1" t="s">
        <v>28</v>
      </c>
    </row>
    <row r="3" spans="1:3" x14ac:dyDescent="0.25">
      <c r="A3" s="3" t="s">
        <v>1026</v>
      </c>
      <c r="B3" s="4"/>
      <c r="C3" s="4"/>
    </row>
    <row r="4" spans="1:3" ht="45" x14ac:dyDescent="0.25">
      <c r="A4" s="2" t="s">
        <v>1027</v>
      </c>
      <c r="B4" s="5">
        <v>700000</v>
      </c>
      <c r="C4" s="4"/>
    </row>
    <row r="5" spans="1:3" ht="30" x14ac:dyDescent="0.25">
      <c r="A5" s="2" t="s">
        <v>1028</v>
      </c>
      <c r="B5" s="4" t="s">
        <v>1029</v>
      </c>
      <c r="C5" s="4"/>
    </row>
    <row r="6" spans="1:3" ht="30" x14ac:dyDescent="0.25">
      <c r="A6" s="2" t="s">
        <v>1030</v>
      </c>
      <c r="B6" s="6">
        <v>239976</v>
      </c>
      <c r="C6" s="4">
        <v>0</v>
      </c>
    </row>
    <row r="7" spans="1:3" ht="30" x14ac:dyDescent="0.25">
      <c r="A7" s="2" t="s">
        <v>1031</v>
      </c>
      <c r="B7" s="76">
        <v>4.4000000000000003E-3</v>
      </c>
      <c r="C7" s="4"/>
    </row>
    <row r="8" spans="1:3" x14ac:dyDescent="0.25">
      <c r="A8" s="2" t="s">
        <v>1032</v>
      </c>
      <c r="B8" s="4"/>
      <c r="C8" s="4"/>
    </row>
    <row r="9" spans="1:3" x14ac:dyDescent="0.25">
      <c r="A9" s="3" t="s">
        <v>1026</v>
      </c>
      <c r="B9" s="4"/>
      <c r="C9" s="4"/>
    </row>
    <row r="10" spans="1:3" x14ac:dyDescent="0.25">
      <c r="A10" s="2" t="s">
        <v>1033</v>
      </c>
      <c r="B10" s="7">
        <v>43009</v>
      </c>
      <c r="C10" s="4"/>
    </row>
    <row r="11" spans="1:3" ht="30" x14ac:dyDescent="0.25">
      <c r="A11" s="2" t="s">
        <v>1034</v>
      </c>
      <c r="B11" s="6">
        <v>700000</v>
      </c>
      <c r="C11" s="4"/>
    </row>
    <row r="12" spans="1:3" ht="45" x14ac:dyDescent="0.25">
      <c r="A12" s="2" t="s">
        <v>1035</v>
      </c>
      <c r="B12" s="76">
        <v>1.5E-3</v>
      </c>
      <c r="C12" s="4"/>
    </row>
    <row r="13" spans="1:3" ht="30" x14ac:dyDescent="0.25">
      <c r="A13" s="2" t="s">
        <v>1036</v>
      </c>
      <c r="B13" s="4" t="s">
        <v>1037</v>
      </c>
      <c r="C13" s="4"/>
    </row>
    <row r="14" spans="1:3" x14ac:dyDescent="0.25">
      <c r="A14" s="2" t="s">
        <v>1038</v>
      </c>
      <c r="B14" s="4"/>
      <c r="C14" s="4"/>
    </row>
    <row r="15" spans="1:3" x14ac:dyDescent="0.25">
      <c r="A15" s="3" t="s">
        <v>1026</v>
      </c>
      <c r="B15" s="4"/>
      <c r="C15" s="4"/>
    </row>
    <row r="16" spans="1:3" ht="30" x14ac:dyDescent="0.25">
      <c r="A16" s="2" t="s">
        <v>1034</v>
      </c>
      <c r="B16" s="5">
        <v>108000</v>
      </c>
      <c r="C16" s="4"/>
    </row>
    <row r="17" spans="1:3" ht="45" x14ac:dyDescent="0.25">
      <c r="A17" s="2" t="s">
        <v>1039</v>
      </c>
      <c r="B17" s="76">
        <v>3.7999999999999999E-2</v>
      </c>
      <c r="C17" s="76">
        <v>5.2499999999999998E-2</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1040</v>
      </c>
      <c r="B1" s="8" t="s">
        <v>2</v>
      </c>
      <c r="C1" s="8" t="s">
        <v>28</v>
      </c>
    </row>
    <row r="2" spans="1:3" ht="30" x14ac:dyDescent="0.25">
      <c r="A2" s="1" t="s">
        <v>27</v>
      </c>
      <c r="B2" s="8"/>
      <c r="C2" s="8"/>
    </row>
    <row r="3" spans="1:3" x14ac:dyDescent="0.25">
      <c r="A3" s="3" t="s">
        <v>364</v>
      </c>
      <c r="B3" s="4"/>
      <c r="C3" s="4"/>
    </row>
    <row r="4" spans="1:3" x14ac:dyDescent="0.25">
      <c r="A4" s="2" t="s">
        <v>78</v>
      </c>
      <c r="B4" s="5">
        <v>83217</v>
      </c>
      <c r="C4" s="5">
        <v>168950</v>
      </c>
    </row>
    <row r="5" spans="1:3" x14ac:dyDescent="0.25">
      <c r="A5" s="2" t="s">
        <v>80</v>
      </c>
      <c r="B5" s="6">
        <v>78530</v>
      </c>
      <c r="C5" s="6">
        <v>84815</v>
      </c>
    </row>
    <row r="6" spans="1:3" x14ac:dyDescent="0.25">
      <c r="A6" s="2" t="s">
        <v>367</v>
      </c>
      <c r="B6" s="6">
        <v>82774</v>
      </c>
      <c r="C6" s="6">
        <v>73970</v>
      </c>
    </row>
    <row r="7" spans="1:3" x14ac:dyDescent="0.25">
      <c r="A7" s="2" t="s">
        <v>39</v>
      </c>
      <c r="B7" s="6">
        <v>365383</v>
      </c>
      <c r="C7" s="6">
        <v>400024</v>
      </c>
    </row>
    <row r="8" spans="1:3" x14ac:dyDescent="0.25">
      <c r="A8" s="2" t="s">
        <v>1041</v>
      </c>
      <c r="B8" s="5">
        <v>609904</v>
      </c>
      <c r="C8" s="5">
        <v>727759</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3" width="12.28515625" bestFit="1" customWidth="1"/>
    <col min="4" max="4" width="10.28515625" bestFit="1" customWidth="1"/>
  </cols>
  <sheetData>
    <row r="1" spans="1:4" ht="15" customHeight="1" x14ac:dyDescent="0.25">
      <c r="A1" s="1" t="s">
        <v>1042</v>
      </c>
      <c r="B1" s="8" t="s">
        <v>1</v>
      </c>
      <c r="C1" s="8"/>
      <c r="D1" s="1"/>
    </row>
    <row r="2" spans="1:4" ht="30" x14ac:dyDescent="0.25">
      <c r="A2" s="1" t="s">
        <v>27</v>
      </c>
      <c r="B2" s="1" t="s">
        <v>2</v>
      </c>
      <c r="C2" s="1" t="s">
        <v>28</v>
      </c>
      <c r="D2" s="77">
        <v>41772</v>
      </c>
    </row>
    <row r="3" spans="1:4" x14ac:dyDescent="0.25">
      <c r="A3" s="3" t="s">
        <v>1043</v>
      </c>
      <c r="B3" s="4"/>
      <c r="C3" s="4"/>
      <c r="D3" s="4"/>
    </row>
    <row r="4" spans="1:4" x14ac:dyDescent="0.25">
      <c r="A4" s="2" t="s">
        <v>373</v>
      </c>
      <c r="B4" s="5">
        <v>1559895</v>
      </c>
      <c r="C4" s="5">
        <v>1388285</v>
      </c>
      <c r="D4" s="4"/>
    </row>
    <row r="5" spans="1:4" x14ac:dyDescent="0.25">
      <c r="A5" s="2" t="s">
        <v>1044</v>
      </c>
      <c r="B5" s="4">
        <v>0</v>
      </c>
      <c r="C5" s="6">
        <v>428390</v>
      </c>
      <c r="D5" s="4"/>
    </row>
    <row r="6" spans="1:4" x14ac:dyDescent="0.25">
      <c r="A6" s="2" t="s">
        <v>1045</v>
      </c>
      <c r="B6" s="6">
        <v>1559895</v>
      </c>
      <c r="C6" s="6">
        <v>959895</v>
      </c>
      <c r="D6" s="4"/>
    </row>
    <row r="7" spans="1:4" x14ac:dyDescent="0.25">
      <c r="A7" s="2" t="s">
        <v>1046</v>
      </c>
      <c r="B7" s="6">
        <v>1753738</v>
      </c>
      <c r="C7" s="6">
        <v>1487204</v>
      </c>
      <c r="D7" s="4"/>
    </row>
    <row r="8" spans="1:4" x14ac:dyDescent="0.25">
      <c r="A8" s="2" t="s">
        <v>1047</v>
      </c>
      <c r="B8" s="4">
        <v>0</v>
      </c>
      <c r="C8" s="6">
        <v>435838</v>
      </c>
      <c r="D8" s="4"/>
    </row>
    <row r="9" spans="1:4" x14ac:dyDescent="0.25">
      <c r="A9" s="2" t="s">
        <v>1048</v>
      </c>
      <c r="B9" s="6">
        <v>1753738</v>
      </c>
      <c r="C9" s="6">
        <v>1051366</v>
      </c>
      <c r="D9" s="4"/>
    </row>
    <row r="10" spans="1:4" x14ac:dyDescent="0.25">
      <c r="A10" s="2" t="s">
        <v>1049</v>
      </c>
      <c r="B10" s="6">
        <v>1559895</v>
      </c>
      <c r="C10" s="6">
        <v>1384895</v>
      </c>
      <c r="D10" s="4"/>
    </row>
    <row r="11" spans="1:4" ht="30" x14ac:dyDescent="0.25">
      <c r="A11" s="2" t="s">
        <v>1050</v>
      </c>
      <c r="B11" s="4"/>
      <c r="C11" s="6">
        <v>3390</v>
      </c>
      <c r="D11" s="4"/>
    </row>
    <row r="12" spans="1:4" ht="30" x14ac:dyDescent="0.25">
      <c r="A12" s="2" t="s">
        <v>1051</v>
      </c>
      <c r="B12" s="6">
        <v>350000</v>
      </c>
      <c r="C12" s="4"/>
      <c r="D12" s="4"/>
    </row>
    <row r="13" spans="1:4" ht="30" x14ac:dyDescent="0.25">
      <c r="A13" s="2" t="s">
        <v>1052</v>
      </c>
      <c r="B13" s="4"/>
      <c r="C13" s="4"/>
      <c r="D13" s="6">
        <v>33306</v>
      </c>
    </row>
    <row r="14" spans="1:4" x14ac:dyDescent="0.25">
      <c r="A14" s="2" t="s">
        <v>1053</v>
      </c>
      <c r="B14" s="4"/>
      <c r="C14" s="4"/>
      <c r="D14" s="4"/>
    </row>
    <row r="15" spans="1:4" x14ac:dyDescent="0.25">
      <c r="A15" s="3" t="s">
        <v>1043</v>
      </c>
      <c r="B15" s="4"/>
      <c r="C15" s="4"/>
      <c r="D15" s="4"/>
    </row>
    <row r="16" spans="1:4" x14ac:dyDescent="0.25">
      <c r="A16" s="2" t="s">
        <v>373</v>
      </c>
      <c r="B16" s="6">
        <v>500000</v>
      </c>
      <c r="C16" s="6">
        <v>500000</v>
      </c>
      <c r="D16" s="4"/>
    </row>
    <row r="17" spans="1:4" x14ac:dyDescent="0.25">
      <c r="A17" s="2" t="s">
        <v>1046</v>
      </c>
      <c r="B17" s="6">
        <v>617700</v>
      </c>
      <c r="C17" s="6">
        <v>532750</v>
      </c>
      <c r="D17" s="4"/>
    </row>
    <row r="18" spans="1:4" ht="30" x14ac:dyDescent="0.25">
      <c r="A18" s="2" t="s">
        <v>1054</v>
      </c>
      <c r="B18" s="76">
        <v>6.3500000000000001E-2</v>
      </c>
      <c r="C18" s="76">
        <v>6.3500000000000001E-2</v>
      </c>
      <c r="D18" s="4"/>
    </row>
    <row r="19" spans="1:4" x14ac:dyDescent="0.25">
      <c r="A19" s="2" t="s">
        <v>1049</v>
      </c>
      <c r="B19" s="6">
        <v>500000</v>
      </c>
      <c r="C19" s="6">
        <v>500000</v>
      </c>
      <c r="D19" s="4"/>
    </row>
    <row r="20" spans="1:4" x14ac:dyDescent="0.25">
      <c r="A20" s="2" t="s">
        <v>1055</v>
      </c>
      <c r="B20" s="4">
        <v>2040</v>
      </c>
      <c r="C20" s="4">
        <v>2040</v>
      </c>
      <c r="D20" s="4"/>
    </row>
    <row r="21" spans="1:4" x14ac:dyDescent="0.25">
      <c r="A21" s="2" t="s">
        <v>1056</v>
      </c>
      <c r="B21" s="4"/>
      <c r="C21" s="4"/>
      <c r="D21" s="4"/>
    </row>
    <row r="22" spans="1:4" x14ac:dyDescent="0.25">
      <c r="A22" s="3" t="s">
        <v>1043</v>
      </c>
      <c r="B22" s="4"/>
      <c r="C22" s="4"/>
      <c r="D22" s="4"/>
    </row>
    <row r="23" spans="1:4" x14ac:dyDescent="0.25">
      <c r="A23" s="2" t="s">
        <v>373</v>
      </c>
      <c r="B23" s="4">
        <v>0</v>
      </c>
      <c r="C23" s="6">
        <v>428390</v>
      </c>
      <c r="D23" s="4"/>
    </row>
    <row r="24" spans="1:4" x14ac:dyDescent="0.25">
      <c r="A24" s="2" t="s">
        <v>1046</v>
      </c>
      <c r="B24" s="4">
        <v>0</v>
      </c>
      <c r="C24" s="6">
        <v>435838</v>
      </c>
      <c r="D24" s="4"/>
    </row>
    <row r="25" spans="1:4" ht="30" x14ac:dyDescent="0.25">
      <c r="A25" s="2" t="s">
        <v>1054</v>
      </c>
      <c r="B25" s="76">
        <v>6.13E-2</v>
      </c>
      <c r="C25" s="76">
        <v>6.13E-2</v>
      </c>
      <c r="D25" s="4"/>
    </row>
    <row r="26" spans="1:4" x14ac:dyDescent="0.25">
      <c r="A26" s="2" t="s">
        <v>1049</v>
      </c>
      <c r="B26" s="4">
        <v>0</v>
      </c>
      <c r="C26" s="6">
        <v>425000</v>
      </c>
      <c r="D26" s="4"/>
    </row>
    <row r="27" spans="1:4" x14ac:dyDescent="0.25">
      <c r="A27" s="2" t="s">
        <v>1055</v>
      </c>
      <c r="B27" s="4">
        <v>2014</v>
      </c>
      <c r="C27" s="4">
        <v>2014</v>
      </c>
      <c r="D27" s="4"/>
    </row>
    <row r="28" spans="1:4" x14ac:dyDescent="0.25">
      <c r="A28" s="2" t="s">
        <v>1057</v>
      </c>
      <c r="B28" s="4"/>
      <c r="C28" s="4"/>
      <c r="D28" s="4"/>
    </row>
    <row r="29" spans="1:4" x14ac:dyDescent="0.25">
      <c r="A29" s="3" t="s">
        <v>1043</v>
      </c>
      <c r="B29" s="4"/>
      <c r="C29" s="4"/>
      <c r="D29" s="4"/>
    </row>
    <row r="30" spans="1:4" x14ac:dyDescent="0.25">
      <c r="A30" s="2" t="s">
        <v>373</v>
      </c>
      <c r="B30" s="6">
        <v>350000</v>
      </c>
      <c r="C30" s="6">
        <v>350000</v>
      </c>
      <c r="D30" s="4"/>
    </row>
    <row r="31" spans="1:4" x14ac:dyDescent="0.25">
      <c r="A31" s="2" t="s">
        <v>1046</v>
      </c>
      <c r="B31" s="6">
        <v>387660</v>
      </c>
      <c r="C31" s="6">
        <v>400050</v>
      </c>
      <c r="D31" s="4"/>
    </row>
    <row r="32" spans="1:4" ht="30" x14ac:dyDescent="0.25">
      <c r="A32" s="2" t="s">
        <v>1054</v>
      </c>
      <c r="B32" s="76">
        <v>6.3E-2</v>
      </c>
      <c r="C32" s="76">
        <v>6.3E-2</v>
      </c>
      <c r="D32" s="4"/>
    </row>
    <row r="33" spans="1:4" x14ac:dyDescent="0.25">
      <c r="A33" s="2" t="s">
        <v>1049</v>
      </c>
      <c r="B33" s="6">
        <v>350000</v>
      </c>
      <c r="C33" s="6">
        <v>350000</v>
      </c>
      <c r="D33" s="4"/>
    </row>
    <row r="34" spans="1:4" x14ac:dyDescent="0.25">
      <c r="A34" s="2" t="s">
        <v>1055</v>
      </c>
      <c r="B34" s="4">
        <v>2017</v>
      </c>
      <c r="C34" s="4">
        <v>2017</v>
      </c>
      <c r="D34" s="4"/>
    </row>
    <row r="35" spans="1:4" ht="60" x14ac:dyDescent="0.25">
      <c r="A35" s="2" t="s">
        <v>1058</v>
      </c>
      <c r="B35" s="76">
        <v>2.5000000000000001E-3</v>
      </c>
      <c r="C35" s="76">
        <v>2.5000000000000001E-3</v>
      </c>
      <c r="D35" s="4"/>
    </row>
    <row r="36" spans="1:4" ht="60" x14ac:dyDescent="0.25">
      <c r="A36" s="2" t="s">
        <v>1059</v>
      </c>
      <c r="B36" s="76">
        <v>0.02</v>
      </c>
      <c r="C36" s="76">
        <v>0.02</v>
      </c>
      <c r="D36" s="4"/>
    </row>
    <row r="37" spans="1:4" x14ac:dyDescent="0.25">
      <c r="A37" s="2" t="s">
        <v>1060</v>
      </c>
      <c r="B37" s="4"/>
      <c r="C37" s="4"/>
      <c r="D37" s="4"/>
    </row>
    <row r="38" spans="1:4" x14ac:dyDescent="0.25">
      <c r="A38" s="3" t="s">
        <v>1043</v>
      </c>
      <c r="B38" s="4"/>
      <c r="C38" s="4"/>
      <c r="D38" s="4"/>
    </row>
    <row r="39" spans="1:4" x14ac:dyDescent="0.25">
      <c r="A39" s="2" t="s">
        <v>373</v>
      </c>
      <c r="B39" s="6">
        <v>109895</v>
      </c>
      <c r="C39" s="6">
        <v>109895</v>
      </c>
      <c r="D39" s="4"/>
    </row>
    <row r="40" spans="1:4" x14ac:dyDescent="0.25">
      <c r="A40" s="2" t="s">
        <v>1046</v>
      </c>
      <c r="B40" s="6">
        <v>128698</v>
      </c>
      <c r="C40" s="6">
        <v>118566</v>
      </c>
      <c r="D40" s="4"/>
    </row>
    <row r="41" spans="1:4" ht="30" x14ac:dyDescent="0.25">
      <c r="A41" s="2" t="s">
        <v>1054</v>
      </c>
      <c r="B41" s="76">
        <v>6.6000000000000003E-2</v>
      </c>
      <c r="C41" s="76">
        <v>6.6000000000000003E-2</v>
      </c>
      <c r="D41" s="4"/>
    </row>
    <row r="42" spans="1:4" x14ac:dyDescent="0.25">
      <c r="A42" s="2" t="s">
        <v>1049</v>
      </c>
      <c r="B42" s="6">
        <v>109895</v>
      </c>
      <c r="C42" s="6">
        <v>109895</v>
      </c>
      <c r="D42" s="4"/>
    </row>
    <row r="43" spans="1:4" x14ac:dyDescent="0.25">
      <c r="A43" s="2" t="s">
        <v>1055</v>
      </c>
      <c r="B43" s="4">
        <v>2028</v>
      </c>
      <c r="C43" s="4">
        <v>2028</v>
      </c>
      <c r="D43" s="4"/>
    </row>
    <row r="44" spans="1:4" ht="30" x14ac:dyDescent="0.25">
      <c r="A44" s="2" t="s">
        <v>1061</v>
      </c>
      <c r="B44" s="4"/>
      <c r="C44" s="4"/>
      <c r="D44" s="4"/>
    </row>
    <row r="45" spans="1:4" x14ac:dyDescent="0.25">
      <c r="A45" s="3" t="s">
        <v>1043</v>
      </c>
      <c r="B45" s="4"/>
      <c r="C45" s="4"/>
      <c r="D45" s="4"/>
    </row>
    <row r="46" spans="1:4" x14ac:dyDescent="0.25">
      <c r="A46" s="2" t="s">
        <v>373</v>
      </c>
      <c r="B46" s="6">
        <v>300000</v>
      </c>
      <c r="C46" s="4">
        <v>0</v>
      </c>
      <c r="D46" s="4"/>
    </row>
    <row r="47" spans="1:4" x14ac:dyDescent="0.25">
      <c r="A47" s="2" t="s">
        <v>1046</v>
      </c>
      <c r="B47" s="6">
        <v>302700</v>
      </c>
      <c r="C47" s="4">
        <v>0</v>
      </c>
      <c r="D47" s="4"/>
    </row>
    <row r="48" spans="1:4" ht="30" x14ac:dyDescent="0.25">
      <c r="A48" s="2" t="s">
        <v>1054</v>
      </c>
      <c r="B48" s="76">
        <v>3.15E-2</v>
      </c>
      <c r="C48" s="76">
        <v>0</v>
      </c>
      <c r="D48" s="4"/>
    </row>
    <row r="49" spans="1:4" x14ac:dyDescent="0.25">
      <c r="A49" s="2" t="s">
        <v>1049</v>
      </c>
      <c r="B49" s="6">
        <v>300000</v>
      </c>
      <c r="C49" s="4">
        <v>0</v>
      </c>
      <c r="D49" s="4"/>
    </row>
    <row r="50" spans="1:4" x14ac:dyDescent="0.25">
      <c r="A50" s="2" t="s">
        <v>1055</v>
      </c>
      <c r="B50" s="4">
        <v>2021</v>
      </c>
      <c r="C50" s="4">
        <v>2021</v>
      </c>
      <c r="D50" s="4"/>
    </row>
    <row r="51" spans="1:4" ht="30" x14ac:dyDescent="0.25">
      <c r="A51" s="2" t="s">
        <v>1052</v>
      </c>
      <c r="B51" s="4"/>
      <c r="C51" s="4"/>
      <c r="D51" s="6">
        <v>6373</v>
      </c>
    </row>
    <row r="52" spans="1:4" x14ac:dyDescent="0.25">
      <c r="A52" s="2" t="s">
        <v>1062</v>
      </c>
      <c r="B52" s="4"/>
      <c r="C52" s="4"/>
      <c r="D52" s="4"/>
    </row>
    <row r="53" spans="1:4" x14ac:dyDescent="0.25">
      <c r="A53" s="3" t="s">
        <v>1043</v>
      </c>
      <c r="B53" s="4"/>
      <c r="C53" s="4"/>
      <c r="D53" s="4"/>
    </row>
    <row r="54" spans="1:4" x14ac:dyDescent="0.25">
      <c r="A54" s="2" t="s">
        <v>373</v>
      </c>
      <c r="B54" s="6">
        <v>300000</v>
      </c>
      <c r="C54" s="4">
        <v>0</v>
      </c>
      <c r="D54" s="4"/>
    </row>
    <row r="55" spans="1:4" x14ac:dyDescent="0.25">
      <c r="A55" s="2" t="s">
        <v>1046</v>
      </c>
      <c r="B55" s="6">
        <v>316980</v>
      </c>
      <c r="C55" s="4">
        <v>0</v>
      </c>
      <c r="D55" s="4"/>
    </row>
    <row r="56" spans="1:4" ht="30" x14ac:dyDescent="0.25">
      <c r="A56" s="2" t="s">
        <v>1054</v>
      </c>
      <c r="B56" s="76">
        <v>5.0999999999999997E-2</v>
      </c>
      <c r="C56" s="76">
        <v>0</v>
      </c>
      <c r="D56" s="4"/>
    </row>
    <row r="57" spans="1:4" x14ac:dyDescent="0.25">
      <c r="A57" s="2" t="s">
        <v>1049</v>
      </c>
      <c r="B57" s="6">
        <v>300000</v>
      </c>
      <c r="C57" s="4">
        <v>0</v>
      </c>
      <c r="D57" s="4"/>
    </row>
    <row r="58" spans="1:4" x14ac:dyDescent="0.25">
      <c r="A58" s="2" t="s">
        <v>1055</v>
      </c>
      <c r="B58" s="4">
        <v>2044</v>
      </c>
      <c r="C58" s="4">
        <v>2044</v>
      </c>
      <c r="D58" s="4"/>
    </row>
    <row r="59" spans="1:4" ht="30" x14ac:dyDescent="0.25">
      <c r="A59" s="2" t="s">
        <v>1052</v>
      </c>
      <c r="B59" s="4"/>
      <c r="C59" s="4"/>
      <c r="D59" s="5">
        <v>26933</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1063</v>
      </c>
      <c r="B1" s="8" t="s">
        <v>1</v>
      </c>
      <c r="C1" s="8"/>
      <c r="D1" s="8"/>
    </row>
    <row r="2" spans="1:4" ht="30" x14ac:dyDescent="0.25">
      <c r="A2" s="1" t="s">
        <v>27</v>
      </c>
      <c r="B2" s="1" t="s">
        <v>2</v>
      </c>
      <c r="C2" s="1" t="s">
        <v>28</v>
      </c>
      <c r="D2" s="1" t="s">
        <v>73</v>
      </c>
    </row>
    <row r="3" spans="1:4" x14ac:dyDescent="0.25">
      <c r="A3" s="3" t="s">
        <v>1064</v>
      </c>
      <c r="B3" s="4"/>
      <c r="C3" s="4"/>
      <c r="D3" s="4"/>
    </row>
    <row r="4" spans="1:4" x14ac:dyDescent="0.25">
      <c r="A4" s="2" t="s">
        <v>393</v>
      </c>
      <c r="B4" s="5">
        <v>70390</v>
      </c>
      <c r="C4" s="5">
        <v>12760</v>
      </c>
      <c r="D4" s="5">
        <v>64076</v>
      </c>
    </row>
    <row r="5" spans="1:4" x14ac:dyDescent="0.25">
      <c r="A5" s="2" t="s">
        <v>394</v>
      </c>
      <c r="B5" s="6">
        <v>3134</v>
      </c>
      <c r="C5" s="6">
        <v>1677</v>
      </c>
      <c r="D5" s="6">
        <v>1587</v>
      </c>
    </row>
    <row r="6" spans="1:4" x14ac:dyDescent="0.25">
      <c r="A6" s="2" t="s">
        <v>322</v>
      </c>
      <c r="B6" s="6">
        <v>62909</v>
      </c>
      <c r="C6" s="6">
        <v>72640</v>
      </c>
      <c r="D6" s="6">
        <v>67826</v>
      </c>
    </row>
    <row r="7" spans="1:4" x14ac:dyDescent="0.25">
      <c r="A7" s="2" t="s">
        <v>1065</v>
      </c>
      <c r="B7" s="6">
        <v>136433</v>
      </c>
      <c r="C7" s="6">
        <v>87077</v>
      </c>
      <c r="D7" s="6">
        <v>133489</v>
      </c>
    </row>
    <row r="8" spans="1:4" x14ac:dyDescent="0.25">
      <c r="A8" s="3" t="s">
        <v>1066</v>
      </c>
      <c r="B8" s="4"/>
      <c r="C8" s="4"/>
      <c r="D8" s="4"/>
    </row>
    <row r="9" spans="1:4" x14ac:dyDescent="0.25">
      <c r="A9" s="2" t="s">
        <v>393</v>
      </c>
      <c r="B9" s="6">
        <v>-15448</v>
      </c>
      <c r="C9" s="6">
        <v>-10751</v>
      </c>
      <c r="D9" s="6">
        <v>-8832</v>
      </c>
    </row>
    <row r="10" spans="1:4" x14ac:dyDescent="0.25">
      <c r="A10" s="2" t="s">
        <v>394</v>
      </c>
      <c r="B10" s="4">
        <v>-530</v>
      </c>
      <c r="C10" s="4">
        <v>-368</v>
      </c>
      <c r="D10" s="4">
        <v>-303</v>
      </c>
    </row>
    <row r="11" spans="1:4" x14ac:dyDescent="0.25">
      <c r="A11" s="2" t="s">
        <v>322</v>
      </c>
      <c r="B11" s="6">
        <v>6223</v>
      </c>
      <c r="C11" s="6">
        <v>-8064</v>
      </c>
      <c r="D11" s="6">
        <v>-6951</v>
      </c>
    </row>
    <row r="12" spans="1:4" x14ac:dyDescent="0.25">
      <c r="A12" s="2" t="s">
        <v>1067</v>
      </c>
      <c r="B12" s="6">
        <v>-9755</v>
      </c>
      <c r="C12" s="6">
        <v>-19183</v>
      </c>
      <c r="D12" s="6">
        <v>-16086</v>
      </c>
    </row>
    <row r="13" spans="1:4" x14ac:dyDescent="0.25">
      <c r="A13" s="2" t="s">
        <v>1068</v>
      </c>
      <c r="B13" s="6">
        <v>126678</v>
      </c>
      <c r="C13" s="6">
        <v>67894</v>
      </c>
      <c r="D13" s="6">
        <v>117403</v>
      </c>
    </row>
    <row r="14" spans="1:4" ht="60" x14ac:dyDescent="0.25">
      <c r="A14" s="2" t="s">
        <v>1069</v>
      </c>
      <c r="B14" s="6">
        <v>-38223</v>
      </c>
      <c r="C14" s="6">
        <v>6733</v>
      </c>
      <c r="D14" s="6">
        <v>-31682</v>
      </c>
    </row>
    <row r="15" spans="1:4" ht="45" x14ac:dyDescent="0.25">
      <c r="A15" s="2" t="s">
        <v>951</v>
      </c>
      <c r="B15" s="6">
        <v>-27236</v>
      </c>
      <c r="C15" s="6">
        <v>29033</v>
      </c>
      <c r="D15" s="6">
        <v>-17210</v>
      </c>
    </row>
    <row r="16" spans="1:4" ht="30" x14ac:dyDescent="0.25">
      <c r="A16" s="3" t="s">
        <v>1070</v>
      </c>
      <c r="B16" s="4"/>
      <c r="C16" s="4"/>
      <c r="D16" s="4"/>
    </row>
    <row r="17" spans="1:4" ht="30" x14ac:dyDescent="0.25">
      <c r="A17" s="2" t="s">
        <v>1071</v>
      </c>
      <c r="B17" s="76">
        <v>0.35</v>
      </c>
      <c r="C17" s="76">
        <v>0.35</v>
      </c>
      <c r="D17" s="76">
        <v>0.35</v>
      </c>
    </row>
    <row r="18" spans="1:4" ht="30" x14ac:dyDescent="0.25">
      <c r="A18" s="2" t="s">
        <v>1072</v>
      </c>
      <c r="B18" s="76">
        <v>3.0000000000000001E-3</v>
      </c>
      <c r="C18" s="76">
        <v>3.0000000000000001E-3</v>
      </c>
      <c r="D18" s="76">
        <v>3.0000000000000001E-3</v>
      </c>
    </row>
    <row r="19" spans="1:4" ht="30" x14ac:dyDescent="0.25">
      <c r="A19" s="2" t="s">
        <v>1073</v>
      </c>
      <c r="B19" s="76">
        <v>-8.1000000000000003E-2</v>
      </c>
      <c r="C19" s="76">
        <v>-0.114</v>
      </c>
      <c r="D19" s="76">
        <v>-9.4E-2</v>
      </c>
    </row>
    <row r="20" spans="1:4" ht="30" x14ac:dyDescent="0.25">
      <c r="A20" s="2" t="s">
        <v>1074</v>
      </c>
      <c r="B20" s="76">
        <v>-5.1999999999999998E-2</v>
      </c>
      <c r="C20" s="76">
        <v>-7.3999999999999996E-2</v>
      </c>
      <c r="D20" s="76">
        <v>-7.0000000000000007E-2</v>
      </c>
    </row>
    <row r="21" spans="1:4" x14ac:dyDescent="0.25">
      <c r="A21" s="2" t="s">
        <v>1075</v>
      </c>
      <c r="B21" s="76">
        <v>1.4999999999999999E-2</v>
      </c>
      <c r="C21" s="76">
        <v>2.8000000000000001E-2</v>
      </c>
      <c r="D21" s="76">
        <v>7.0000000000000007E-2</v>
      </c>
    </row>
    <row r="22" spans="1:4" ht="30" x14ac:dyDescent="0.25">
      <c r="A22" s="2" t="s">
        <v>1076</v>
      </c>
      <c r="B22" s="76">
        <v>0.23499999999999999</v>
      </c>
      <c r="C22" s="76">
        <v>0.193</v>
      </c>
      <c r="D22" s="76">
        <v>0.25900000000000001</v>
      </c>
    </row>
    <row r="23" spans="1:4" ht="45" x14ac:dyDescent="0.25">
      <c r="A23" s="3" t="s">
        <v>1077</v>
      </c>
      <c r="B23" s="4"/>
      <c r="C23" s="4"/>
      <c r="D23" s="4"/>
    </row>
    <row r="24" spans="1:4" x14ac:dyDescent="0.25">
      <c r="A24" s="2" t="s">
        <v>393</v>
      </c>
      <c r="B24" s="6">
        <v>190769</v>
      </c>
      <c r="C24" s="6">
        <v>54424</v>
      </c>
      <c r="D24" s="6">
        <v>113893</v>
      </c>
    </row>
    <row r="25" spans="1:4" x14ac:dyDescent="0.25">
      <c r="A25" s="2" t="s">
        <v>322</v>
      </c>
      <c r="B25" s="6">
        <v>349219</v>
      </c>
      <c r="C25" s="6">
        <v>297398</v>
      </c>
      <c r="D25" s="6">
        <v>339509</v>
      </c>
    </row>
    <row r="26" spans="1:4" x14ac:dyDescent="0.25">
      <c r="A26" s="2" t="s">
        <v>91</v>
      </c>
      <c r="B26" s="6">
        <v>539988</v>
      </c>
      <c r="C26" s="6">
        <v>351822</v>
      </c>
      <c r="D26" s="6">
        <v>453402</v>
      </c>
    </row>
    <row r="27" spans="1:4" x14ac:dyDescent="0.25">
      <c r="A27" s="3" t="s">
        <v>1078</v>
      </c>
      <c r="B27" s="4"/>
      <c r="C27" s="4"/>
      <c r="D27" s="4"/>
    </row>
    <row r="28" spans="1:4" x14ac:dyDescent="0.25">
      <c r="A28" s="2" t="s">
        <v>419</v>
      </c>
      <c r="B28" s="6">
        <v>20874</v>
      </c>
      <c r="C28" s="6">
        <v>20853</v>
      </c>
      <c r="D28" s="4"/>
    </row>
    <row r="29" spans="1:4" x14ac:dyDescent="0.25">
      <c r="A29" s="2" t="s">
        <v>32</v>
      </c>
      <c r="B29" s="6">
        <v>14698</v>
      </c>
      <c r="C29" s="6">
        <v>16272</v>
      </c>
      <c r="D29" s="4"/>
    </row>
    <row r="30" spans="1:4" x14ac:dyDescent="0.25">
      <c r="A30" s="2" t="s">
        <v>1079</v>
      </c>
      <c r="B30" s="6">
        <v>32393</v>
      </c>
      <c r="C30" s="6">
        <v>27870</v>
      </c>
      <c r="D30" s="4"/>
    </row>
    <row r="31" spans="1:4" x14ac:dyDescent="0.25">
      <c r="A31" s="2" t="s">
        <v>421</v>
      </c>
      <c r="B31" s="6">
        <v>48998</v>
      </c>
      <c r="C31" s="6">
        <v>54255</v>
      </c>
      <c r="D31" s="4"/>
    </row>
    <row r="32" spans="1:4" x14ac:dyDescent="0.25">
      <c r="A32" s="2" t="s">
        <v>422</v>
      </c>
      <c r="B32" s="6">
        <v>53789</v>
      </c>
      <c r="C32" s="6">
        <v>31533</v>
      </c>
      <c r="D32" s="4"/>
    </row>
    <row r="33" spans="1:4" x14ac:dyDescent="0.25">
      <c r="A33" s="2" t="s">
        <v>423</v>
      </c>
      <c r="B33" s="6">
        <v>48498</v>
      </c>
      <c r="C33" s="6">
        <v>46206</v>
      </c>
      <c r="D33" s="4"/>
    </row>
    <row r="34" spans="1:4" x14ac:dyDescent="0.25">
      <c r="A34" s="2" t="s">
        <v>424</v>
      </c>
      <c r="B34" s="6">
        <v>10092</v>
      </c>
      <c r="C34" s="6">
        <v>12873</v>
      </c>
      <c r="D34" s="4"/>
    </row>
    <row r="35" spans="1:4" x14ac:dyDescent="0.25">
      <c r="A35" s="2" t="s">
        <v>425</v>
      </c>
      <c r="B35" s="6">
        <v>11638</v>
      </c>
      <c r="C35" s="4">
        <v>0</v>
      </c>
      <c r="D35" s="4"/>
    </row>
    <row r="36" spans="1:4" x14ac:dyDescent="0.25">
      <c r="A36" s="2" t="s">
        <v>426</v>
      </c>
      <c r="B36" s="6">
        <v>18840</v>
      </c>
      <c r="C36" s="6">
        <v>24835</v>
      </c>
      <c r="D36" s="4"/>
    </row>
    <row r="37" spans="1:4" x14ac:dyDescent="0.25">
      <c r="A37" s="2" t="s">
        <v>39</v>
      </c>
      <c r="B37" s="6">
        <v>27817</v>
      </c>
      <c r="C37" s="6">
        <v>30338</v>
      </c>
      <c r="D37" s="4"/>
    </row>
    <row r="38" spans="1:4" x14ac:dyDescent="0.25">
      <c r="A38" s="2" t="s">
        <v>427</v>
      </c>
      <c r="B38" s="6">
        <v>287637</v>
      </c>
      <c r="C38" s="6">
        <v>265035</v>
      </c>
      <c r="D38" s="4"/>
    </row>
    <row r="39" spans="1:4" x14ac:dyDescent="0.25">
      <c r="A39" s="2" t="s">
        <v>428</v>
      </c>
      <c r="B39" s="6">
        <v>-26319</v>
      </c>
      <c r="C39" s="6">
        <v>-21474</v>
      </c>
      <c r="D39" s="4"/>
    </row>
    <row r="40" spans="1:4" x14ac:dyDescent="0.25">
      <c r="A40" s="2" t="s">
        <v>431</v>
      </c>
      <c r="B40" s="6">
        <v>261318</v>
      </c>
      <c r="C40" s="6">
        <v>243561</v>
      </c>
      <c r="D40" s="4"/>
    </row>
    <row r="41" spans="1:4" x14ac:dyDescent="0.25">
      <c r="A41" s="3" t="s">
        <v>1080</v>
      </c>
      <c r="B41" s="4"/>
      <c r="C41" s="4"/>
      <c r="D41" s="4"/>
    </row>
    <row r="42" spans="1:4" ht="30" x14ac:dyDescent="0.25">
      <c r="A42" s="2" t="s">
        <v>433</v>
      </c>
      <c r="B42" s="6">
        <v>59895</v>
      </c>
      <c r="C42" s="6">
        <v>66856</v>
      </c>
      <c r="D42" s="4"/>
    </row>
    <row r="43" spans="1:4" x14ac:dyDescent="0.25">
      <c r="A43" s="2" t="s">
        <v>434</v>
      </c>
      <c r="B43" s="6">
        <v>2001</v>
      </c>
      <c r="C43" s="6">
        <v>18571</v>
      </c>
      <c r="D43" s="4"/>
    </row>
    <row r="44" spans="1:4" x14ac:dyDescent="0.25">
      <c r="A44" s="2" t="s">
        <v>39</v>
      </c>
      <c r="B44" s="6">
        <v>13447</v>
      </c>
      <c r="C44" s="6">
        <v>5455</v>
      </c>
      <c r="D44" s="4"/>
    </row>
    <row r="45" spans="1:4" x14ac:dyDescent="0.25">
      <c r="A45" s="2" t="s">
        <v>435</v>
      </c>
      <c r="B45" s="6">
        <v>75343</v>
      </c>
      <c r="C45" s="6">
        <v>90882</v>
      </c>
      <c r="D45" s="4"/>
    </row>
    <row r="46" spans="1:4" x14ac:dyDescent="0.25">
      <c r="A46" s="2" t="s">
        <v>436</v>
      </c>
      <c r="B46" s="6">
        <v>185975</v>
      </c>
      <c r="C46" s="6">
        <v>152679</v>
      </c>
      <c r="D46" s="4"/>
    </row>
    <row r="47" spans="1:4" ht="30" x14ac:dyDescent="0.25">
      <c r="A47" s="2" t="s">
        <v>1081</v>
      </c>
      <c r="B47" s="6">
        <v>4845</v>
      </c>
      <c r="C47" s="4"/>
      <c r="D47" s="4"/>
    </row>
    <row r="48" spans="1:4" ht="45" x14ac:dyDescent="0.25">
      <c r="A48" s="2" t="s">
        <v>1082</v>
      </c>
      <c r="B48" s="6">
        <v>75595</v>
      </c>
      <c r="C48" s="6">
        <v>86634</v>
      </c>
      <c r="D48" s="4"/>
    </row>
    <row r="49" spans="1:4" ht="30" x14ac:dyDescent="0.25">
      <c r="A49" s="2" t="s">
        <v>1083</v>
      </c>
      <c r="B49" s="6">
        <v>118280</v>
      </c>
      <c r="C49" s="6">
        <v>67773</v>
      </c>
      <c r="D49" s="4"/>
    </row>
    <row r="50" spans="1:4" ht="30" x14ac:dyDescent="0.25">
      <c r="A50" s="2" t="s">
        <v>1084</v>
      </c>
      <c r="B50" s="6">
        <v>-3250</v>
      </c>
      <c r="C50" s="4">
        <v>-183</v>
      </c>
      <c r="D50" s="4"/>
    </row>
    <row r="51" spans="1:4" ht="30" x14ac:dyDescent="0.25">
      <c r="A51" s="2" t="s">
        <v>1085</v>
      </c>
      <c r="B51" s="6">
        <v>-4650</v>
      </c>
      <c r="C51" s="6">
        <v>-1545</v>
      </c>
      <c r="D51" s="4"/>
    </row>
    <row r="52" spans="1:4" ht="30" x14ac:dyDescent="0.25">
      <c r="A52" s="3" t="s">
        <v>1086</v>
      </c>
      <c r="B52" s="4"/>
      <c r="C52" s="4"/>
      <c r="D52" s="4"/>
    </row>
    <row r="53" spans="1:4" x14ac:dyDescent="0.25">
      <c r="A53" s="2" t="s">
        <v>445</v>
      </c>
      <c r="B53" s="6">
        <v>55459</v>
      </c>
      <c r="C53" s="6">
        <v>103067</v>
      </c>
      <c r="D53" s="6">
        <v>83814</v>
      </c>
    </row>
    <row r="54" spans="1:4" ht="30" x14ac:dyDescent="0.25">
      <c r="A54" s="2" t="s">
        <v>446</v>
      </c>
      <c r="B54" s="6">
        <v>34225</v>
      </c>
      <c r="C54" s="6">
        <v>8677</v>
      </c>
      <c r="D54" s="6">
        <v>3089</v>
      </c>
    </row>
    <row r="55" spans="1:4" ht="30" x14ac:dyDescent="0.25">
      <c r="A55" s="2" t="s">
        <v>447</v>
      </c>
      <c r="B55" s="6">
        <v>-1510</v>
      </c>
      <c r="C55" s="6">
        <v>-33181</v>
      </c>
      <c r="D55" s="6">
        <v>-10856</v>
      </c>
    </row>
    <row r="56" spans="1:4" ht="30" x14ac:dyDescent="0.25">
      <c r="A56" s="2" t="s">
        <v>451</v>
      </c>
      <c r="B56" s="6">
        <v>8470</v>
      </c>
      <c r="C56" s="6">
        <v>10353</v>
      </c>
      <c r="D56" s="6">
        <v>30008</v>
      </c>
    </row>
    <row r="57" spans="1:4" ht="30" x14ac:dyDescent="0.25">
      <c r="A57" s="2" t="s">
        <v>452</v>
      </c>
      <c r="B57" s="6">
        <v>-58652</v>
      </c>
      <c r="C57" s="6">
        <v>-31478</v>
      </c>
      <c r="D57" s="4">
        <v>0</v>
      </c>
    </row>
    <row r="58" spans="1:4" ht="30" x14ac:dyDescent="0.25">
      <c r="A58" s="2" t="s">
        <v>454</v>
      </c>
      <c r="B58" s="6">
        <v>-2576</v>
      </c>
      <c r="C58" s="6">
        <v>-1979</v>
      </c>
      <c r="D58" s="6">
        <v>-2988</v>
      </c>
    </row>
    <row r="59" spans="1:4" x14ac:dyDescent="0.25">
      <c r="A59" s="2" t="s">
        <v>458</v>
      </c>
      <c r="B59" s="6">
        <v>35416</v>
      </c>
      <c r="C59" s="6">
        <v>55459</v>
      </c>
      <c r="D59" s="6">
        <v>103067</v>
      </c>
    </row>
    <row r="60" spans="1:4" ht="30" x14ac:dyDescent="0.25">
      <c r="A60" s="2" t="s">
        <v>1087</v>
      </c>
      <c r="B60" s="6">
        <v>-35000</v>
      </c>
      <c r="C60" s="4"/>
      <c r="D60" s="4"/>
    </row>
    <row r="61" spans="1:4" ht="30" x14ac:dyDescent="0.25">
      <c r="A61" s="2" t="s">
        <v>1088</v>
      </c>
      <c r="B61" s="6">
        <v>3134</v>
      </c>
      <c r="C61" s="6">
        <v>4634</v>
      </c>
      <c r="D61" s="6">
        <v>3110</v>
      </c>
    </row>
    <row r="62" spans="1:4" ht="30" x14ac:dyDescent="0.25">
      <c r="A62" s="2" t="s">
        <v>1089</v>
      </c>
      <c r="B62" s="6">
        <v>4042</v>
      </c>
      <c r="C62" s="6">
        <v>24547</v>
      </c>
      <c r="D62" s="6">
        <v>20377</v>
      </c>
    </row>
    <row r="63" spans="1:4" x14ac:dyDescent="0.25">
      <c r="A63" s="3" t="s">
        <v>1090</v>
      </c>
      <c r="B63" s="4"/>
      <c r="C63" s="4"/>
      <c r="D63" s="4"/>
    </row>
    <row r="64" spans="1:4" ht="75" x14ac:dyDescent="0.25">
      <c r="A64" s="2" t="s">
        <v>1091</v>
      </c>
      <c r="B64" s="6">
        <v>146410</v>
      </c>
      <c r="C64" s="6">
        <v>187130</v>
      </c>
      <c r="D64" s="4"/>
    </row>
    <row r="65" spans="1:4" ht="30" x14ac:dyDescent="0.25">
      <c r="A65" s="2" t="s">
        <v>1092</v>
      </c>
      <c r="B65" s="6">
        <v>2023000</v>
      </c>
      <c r="C65" s="4"/>
      <c r="D65" s="4"/>
    </row>
    <row r="66" spans="1:4" ht="60" x14ac:dyDescent="0.25">
      <c r="A66" s="2" t="s">
        <v>1093</v>
      </c>
      <c r="B66" s="6">
        <v>513000</v>
      </c>
      <c r="C66" s="4"/>
      <c r="D66" s="4"/>
    </row>
    <row r="67" spans="1:4" ht="30" x14ac:dyDescent="0.25">
      <c r="A67" s="2" t="s">
        <v>1094</v>
      </c>
      <c r="B67" s="4"/>
      <c r="C67" s="4"/>
      <c r="D67" s="4"/>
    </row>
    <row r="68" spans="1:4" x14ac:dyDescent="0.25">
      <c r="A68" s="3" t="s">
        <v>1090</v>
      </c>
      <c r="B68" s="4"/>
      <c r="C68" s="4"/>
      <c r="D68" s="4"/>
    </row>
    <row r="69" spans="1:4" ht="30" x14ac:dyDescent="0.25">
      <c r="A69" s="2" t="s">
        <v>1095</v>
      </c>
      <c r="B69" s="6">
        <v>12159</v>
      </c>
      <c r="C69" s="4"/>
      <c r="D69" s="4"/>
    </row>
    <row r="70" spans="1:4" ht="45" x14ac:dyDescent="0.25">
      <c r="A70" s="2" t="s">
        <v>1096</v>
      </c>
      <c r="B70" s="6">
        <v>13480</v>
      </c>
      <c r="C70" s="6">
        <v>23637</v>
      </c>
      <c r="D70" s="4"/>
    </row>
    <row r="71" spans="1:4" ht="60" x14ac:dyDescent="0.25">
      <c r="A71" s="2" t="s">
        <v>1097</v>
      </c>
      <c r="B71" s="6">
        <v>3000</v>
      </c>
      <c r="C71" s="4"/>
      <c r="D71" s="4"/>
    </row>
    <row r="72" spans="1:4" ht="45" x14ac:dyDescent="0.25">
      <c r="A72" s="2" t="s">
        <v>1098</v>
      </c>
      <c r="B72" s="4">
        <v>600</v>
      </c>
      <c r="C72" s="4"/>
      <c r="D72" s="4"/>
    </row>
    <row r="73" spans="1:4" ht="30" x14ac:dyDescent="0.25">
      <c r="A73" s="2" t="s">
        <v>1099</v>
      </c>
      <c r="B73" s="4">
        <v>-324</v>
      </c>
      <c r="C73" s="6">
        <v>-14112</v>
      </c>
      <c r="D73" s="4"/>
    </row>
    <row r="74" spans="1:4" x14ac:dyDescent="0.25">
      <c r="A74" s="2" t="s">
        <v>1100</v>
      </c>
      <c r="B74" s="4"/>
      <c r="C74" s="4"/>
      <c r="D74" s="4"/>
    </row>
    <row r="75" spans="1:4" x14ac:dyDescent="0.25">
      <c r="A75" s="3" t="s">
        <v>1090</v>
      </c>
      <c r="B75" s="4"/>
      <c r="C75" s="4"/>
      <c r="D75" s="4"/>
    </row>
    <row r="76" spans="1:4" ht="30" x14ac:dyDescent="0.25">
      <c r="A76" s="2" t="s">
        <v>1101</v>
      </c>
      <c r="B76" s="6">
        <v>4533</v>
      </c>
      <c r="C76" s="4"/>
      <c r="D76" s="4"/>
    </row>
    <row r="77" spans="1:4" ht="45" x14ac:dyDescent="0.25">
      <c r="A77" s="2" t="s">
        <v>1102</v>
      </c>
      <c r="B77" s="6">
        <v>65000</v>
      </c>
      <c r="C77" s="4"/>
      <c r="D77" s="4"/>
    </row>
    <row r="78" spans="1:4" ht="75" x14ac:dyDescent="0.25">
      <c r="A78" s="2" t="s">
        <v>1091</v>
      </c>
      <c r="B78" s="6">
        <v>146410</v>
      </c>
      <c r="C78" s="4"/>
      <c r="D78" s="4"/>
    </row>
    <row r="79" spans="1:4" ht="45" x14ac:dyDescent="0.25">
      <c r="A79" s="2" t="s">
        <v>1103</v>
      </c>
      <c r="B79" s="4"/>
      <c r="C79" s="4"/>
      <c r="D79" s="4"/>
    </row>
    <row r="80" spans="1:4" x14ac:dyDescent="0.25">
      <c r="A80" s="3" t="s">
        <v>1090</v>
      </c>
      <c r="B80" s="4"/>
      <c r="C80" s="4"/>
      <c r="D80" s="4"/>
    </row>
    <row r="81" spans="1:4" ht="30" x14ac:dyDescent="0.25">
      <c r="A81" s="2" t="s">
        <v>1099</v>
      </c>
      <c r="B81" s="4"/>
      <c r="C81" s="6">
        <v>29970</v>
      </c>
      <c r="D81" s="4"/>
    </row>
    <row r="82" spans="1:4" ht="30" x14ac:dyDescent="0.25">
      <c r="A82" s="2" t="s">
        <v>1104</v>
      </c>
      <c r="B82" s="4"/>
      <c r="C82" s="4"/>
      <c r="D82" s="4"/>
    </row>
    <row r="83" spans="1:4" x14ac:dyDescent="0.25">
      <c r="A83" s="3" t="s">
        <v>1090</v>
      </c>
      <c r="B83" s="4"/>
      <c r="C83" s="4"/>
      <c r="D83" s="4"/>
    </row>
    <row r="84" spans="1:4" ht="30" x14ac:dyDescent="0.25">
      <c r="A84" s="2" t="s">
        <v>1099</v>
      </c>
      <c r="B84" s="4"/>
      <c r="C84" s="5">
        <v>-67174</v>
      </c>
      <c r="D8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x14ac:dyDescent="0.25">
      <c r="A1" s="1" t="s">
        <v>1105</v>
      </c>
      <c r="B1" s="1" t="s">
        <v>1106</v>
      </c>
      <c r="C1" s="1" t="s">
        <v>1</v>
      </c>
    </row>
    <row r="2" spans="1:3" ht="30" x14ac:dyDescent="0.25">
      <c r="A2" s="1" t="s">
        <v>72</v>
      </c>
      <c r="B2" s="8" t="s">
        <v>1107</v>
      </c>
      <c r="C2" s="1" t="s">
        <v>2</v>
      </c>
    </row>
    <row r="3" spans="1:3" x14ac:dyDescent="0.25">
      <c r="A3" s="1"/>
      <c r="B3" s="8"/>
      <c r="C3" s="1" t="s">
        <v>908</v>
      </c>
    </row>
    <row r="4" spans="1:3" x14ac:dyDescent="0.25">
      <c r="A4" s="3" t="s">
        <v>469</v>
      </c>
      <c r="B4" s="4"/>
      <c r="C4" s="4"/>
    </row>
    <row r="5" spans="1:3" ht="60" x14ac:dyDescent="0.25">
      <c r="A5" s="2" t="s">
        <v>1108</v>
      </c>
      <c r="B5" s="5">
        <v>500000</v>
      </c>
      <c r="C5" s="5">
        <v>500000</v>
      </c>
    </row>
    <row r="6" spans="1:3" ht="45" x14ac:dyDescent="0.25">
      <c r="A6" s="2" t="s">
        <v>1109</v>
      </c>
      <c r="B6" s="4"/>
      <c r="C6" s="4">
        <v>6</v>
      </c>
    </row>
    <row r="7" spans="1:3" ht="45" x14ac:dyDescent="0.25">
      <c r="A7" s="2" t="s">
        <v>1110</v>
      </c>
      <c r="B7" s="4"/>
      <c r="C7" s="6">
        <v>2825000</v>
      </c>
    </row>
    <row r="8" spans="1:3" ht="30" x14ac:dyDescent="0.25">
      <c r="A8" s="2" t="s">
        <v>1111</v>
      </c>
      <c r="B8" s="4"/>
      <c r="C8" s="6">
        <v>8490</v>
      </c>
    </row>
    <row r="9" spans="1:3" ht="30" x14ac:dyDescent="0.25">
      <c r="A9" s="2" t="s">
        <v>1112</v>
      </c>
      <c r="B9" s="4"/>
      <c r="C9" s="9">
        <v>54.26</v>
      </c>
    </row>
    <row r="10" spans="1:3" x14ac:dyDescent="0.25">
      <c r="A10" s="2" t="s">
        <v>138</v>
      </c>
      <c r="B10" s="4"/>
      <c r="C10" s="6">
        <v>460840</v>
      </c>
    </row>
    <row r="11" spans="1:3" ht="30" x14ac:dyDescent="0.25">
      <c r="A11" s="2" t="s">
        <v>1113</v>
      </c>
      <c r="B11" s="4"/>
      <c r="C11" s="5">
        <v>64151</v>
      </c>
    </row>
  </sheetData>
  <mergeCells count="1">
    <mergeCell ref="B2:B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1114</v>
      </c>
      <c r="B1" s="8" t="s">
        <v>1</v>
      </c>
      <c r="C1" s="8"/>
      <c r="D1" s="8"/>
    </row>
    <row r="2" spans="1:4" ht="30" x14ac:dyDescent="0.25">
      <c r="A2" s="1" t="s">
        <v>27</v>
      </c>
      <c r="B2" s="1" t="s">
        <v>2</v>
      </c>
      <c r="C2" s="1" t="s">
        <v>28</v>
      </c>
      <c r="D2" s="1" t="s">
        <v>73</v>
      </c>
    </row>
    <row r="3" spans="1:4" ht="30" x14ac:dyDescent="0.25">
      <c r="A3" s="3" t="s">
        <v>473</v>
      </c>
      <c r="B3" s="4"/>
      <c r="C3" s="4"/>
      <c r="D3" s="4"/>
    </row>
    <row r="4" spans="1:4" ht="30" x14ac:dyDescent="0.25">
      <c r="A4" s="2" t="s">
        <v>1115</v>
      </c>
      <c r="B4" s="5">
        <v>23560</v>
      </c>
      <c r="C4" s="5">
        <v>28048</v>
      </c>
      <c r="D4" s="4"/>
    </row>
    <row r="5" spans="1:4" ht="30" x14ac:dyDescent="0.25">
      <c r="A5" s="2" t="s">
        <v>1116</v>
      </c>
      <c r="B5" s="4">
        <v>267</v>
      </c>
      <c r="C5" s="4">
        <v>152</v>
      </c>
      <c r="D5" s="6">
        <v>2504</v>
      </c>
    </row>
    <row r="6" spans="1:4" ht="45" x14ac:dyDescent="0.25">
      <c r="A6" s="2" t="s">
        <v>1117</v>
      </c>
      <c r="B6" s="4" t="s">
        <v>1118</v>
      </c>
      <c r="C6" s="4"/>
      <c r="D6" s="4"/>
    </row>
    <row r="7" spans="1:4" ht="45" x14ac:dyDescent="0.25">
      <c r="A7" s="3" t="s">
        <v>1119</v>
      </c>
      <c r="B7" s="4"/>
      <c r="C7" s="4"/>
      <c r="D7" s="4"/>
    </row>
    <row r="8" spans="1:4" x14ac:dyDescent="0.25">
      <c r="A8" s="2" t="s">
        <v>1017</v>
      </c>
      <c r="B8" s="6">
        <v>25340</v>
      </c>
      <c r="C8" s="4"/>
      <c r="D8" s="4"/>
    </row>
    <row r="9" spans="1:4" x14ac:dyDescent="0.25">
      <c r="A9" s="3" t="s">
        <v>1120</v>
      </c>
      <c r="B9" s="4"/>
      <c r="C9" s="4"/>
      <c r="D9" s="4"/>
    </row>
    <row r="10" spans="1:4" x14ac:dyDescent="0.25">
      <c r="A10" s="2" t="s">
        <v>445</v>
      </c>
      <c r="B10" s="6">
        <v>5484</v>
      </c>
      <c r="C10" s="6">
        <v>7618</v>
      </c>
      <c r="D10" s="4"/>
    </row>
    <row r="11" spans="1:4" x14ac:dyDescent="0.25">
      <c r="A11" s="2" t="s">
        <v>495</v>
      </c>
      <c r="B11" s="6">
        <v>-25590</v>
      </c>
      <c r="C11" s="4"/>
      <c r="D11" s="4"/>
    </row>
    <row r="12" spans="1:4" x14ac:dyDescent="0.25">
      <c r="A12" s="2" t="s">
        <v>1121</v>
      </c>
      <c r="B12" s="4"/>
      <c r="C12" s="4">
        <v>0</v>
      </c>
      <c r="D12" s="4"/>
    </row>
    <row r="13" spans="1:4" x14ac:dyDescent="0.25">
      <c r="A13" s="2" t="s">
        <v>497</v>
      </c>
      <c r="B13" s="4">
        <v>0</v>
      </c>
      <c r="C13" s="4">
        <v>-990</v>
      </c>
      <c r="D13" s="4"/>
    </row>
    <row r="14" spans="1:4" x14ac:dyDescent="0.25">
      <c r="A14" s="2" t="s">
        <v>1122</v>
      </c>
      <c r="B14" s="4">
        <v>553</v>
      </c>
      <c r="C14" s="6">
        <v>-1144</v>
      </c>
      <c r="D14" s="4"/>
    </row>
    <row r="15" spans="1:4" x14ac:dyDescent="0.25">
      <c r="A15" s="2" t="s">
        <v>458</v>
      </c>
      <c r="B15" s="6">
        <v>-19553</v>
      </c>
      <c r="C15" s="6">
        <v>5484</v>
      </c>
      <c r="D15" s="6">
        <v>7618</v>
      </c>
    </row>
    <row r="16" spans="1:4" ht="30" x14ac:dyDescent="0.25">
      <c r="A16" s="2" t="s">
        <v>1123</v>
      </c>
      <c r="B16" s="4"/>
      <c r="C16" s="4"/>
      <c r="D16" s="4"/>
    </row>
    <row r="17" spans="1:4" ht="45" x14ac:dyDescent="0.25">
      <c r="A17" s="3" t="s">
        <v>1119</v>
      </c>
      <c r="B17" s="4"/>
      <c r="C17" s="4"/>
      <c r="D17" s="4"/>
    </row>
    <row r="18" spans="1:4" x14ac:dyDescent="0.25">
      <c r="A18" s="2" t="s">
        <v>1124</v>
      </c>
      <c r="B18" s="6">
        <v>28042</v>
      </c>
      <c r="C18" s="6">
        <v>28048</v>
      </c>
      <c r="D18" s="4"/>
    </row>
    <row r="19" spans="1:4" x14ac:dyDescent="0.25">
      <c r="A19" s="2" t="s">
        <v>1125</v>
      </c>
      <c r="B19" s="6">
        <v>69148</v>
      </c>
      <c r="C19" s="6">
        <v>4627</v>
      </c>
      <c r="D19" s="4"/>
    </row>
    <row r="20" spans="1:4" x14ac:dyDescent="0.25">
      <c r="A20" s="2" t="s">
        <v>41</v>
      </c>
      <c r="B20" s="6">
        <v>97190</v>
      </c>
      <c r="C20" s="6">
        <v>32675</v>
      </c>
      <c r="D20" s="4"/>
    </row>
    <row r="21" spans="1:4" x14ac:dyDescent="0.25">
      <c r="A21" s="2" t="s">
        <v>1126</v>
      </c>
      <c r="B21" s="6">
        <v>2591</v>
      </c>
      <c r="C21" s="6">
        <v>12330</v>
      </c>
      <c r="D21" s="4"/>
    </row>
    <row r="22" spans="1:4" x14ac:dyDescent="0.25">
      <c r="A22" s="2" t="s">
        <v>1017</v>
      </c>
      <c r="B22" s="6">
        <v>25340</v>
      </c>
      <c r="C22" s="4"/>
      <c r="D22" s="4"/>
    </row>
    <row r="23" spans="1:4" x14ac:dyDescent="0.25">
      <c r="A23" s="2" t="s">
        <v>492</v>
      </c>
      <c r="B23" s="6">
        <v>27931</v>
      </c>
      <c r="C23" s="6">
        <v>12330</v>
      </c>
      <c r="D23" s="4"/>
    </row>
    <row r="24" spans="1:4" ht="60" x14ac:dyDescent="0.25">
      <c r="A24" s="2" t="s">
        <v>1127</v>
      </c>
      <c r="B24" s="4"/>
      <c r="C24" s="4"/>
      <c r="D24" s="4"/>
    </row>
    <row r="25" spans="1:4" ht="45" x14ac:dyDescent="0.25">
      <c r="A25" s="3" t="s">
        <v>1119</v>
      </c>
      <c r="B25" s="4"/>
      <c r="C25" s="4"/>
      <c r="D25" s="4"/>
    </row>
    <row r="26" spans="1:4" x14ac:dyDescent="0.25">
      <c r="A26" s="2" t="s">
        <v>1124</v>
      </c>
      <c r="B26" s="6">
        <v>4482</v>
      </c>
      <c r="C26" s="4">
        <v>0</v>
      </c>
      <c r="D26" s="4"/>
    </row>
    <row r="27" spans="1:4" x14ac:dyDescent="0.25">
      <c r="A27" s="2" t="s">
        <v>1125</v>
      </c>
      <c r="B27" s="4">
        <v>0</v>
      </c>
      <c r="C27" s="4">
        <v>0</v>
      </c>
      <c r="D27" s="4"/>
    </row>
    <row r="28" spans="1:4" x14ac:dyDescent="0.25">
      <c r="A28" s="2" t="s">
        <v>41</v>
      </c>
      <c r="B28" s="6">
        <v>4482</v>
      </c>
      <c r="C28" s="4">
        <v>0</v>
      </c>
      <c r="D28" s="4"/>
    </row>
    <row r="29" spans="1:4" x14ac:dyDescent="0.25">
      <c r="A29" s="2" t="s">
        <v>1126</v>
      </c>
      <c r="B29" s="4">
        <v>0</v>
      </c>
      <c r="C29" s="4">
        <v>0</v>
      </c>
      <c r="D29" s="4"/>
    </row>
    <row r="30" spans="1:4" x14ac:dyDescent="0.25">
      <c r="A30" s="2" t="s">
        <v>1017</v>
      </c>
      <c r="B30" s="4">
        <v>0</v>
      </c>
      <c r="C30" s="4"/>
      <c r="D30" s="4"/>
    </row>
    <row r="31" spans="1:4" x14ac:dyDescent="0.25">
      <c r="A31" s="2" t="s">
        <v>492</v>
      </c>
      <c r="B31" s="4">
        <v>0</v>
      </c>
      <c r="C31" s="4">
        <v>0</v>
      </c>
      <c r="D31" s="4"/>
    </row>
    <row r="32" spans="1:4" ht="45" x14ac:dyDescent="0.25">
      <c r="A32" s="2" t="s">
        <v>1128</v>
      </c>
      <c r="B32" s="4"/>
      <c r="C32" s="4"/>
      <c r="D32" s="4"/>
    </row>
    <row r="33" spans="1:4" ht="45" x14ac:dyDescent="0.25">
      <c r="A33" s="3" t="s">
        <v>1119</v>
      </c>
      <c r="B33" s="4"/>
      <c r="C33" s="4"/>
      <c r="D33" s="4"/>
    </row>
    <row r="34" spans="1:4" x14ac:dyDescent="0.25">
      <c r="A34" s="2" t="s">
        <v>1124</v>
      </c>
      <c r="B34" s="6">
        <v>17773</v>
      </c>
      <c r="C34" s="6">
        <v>22564</v>
      </c>
      <c r="D34" s="4"/>
    </row>
    <row r="35" spans="1:4" x14ac:dyDescent="0.25">
      <c r="A35" s="2" t="s">
        <v>1125</v>
      </c>
      <c r="B35" s="6">
        <v>69148</v>
      </c>
      <c r="C35" s="6">
        <v>4627</v>
      </c>
      <c r="D35" s="4"/>
    </row>
    <row r="36" spans="1:4" x14ac:dyDescent="0.25">
      <c r="A36" s="2" t="s">
        <v>41</v>
      </c>
      <c r="B36" s="6">
        <v>86921</v>
      </c>
      <c r="C36" s="6">
        <v>27191</v>
      </c>
      <c r="D36" s="4"/>
    </row>
    <row r="37" spans="1:4" x14ac:dyDescent="0.25">
      <c r="A37" s="2" t="s">
        <v>1126</v>
      </c>
      <c r="B37" s="6">
        <v>2591</v>
      </c>
      <c r="C37" s="6">
        <v>12330</v>
      </c>
      <c r="D37" s="4"/>
    </row>
    <row r="38" spans="1:4" x14ac:dyDescent="0.25">
      <c r="A38" s="2" t="s">
        <v>1017</v>
      </c>
      <c r="B38" s="4">
        <v>0</v>
      </c>
      <c r="C38" s="4"/>
      <c r="D38" s="4"/>
    </row>
    <row r="39" spans="1:4" x14ac:dyDescent="0.25">
      <c r="A39" s="2" t="s">
        <v>492</v>
      </c>
      <c r="B39" s="6">
        <v>2591</v>
      </c>
      <c r="C39" s="6">
        <v>12330</v>
      </c>
      <c r="D39" s="4"/>
    </row>
    <row r="40" spans="1:4" ht="45" x14ac:dyDescent="0.25">
      <c r="A40" s="2" t="s">
        <v>1129</v>
      </c>
      <c r="B40" s="4"/>
      <c r="C40" s="4"/>
      <c r="D40" s="4"/>
    </row>
    <row r="41" spans="1:4" ht="45" x14ac:dyDescent="0.25">
      <c r="A41" s="3" t="s">
        <v>1119</v>
      </c>
      <c r="B41" s="4"/>
      <c r="C41" s="4"/>
      <c r="D41" s="4"/>
    </row>
    <row r="42" spans="1:4" x14ac:dyDescent="0.25">
      <c r="A42" s="2" t="s">
        <v>1124</v>
      </c>
      <c r="B42" s="6">
        <v>5787</v>
      </c>
      <c r="C42" s="6">
        <v>5484</v>
      </c>
      <c r="D42" s="4"/>
    </row>
    <row r="43" spans="1:4" x14ac:dyDescent="0.25">
      <c r="A43" s="2" t="s">
        <v>1125</v>
      </c>
      <c r="B43" s="4">
        <v>0</v>
      </c>
      <c r="C43" s="4">
        <v>0</v>
      </c>
      <c r="D43" s="4"/>
    </row>
    <row r="44" spans="1:4" x14ac:dyDescent="0.25">
      <c r="A44" s="2" t="s">
        <v>41</v>
      </c>
      <c r="B44" s="6">
        <v>5787</v>
      </c>
      <c r="C44" s="6">
        <v>5484</v>
      </c>
      <c r="D44" s="4"/>
    </row>
    <row r="45" spans="1:4" x14ac:dyDescent="0.25">
      <c r="A45" s="2" t="s">
        <v>1126</v>
      </c>
      <c r="B45" s="4">
        <v>0</v>
      </c>
      <c r="C45" s="4">
        <v>0</v>
      </c>
      <c r="D45" s="4"/>
    </row>
    <row r="46" spans="1:4" x14ac:dyDescent="0.25">
      <c r="A46" s="2" t="s">
        <v>1017</v>
      </c>
      <c r="B46" s="6">
        <v>25340</v>
      </c>
      <c r="C46" s="4"/>
      <c r="D46" s="4"/>
    </row>
    <row r="47" spans="1:4" x14ac:dyDescent="0.25">
      <c r="A47" s="2" t="s">
        <v>492</v>
      </c>
      <c r="B47" s="5">
        <v>25340</v>
      </c>
      <c r="C47" s="5">
        <v>0</v>
      </c>
      <c r="D47"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1130</v>
      </c>
      <c r="B1" s="8" t="s">
        <v>1</v>
      </c>
      <c r="C1" s="8"/>
      <c r="D1" s="8"/>
    </row>
    <row r="2" spans="1:4" ht="30" x14ac:dyDescent="0.25">
      <c r="A2" s="1" t="s">
        <v>72</v>
      </c>
      <c r="B2" s="1" t="s">
        <v>2</v>
      </c>
      <c r="C2" s="1" t="s">
        <v>28</v>
      </c>
      <c r="D2" s="1" t="s">
        <v>73</v>
      </c>
    </row>
    <row r="3" spans="1:4" ht="30" x14ac:dyDescent="0.25">
      <c r="A3" s="3" t="s">
        <v>503</v>
      </c>
      <c r="B3" s="4"/>
      <c r="C3" s="4"/>
      <c r="D3" s="4"/>
    </row>
    <row r="4" spans="1:4" ht="60" x14ac:dyDescent="0.25">
      <c r="A4" s="2" t="s">
        <v>1131</v>
      </c>
      <c r="B4" s="6">
        <v>12801</v>
      </c>
      <c r="C4" s="4"/>
      <c r="D4" s="4"/>
    </row>
    <row r="5" spans="1:4" ht="45" x14ac:dyDescent="0.25">
      <c r="A5" s="3" t="s">
        <v>1132</v>
      </c>
      <c r="B5" s="4"/>
      <c r="C5" s="4"/>
      <c r="D5" s="4"/>
    </row>
    <row r="6" spans="1:4" ht="30" x14ac:dyDescent="0.25">
      <c r="A6" s="2" t="s">
        <v>1133</v>
      </c>
      <c r="B6" s="4">
        <v>7</v>
      </c>
      <c r="C6" s="4"/>
      <c r="D6" s="4"/>
    </row>
    <row r="7" spans="1:4" x14ac:dyDescent="0.25">
      <c r="A7" s="2" t="s">
        <v>1134</v>
      </c>
      <c r="B7" s="5">
        <v>36152</v>
      </c>
      <c r="C7" s="5">
        <v>21272</v>
      </c>
      <c r="D7" s="5">
        <v>19434</v>
      </c>
    </row>
    <row r="8" spans="1:4" x14ac:dyDescent="0.25">
      <c r="A8" s="2" t="s">
        <v>929</v>
      </c>
      <c r="B8" s="4"/>
      <c r="C8" s="4"/>
      <c r="D8" s="4"/>
    </row>
    <row r="9" spans="1:4" ht="45" x14ac:dyDescent="0.25">
      <c r="A9" s="3" t="s">
        <v>1132</v>
      </c>
      <c r="B9" s="4"/>
      <c r="C9" s="4"/>
      <c r="D9" s="4"/>
    </row>
    <row r="10" spans="1:4" x14ac:dyDescent="0.25">
      <c r="A10" s="2" t="s">
        <v>1135</v>
      </c>
      <c r="B10" s="4" t="s">
        <v>943</v>
      </c>
      <c r="C10" s="4"/>
      <c r="D10" s="4"/>
    </row>
    <row r="11" spans="1:4" x14ac:dyDescent="0.25">
      <c r="A11" s="2" t="s">
        <v>932</v>
      </c>
      <c r="B11" s="4"/>
      <c r="C11" s="4"/>
      <c r="D11" s="4"/>
    </row>
    <row r="12" spans="1:4" ht="45" x14ac:dyDescent="0.25">
      <c r="A12" s="3" t="s">
        <v>1132</v>
      </c>
      <c r="B12" s="4"/>
      <c r="C12" s="4"/>
      <c r="D12" s="4"/>
    </row>
    <row r="13" spans="1:4" x14ac:dyDescent="0.25">
      <c r="A13" s="2" t="s">
        <v>1135</v>
      </c>
      <c r="B13" s="4" t="s">
        <v>561</v>
      </c>
      <c r="C13" s="4"/>
      <c r="D13" s="4"/>
    </row>
    <row r="14" spans="1:4" x14ac:dyDescent="0.25">
      <c r="A14" s="2" t="s">
        <v>1136</v>
      </c>
      <c r="B14" s="4"/>
      <c r="C14" s="4"/>
      <c r="D14" s="4"/>
    </row>
    <row r="15" spans="1:4" x14ac:dyDescent="0.25">
      <c r="A15" s="3" t="s">
        <v>1137</v>
      </c>
      <c r="B15" s="4"/>
      <c r="C15" s="4"/>
      <c r="D15" s="4"/>
    </row>
    <row r="16" spans="1:4" ht="30" x14ac:dyDescent="0.25">
      <c r="A16" s="2" t="s">
        <v>1138</v>
      </c>
      <c r="B16" s="4">
        <v>702</v>
      </c>
      <c r="C16" s="4">
        <v>296</v>
      </c>
      <c r="D16" s="4">
        <v>232</v>
      </c>
    </row>
    <row r="17" spans="1:4" x14ac:dyDescent="0.25">
      <c r="A17" s="2" t="s">
        <v>1139</v>
      </c>
      <c r="B17" s="4">
        <v>281</v>
      </c>
      <c r="C17" s="4">
        <v>451</v>
      </c>
      <c r="D17" s="4">
        <v>92</v>
      </c>
    </row>
    <row r="18" spans="1:4" x14ac:dyDescent="0.25">
      <c r="A18" s="2" t="s">
        <v>1140</v>
      </c>
      <c r="B18" s="4">
        <v>-39</v>
      </c>
      <c r="C18" s="4">
        <v>-44</v>
      </c>
      <c r="D18" s="4">
        <v>-27</v>
      </c>
    </row>
    <row r="19" spans="1:4" x14ac:dyDescent="0.25">
      <c r="A19" s="2" t="s">
        <v>1141</v>
      </c>
      <c r="B19" s="4">
        <v>-7</v>
      </c>
      <c r="C19" s="4">
        <v>-1</v>
      </c>
      <c r="D19" s="4">
        <v>-1</v>
      </c>
    </row>
    <row r="20" spans="1:4" x14ac:dyDescent="0.25">
      <c r="A20" s="2" t="s">
        <v>1142</v>
      </c>
      <c r="B20" s="4">
        <v>937</v>
      </c>
      <c r="C20" s="4">
        <v>702</v>
      </c>
      <c r="D20" s="4">
        <v>296</v>
      </c>
    </row>
    <row r="21" spans="1:4" ht="30" x14ac:dyDescent="0.25">
      <c r="A21" s="3" t="s">
        <v>1143</v>
      </c>
      <c r="B21" s="4"/>
      <c r="C21" s="4"/>
      <c r="D21" s="4"/>
    </row>
    <row r="22" spans="1:4" x14ac:dyDescent="0.25">
      <c r="A22" s="2" t="s">
        <v>1144</v>
      </c>
      <c r="B22" s="9">
        <v>52.06</v>
      </c>
      <c r="C22" s="9">
        <v>45.16</v>
      </c>
      <c r="D22" s="9">
        <v>36.01</v>
      </c>
    </row>
    <row r="23" spans="1:4" x14ac:dyDescent="0.25">
      <c r="A23" s="2" t="s">
        <v>1145</v>
      </c>
      <c r="B23" s="9">
        <v>44.44</v>
      </c>
      <c r="C23" s="9">
        <v>40.4</v>
      </c>
      <c r="D23" s="9">
        <v>40.799999999999997</v>
      </c>
    </row>
    <row r="24" spans="1:4" x14ac:dyDescent="0.25">
      <c r="A24" s="2" t="s">
        <v>1146</v>
      </c>
      <c r="B24" s="9">
        <v>41.19</v>
      </c>
      <c r="C24" s="9">
        <v>33.619999999999997</v>
      </c>
      <c r="D24" s="9">
        <v>32.9</v>
      </c>
    </row>
    <row r="25" spans="1:4" ht="30" x14ac:dyDescent="0.25">
      <c r="A25" s="2" t="s">
        <v>1147</v>
      </c>
      <c r="B25" s="9">
        <v>45.74</v>
      </c>
      <c r="C25" s="9">
        <v>43.1</v>
      </c>
      <c r="D25" s="9">
        <v>39.53</v>
      </c>
    </row>
    <row r="26" spans="1:4" ht="30" x14ac:dyDescent="0.25">
      <c r="A26" s="2" t="s">
        <v>1148</v>
      </c>
      <c r="B26" s="4"/>
      <c r="C26" s="4"/>
      <c r="D26" s="4"/>
    </row>
    <row r="27" spans="1:4" ht="45" x14ac:dyDescent="0.25">
      <c r="A27" s="3" t="s">
        <v>1132</v>
      </c>
      <c r="B27" s="4"/>
      <c r="C27" s="4"/>
      <c r="D27" s="4"/>
    </row>
    <row r="28" spans="1:4" x14ac:dyDescent="0.25">
      <c r="A28" s="2" t="s">
        <v>1149</v>
      </c>
      <c r="B28" s="4"/>
      <c r="C28" s="4">
        <v>2</v>
      </c>
      <c r="D28" s="4"/>
    </row>
    <row r="29" spans="1:4" x14ac:dyDescent="0.25">
      <c r="A29" s="2" t="s">
        <v>1150</v>
      </c>
      <c r="B29" s="4"/>
      <c r="C29" s="4">
        <v>4</v>
      </c>
      <c r="D29" s="4"/>
    </row>
    <row r="30" spans="1:4" ht="30" x14ac:dyDescent="0.25">
      <c r="A30" s="2" t="s">
        <v>1151</v>
      </c>
      <c r="B30" s="4"/>
      <c r="C30" s="76">
        <v>0.25</v>
      </c>
      <c r="D30" s="4"/>
    </row>
    <row r="31" spans="1:4" x14ac:dyDescent="0.25">
      <c r="A31" s="3" t="s">
        <v>1137</v>
      </c>
      <c r="B31" s="4"/>
      <c r="C31" s="4"/>
      <c r="D31" s="4"/>
    </row>
    <row r="32" spans="1:4" x14ac:dyDescent="0.25">
      <c r="A32" s="2" t="s">
        <v>1139</v>
      </c>
      <c r="B32" s="4">
        <v>119</v>
      </c>
      <c r="C32" s="4">
        <v>468</v>
      </c>
      <c r="D32" s="4"/>
    </row>
    <row r="33" spans="1:4" ht="30" x14ac:dyDescent="0.25">
      <c r="A33" s="2" t="s">
        <v>1152</v>
      </c>
      <c r="B33" s="4"/>
      <c r="C33" s="4">
        <v>587</v>
      </c>
      <c r="D33" s="4"/>
    </row>
    <row r="34" spans="1:4" ht="30" x14ac:dyDescent="0.25">
      <c r="A34" s="3" t="s">
        <v>1153</v>
      </c>
      <c r="B34" s="4"/>
      <c r="C34" s="4"/>
      <c r="D34" s="4"/>
    </row>
    <row r="35" spans="1:4" ht="30" x14ac:dyDescent="0.25">
      <c r="A35" s="2" t="s">
        <v>1154</v>
      </c>
      <c r="B35" s="4"/>
      <c r="C35" s="9">
        <v>35.56</v>
      </c>
      <c r="D35" s="4"/>
    </row>
    <row r="36" spans="1:4" ht="45" x14ac:dyDescent="0.25">
      <c r="A36" s="3" t="s">
        <v>1155</v>
      </c>
      <c r="B36" s="4"/>
      <c r="C36" s="4"/>
      <c r="D36" s="4"/>
    </row>
    <row r="37" spans="1:4" x14ac:dyDescent="0.25">
      <c r="A37" s="2" t="s">
        <v>1156</v>
      </c>
      <c r="B37" s="4"/>
      <c r="C37" s="9">
        <v>47.28</v>
      </c>
      <c r="D37" s="4"/>
    </row>
    <row r="38" spans="1:4" x14ac:dyDescent="0.25">
      <c r="A38" s="2" t="s">
        <v>1157</v>
      </c>
      <c r="B38" s="4"/>
      <c r="C38" s="76">
        <v>0.26119999999999999</v>
      </c>
      <c r="D38" s="4"/>
    </row>
    <row r="39" spans="1:4" x14ac:dyDescent="0.25">
      <c r="A39" s="2" t="s">
        <v>1158</v>
      </c>
      <c r="B39" s="4"/>
      <c r="C39" s="76">
        <v>6.4999999999999997E-3</v>
      </c>
      <c r="D39" s="4"/>
    </row>
    <row r="40" spans="1:4" ht="30" x14ac:dyDescent="0.25">
      <c r="A40" s="2" t="s">
        <v>1159</v>
      </c>
      <c r="B40" s="4"/>
      <c r="C40" s="76">
        <v>3.3799999999999997E-2</v>
      </c>
      <c r="D40" s="4"/>
    </row>
    <row r="41" spans="1:4" ht="45" x14ac:dyDescent="0.25">
      <c r="A41" s="2" t="s">
        <v>1160</v>
      </c>
      <c r="B41" s="4"/>
      <c r="C41" s="4"/>
      <c r="D41" s="4"/>
    </row>
    <row r="42" spans="1:4" ht="45" x14ac:dyDescent="0.25">
      <c r="A42" s="3" t="s">
        <v>1155</v>
      </c>
      <c r="B42" s="4"/>
      <c r="C42" s="4"/>
      <c r="D42" s="4"/>
    </row>
    <row r="43" spans="1:4" x14ac:dyDescent="0.25">
      <c r="A43" s="2" t="s">
        <v>1161</v>
      </c>
      <c r="B43" s="5">
        <v>45</v>
      </c>
      <c r="C43" s="4"/>
      <c r="D43" s="4"/>
    </row>
    <row r="44" spans="1:4" ht="45" x14ac:dyDescent="0.25">
      <c r="A44" s="2" t="s">
        <v>1162</v>
      </c>
      <c r="B44" s="4"/>
      <c r="C44" s="4"/>
      <c r="D44" s="4"/>
    </row>
    <row r="45" spans="1:4" ht="45" x14ac:dyDescent="0.25">
      <c r="A45" s="3" t="s">
        <v>1155</v>
      </c>
      <c r="B45" s="4"/>
      <c r="C45" s="4"/>
      <c r="D45" s="4"/>
    </row>
    <row r="46" spans="1:4" x14ac:dyDescent="0.25">
      <c r="A46" s="2" t="s">
        <v>1161</v>
      </c>
      <c r="B46" s="5">
        <v>52</v>
      </c>
      <c r="C46" s="4"/>
      <c r="D46" s="4"/>
    </row>
    <row r="47" spans="1:4" ht="45" x14ac:dyDescent="0.25">
      <c r="A47" s="2" t="s">
        <v>1163</v>
      </c>
      <c r="B47" s="4"/>
      <c r="C47" s="4"/>
      <c r="D47" s="4"/>
    </row>
    <row r="48" spans="1:4" ht="45" x14ac:dyDescent="0.25">
      <c r="A48" s="3" t="s">
        <v>1155</v>
      </c>
      <c r="B48" s="4"/>
      <c r="C48" s="4"/>
      <c r="D48" s="4"/>
    </row>
    <row r="49" spans="1:4" x14ac:dyDescent="0.25">
      <c r="A49" s="2" t="s">
        <v>1161</v>
      </c>
      <c r="B49" s="5">
        <v>56</v>
      </c>
      <c r="C49" s="4"/>
      <c r="D49" s="4"/>
    </row>
    <row r="50" spans="1:4" ht="45" x14ac:dyDescent="0.25">
      <c r="A50" s="2" t="s">
        <v>1164</v>
      </c>
      <c r="B50" s="4"/>
      <c r="C50" s="4"/>
      <c r="D50" s="4"/>
    </row>
    <row r="51" spans="1:4" ht="45" x14ac:dyDescent="0.25">
      <c r="A51" s="3" t="s">
        <v>1155</v>
      </c>
      <c r="B51" s="4"/>
      <c r="C51" s="4"/>
      <c r="D51" s="4"/>
    </row>
    <row r="52" spans="1:4" x14ac:dyDescent="0.25">
      <c r="A52" s="2" t="s">
        <v>1161</v>
      </c>
      <c r="B52" s="5">
        <v>60</v>
      </c>
      <c r="C52" s="4"/>
      <c r="D52" s="4"/>
    </row>
    <row r="53" spans="1:4" x14ac:dyDescent="0.25">
      <c r="A53" s="2" t="s">
        <v>1165</v>
      </c>
      <c r="B53" s="4"/>
      <c r="C53" s="4"/>
      <c r="D53" s="4"/>
    </row>
    <row r="54" spans="1:4" ht="45" x14ac:dyDescent="0.25">
      <c r="A54" s="3" t="s">
        <v>1132</v>
      </c>
      <c r="B54" s="4"/>
      <c r="C54" s="4"/>
      <c r="D54" s="4"/>
    </row>
    <row r="55" spans="1:4" x14ac:dyDescent="0.25">
      <c r="A55" s="2" t="s">
        <v>1134</v>
      </c>
      <c r="B55" s="6">
        <v>15643</v>
      </c>
      <c r="C55" s="6">
        <v>8732</v>
      </c>
      <c r="D55" s="6">
        <v>2328</v>
      </c>
    </row>
    <row r="56" spans="1:4" x14ac:dyDescent="0.25">
      <c r="A56" s="2" t="s">
        <v>1166</v>
      </c>
      <c r="B56" s="6">
        <v>34146</v>
      </c>
      <c r="C56" s="4"/>
      <c r="D56" s="4"/>
    </row>
    <row r="57" spans="1:4" ht="45" x14ac:dyDescent="0.25">
      <c r="A57" s="2" t="s">
        <v>1167</v>
      </c>
      <c r="B57" s="4" t="s">
        <v>1168</v>
      </c>
      <c r="C57" s="4"/>
      <c r="D57" s="4"/>
    </row>
    <row r="58" spans="1:4" ht="30" x14ac:dyDescent="0.25">
      <c r="A58" s="2" t="s">
        <v>1169</v>
      </c>
      <c r="B58" s="4"/>
      <c r="C58" s="4"/>
      <c r="D58" s="4"/>
    </row>
    <row r="59" spans="1:4" ht="45" x14ac:dyDescent="0.25">
      <c r="A59" s="3" t="s">
        <v>1132</v>
      </c>
      <c r="B59" s="4"/>
      <c r="C59" s="4"/>
      <c r="D59" s="4"/>
    </row>
    <row r="60" spans="1:4" x14ac:dyDescent="0.25">
      <c r="A60" s="2" t="s">
        <v>1135</v>
      </c>
      <c r="B60" s="4" t="s">
        <v>943</v>
      </c>
      <c r="C60" s="4"/>
      <c r="D60" s="4"/>
    </row>
    <row r="61" spans="1:4" ht="30" x14ac:dyDescent="0.25">
      <c r="A61" s="2" t="s">
        <v>1170</v>
      </c>
      <c r="B61" s="4"/>
      <c r="C61" s="4"/>
      <c r="D61" s="4"/>
    </row>
    <row r="62" spans="1:4" ht="45" x14ac:dyDescent="0.25">
      <c r="A62" s="3" t="s">
        <v>1132</v>
      </c>
      <c r="B62" s="4"/>
      <c r="C62" s="4"/>
      <c r="D62" s="4"/>
    </row>
    <row r="63" spans="1:4" x14ac:dyDescent="0.25">
      <c r="A63" s="2" t="s">
        <v>1135</v>
      </c>
      <c r="B63" s="4" t="s">
        <v>561</v>
      </c>
      <c r="C63" s="4"/>
      <c r="D63" s="4"/>
    </row>
    <row r="64" spans="1:4" x14ac:dyDescent="0.25">
      <c r="A64" s="2" t="s">
        <v>1171</v>
      </c>
      <c r="B64" s="4"/>
      <c r="C64" s="4"/>
      <c r="D64" s="4"/>
    </row>
    <row r="65" spans="1:4" ht="45" x14ac:dyDescent="0.25">
      <c r="A65" s="3" t="s">
        <v>1132</v>
      </c>
      <c r="B65" s="4"/>
      <c r="C65" s="4"/>
      <c r="D65" s="4"/>
    </row>
    <row r="66" spans="1:4" x14ac:dyDescent="0.25">
      <c r="A66" s="2" t="s">
        <v>1134</v>
      </c>
      <c r="B66" s="6">
        <v>11315</v>
      </c>
      <c r="C66" s="4">
        <v>815</v>
      </c>
      <c r="D66" s="6">
        <v>3628</v>
      </c>
    </row>
    <row r="67" spans="1:4" ht="30" x14ac:dyDescent="0.25">
      <c r="A67" s="2" t="s">
        <v>1172</v>
      </c>
      <c r="B67" s="4">
        <v>0</v>
      </c>
      <c r="C67" s="6">
        <v>7046</v>
      </c>
      <c r="D67" s="4"/>
    </row>
    <row r="68" spans="1:4" x14ac:dyDescent="0.25">
      <c r="A68" s="2" t="s">
        <v>1166</v>
      </c>
      <c r="B68" s="6">
        <v>18310</v>
      </c>
      <c r="C68" s="4"/>
      <c r="D68" s="4"/>
    </row>
    <row r="69" spans="1:4" ht="45" x14ac:dyDescent="0.25">
      <c r="A69" s="2" t="s">
        <v>1167</v>
      </c>
      <c r="B69" s="4" t="s">
        <v>1173</v>
      </c>
      <c r="C69" s="4"/>
      <c r="D69" s="4"/>
    </row>
    <row r="70" spans="1:4" ht="45" x14ac:dyDescent="0.25">
      <c r="A70" s="2" t="s">
        <v>1174</v>
      </c>
      <c r="B70" s="76">
        <v>0</v>
      </c>
      <c r="C70" s="4"/>
      <c r="D70" s="4"/>
    </row>
    <row r="71" spans="1:4" ht="45" x14ac:dyDescent="0.25">
      <c r="A71" s="2" t="s">
        <v>1175</v>
      </c>
      <c r="B71" s="76">
        <v>2</v>
      </c>
      <c r="C71" s="4"/>
      <c r="D71" s="4"/>
    </row>
    <row r="72" spans="1:4" x14ac:dyDescent="0.25">
      <c r="A72" s="3" t="s">
        <v>1137</v>
      </c>
      <c r="B72" s="4"/>
      <c r="C72" s="4"/>
      <c r="D72" s="4"/>
    </row>
    <row r="73" spans="1:4" ht="30" x14ac:dyDescent="0.25">
      <c r="A73" s="2" t="s">
        <v>1138</v>
      </c>
      <c r="B73" s="4">
        <v>943</v>
      </c>
      <c r="C73" s="6">
        <v>1019</v>
      </c>
      <c r="D73" s="6">
        <v>1627</v>
      </c>
    </row>
    <row r="74" spans="1:4" x14ac:dyDescent="0.25">
      <c r="A74" s="2" t="s">
        <v>1139</v>
      </c>
      <c r="B74" s="4">
        <v>322</v>
      </c>
      <c r="C74" s="4">
        <v>358</v>
      </c>
      <c r="D74" s="4">
        <v>695</v>
      </c>
    </row>
    <row r="75" spans="1:4" x14ac:dyDescent="0.25">
      <c r="A75" s="2" t="s">
        <v>1140</v>
      </c>
      <c r="B75" s="4">
        <v>-32</v>
      </c>
      <c r="C75" s="4">
        <v>-101</v>
      </c>
      <c r="D75" s="4">
        <v>-144</v>
      </c>
    </row>
    <row r="76" spans="1:4" x14ac:dyDescent="0.25">
      <c r="A76" s="2" t="s">
        <v>1176</v>
      </c>
      <c r="B76" s="4">
        <v>-578</v>
      </c>
      <c r="C76" s="4">
        <v>-333</v>
      </c>
      <c r="D76" s="4">
        <v>-682</v>
      </c>
    </row>
    <row r="77" spans="1:4" x14ac:dyDescent="0.25">
      <c r="A77" s="2" t="s">
        <v>1141</v>
      </c>
      <c r="B77" s="4">
        <v>0</v>
      </c>
      <c r="C77" s="4">
        <v>0</v>
      </c>
      <c r="D77" s="4">
        <v>-477</v>
      </c>
    </row>
    <row r="78" spans="1:4" x14ac:dyDescent="0.25">
      <c r="A78" s="2" t="s">
        <v>1142</v>
      </c>
      <c r="B78" s="4">
        <v>655</v>
      </c>
      <c r="C78" s="4">
        <v>943</v>
      </c>
      <c r="D78" s="6">
        <v>1019</v>
      </c>
    </row>
    <row r="79" spans="1:4" ht="30" x14ac:dyDescent="0.25">
      <c r="A79" s="3" t="s">
        <v>1143</v>
      </c>
      <c r="B79" s="4"/>
      <c r="C79" s="4"/>
      <c r="D79" s="4"/>
    </row>
    <row r="80" spans="1:4" x14ac:dyDescent="0.25">
      <c r="A80" s="2" t="s">
        <v>1144</v>
      </c>
      <c r="B80" s="9">
        <v>52.11</v>
      </c>
      <c r="C80" s="9">
        <v>47.21</v>
      </c>
      <c r="D80" s="9">
        <v>36.14</v>
      </c>
    </row>
    <row r="81" spans="1:4" x14ac:dyDescent="0.25">
      <c r="A81" s="2" t="s">
        <v>1145</v>
      </c>
      <c r="B81" s="9">
        <v>43.21</v>
      </c>
      <c r="C81" s="9">
        <v>40.24</v>
      </c>
      <c r="D81" s="9">
        <v>37.54</v>
      </c>
    </row>
    <row r="82" spans="1:4" x14ac:dyDescent="0.25">
      <c r="A82" s="2" t="s">
        <v>1177</v>
      </c>
      <c r="B82" s="9">
        <v>36.14</v>
      </c>
      <c r="C82" s="9">
        <v>45.66</v>
      </c>
      <c r="D82" s="9">
        <v>33.76</v>
      </c>
    </row>
    <row r="83" spans="1:4" x14ac:dyDescent="0.25">
      <c r="A83" s="2" t="s">
        <v>1146</v>
      </c>
      <c r="B83" s="5">
        <v>0</v>
      </c>
      <c r="C83" s="5">
        <v>0</v>
      </c>
      <c r="D83" s="9">
        <v>22.31</v>
      </c>
    </row>
    <row r="84" spans="1:4" ht="30" x14ac:dyDescent="0.25">
      <c r="A84" s="2" t="s">
        <v>1147</v>
      </c>
      <c r="B84" s="9">
        <v>49.57</v>
      </c>
      <c r="C84" s="9">
        <v>40.24</v>
      </c>
      <c r="D84" s="9">
        <v>39.57</v>
      </c>
    </row>
    <row r="85" spans="1:4" ht="30" x14ac:dyDescent="0.25">
      <c r="A85" s="2" t="s">
        <v>1178</v>
      </c>
      <c r="B85" s="4"/>
      <c r="C85" s="4"/>
      <c r="D85" s="4"/>
    </row>
    <row r="86" spans="1:4" ht="45" x14ac:dyDescent="0.25">
      <c r="A86" s="3" t="s">
        <v>1132</v>
      </c>
      <c r="B86" s="4"/>
      <c r="C86" s="4"/>
      <c r="D86" s="4"/>
    </row>
    <row r="87" spans="1:4" x14ac:dyDescent="0.25">
      <c r="A87" s="2" t="s">
        <v>1134</v>
      </c>
      <c r="B87" s="4">
        <v>-113</v>
      </c>
      <c r="C87" s="6">
        <v>1316</v>
      </c>
      <c r="D87" s="6">
        <v>1348</v>
      </c>
    </row>
    <row r="88" spans="1:4" x14ac:dyDescent="0.25">
      <c r="A88" s="2" t="s">
        <v>1179</v>
      </c>
      <c r="B88" s="4"/>
      <c r="C88" s="4"/>
      <c r="D88" s="4"/>
    </row>
    <row r="89" spans="1:4" ht="45" x14ac:dyDescent="0.25">
      <c r="A89" s="3" t="s">
        <v>1132</v>
      </c>
      <c r="B89" s="4"/>
      <c r="C89" s="4"/>
      <c r="D89" s="4"/>
    </row>
    <row r="90" spans="1:4" x14ac:dyDescent="0.25">
      <c r="A90" s="2" t="s">
        <v>1134</v>
      </c>
      <c r="B90" s="6">
        <v>1834</v>
      </c>
      <c r="C90" s="6">
        <v>1560</v>
      </c>
      <c r="D90" s="6">
        <v>1560</v>
      </c>
    </row>
    <row r="91" spans="1:4" x14ac:dyDescent="0.25">
      <c r="A91" s="2" t="s">
        <v>1180</v>
      </c>
      <c r="B91" s="4">
        <v>26</v>
      </c>
      <c r="C91" s="4">
        <v>28</v>
      </c>
      <c r="D91" s="4">
        <v>33</v>
      </c>
    </row>
    <row r="92" spans="1:4" x14ac:dyDescent="0.25">
      <c r="A92" s="3" t="s">
        <v>1181</v>
      </c>
      <c r="B92" s="4"/>
      <c r="C92" s="4"/>
      <c r="D92" s="4"/>
    </row>
    <row r="93" spans="1:4" x14ac:dyDescent="0.25">
      <c r="A93" s="2" t="s">
        <v>1139</v>
      </c>
      <c r="B93" s="4">
        <v>34</v>
      </c>
      <c r="C93" s="4">
        <v>33</v>
      </c>
      <c r="D93" s="4">
        <v>44</v>
      </c>
    </row>
    <row r="94" spans="1:4" x14ac:dyDescent="0.25">
      <c r="A94" s="2" t="s">
        <v>1182</v>
      </c>
      <c r="B94" s="4"/>
      <c r="C94" s="4"/>
      <c r="D94" s="4"/>
    </row>
    <row r="95" spans="1:4" ht="45" x14ac:dyDescent="0.25">
      <c r="A95" s="3" t="s">
        <v>1132</v>
      </c>
      <c r="B95" s="4"/>
      <c r="C95" s="4"/>
      <c r="D95" s="4"/>
    </row>
    <row r="96" spans="1:4" x14ac:dyDescent="0.25">
      <c r="A96" s="2" t="s">
        <v>1166</v>
      </c>
      <c r="B96" s="6">
        <v>6599</v>
      </c>
      <c r="C96" s="4"/>
      <c r="D96" s="4"/>
    </row>
    <row r="97" spans="1:4" ht="45" x14ac:dyDescent="0.25">
      <c r="A97" s="2" t="s">
        <v>1167</v>
      </c>
      <c r="B97" s="4" t="s">
        <v>1183</v>
      </c>
      <c r="C97" s="4"/>
      <c r="D97" s="4"/>
    </row>
    <row r="98" spans="1:4" x14ac:dyDescent="0.25">
      <c r="A98" s="3" t="s">
        <v>1181</v>
      </c>
      <c r="B98" s="4"/>
      <c r="C98" s="4"/>
      <c r="D98" s="4"/>
    </row>
    <row r="99" spans="1:4" ht="30" x14ac:dyDescent="0.25">
      <c r="A99" s="2" t="s">
        <v>1138</v>
      </c>
      <c r="B99" s="6">
        <v>5543</v>
      </c>
      <c r="C99" s="6">
        <v>9283</v>
      </c>
      <c r="D99" s="6">
        <v>11004</v>
      </c>
    </row>
    <row r="100" spans="1:4" x14ac:dyDescent="0.25">
      <c r="A100" s="2" t="s">
        <v>1139</v>
      </c>
      <c r="B100" s="4">
        <v>684</v>
      </c>
      <c r="C100" s="4">
        <v>776</v>
      </c>
      <c r="D100" s="6">
        <v>1730</v>
      </c>
    </row>
    <row r="101" spans="1:4" x14ac:dyDescent="0.25">
      <c r="A101" s="2" t="s">
        <v>1184</v>
      </c>
      <c r="B101" s="6">
        <v>-1951</v>
      </c>
      <c r="C101" s="6">
        <v>-4377</v>
      </c>
      <c r="D101" s="6">
        <v>-3126</v>
      </c>
    </row>
    <row r="102" spans="1:4" x14ac:dyDescent="0.25">
      <c r="A102" s="2" t="s">
        <v>1185</v>
      </c>
      <c r="B102" s="4">
        <v>-90</v>
      </c>
      <c r="C102" s="4">
        <v>-139</v>
      </c>
      <c r="D102" s="4">
        <v>-325</v>
      </c>
    </row>
    <row r="103" spans="1:4" x14ac:dyDescent="0.25">
      <c r="A103" s="2" t="s">
        <v>1142</v>
      </c>
      <c r="B103" s="6">
        <v>4186</v>
      </c>
      <c r="C103" s="6">
        <v>5543</v>
      </c>
      <c r="D103" s="6">
        <v>9283</v>
      </c>
    </row>
    <row r="104" spans="1:4" x14ac:dyDescent="0.25">
      <c r="A104" s="2" t="s">
        <v>1186</v>
      </c>
      <c r="B104" s="6">
        <v>2374</v>
      </c>
      <c r="C104" s="6">
        <v>3144</v>
      </c>
      <c r="D104" s="6">
        <v>6094</v>
      </c>
    </row>
    <row r="105" spans="1:4" ht="30" x14ac:dyDescent="0.25">
      <c r="A105" s="3" t="s">
        <v>1153</v>
      </c>
      <c r="B105" s="4"/>
      <c r="C105" s="4"/>
      <c r="D105" s="4"/>
    </row>
    <row r="106" spans="1:4" x14ac:dyDescent="0.25">
      <c r="A106" s="2" t="s">
        <v>1144</v>
      </c>
      <c r="B106" s="9">
        <v>52.11</v>
      </c>
      <c r="C106" s="9">
        <v>47.21</v>
      </c>
      <c r="D106" s="9">
        <v>36.14</v>
      </c>
    </row>
    <row r="107" spans="1:4" x14ac:dyDescent="0.25">
      <c r="A107" s="2" t="s">
        <v>1187</v>
      </c>
      <c r="B107" s="9">
        <v>31.07</v>
      </c>
      <c r="C107" s="9">
        <v>26.99</v>
      </c>
      <c r="D107" s="9">
        <v>21.23</v>
      </c>
    </row>
    <row r="108" spans="1:4" ht="30" x14ac:dyDescent="0.25">
      <c r="A108" s="2" t="s">
        <v>1188</v>
      </c>
      <c r="B108" s="9">
        <v>39.85</v>
      </c>
      <c r="C108" s="9">
        <v>39.590000000000003</v>
      </c>
      <c r="D108" s="9">
        <v>35.19</v>
      </c>
    </row>
    <row r="109" spans="1:4" ht="30" x14ac:dyDescent="0.25">
      <c r="A109" s="2" t="s">
        <v>1147</v>
      </c>
      <c r="B109" s="9">
        <v>41.68</v>
      </c>
      <c r="C109" s="9">
        <v>36.630000000000003</v>
      </c>
      <c r="D109" s="9">
        <v>31.25</v>
      </c>
    </row>
    <row r="110" spans="1:4" ht="30" x14ac:dyDescent="0.25">
      <c r="A110" s="2" t="s">
        <v>1189</v>
      </c>
      <c r="B110" s="9">
        <v>38.9</v>
      </c>
      <c r="C110" s="9">
        <v>33.22</v>
      </c>
      <c r="D110" s="9">
        <v>27.84</v>
      </c>
    </row>
    <row r="111" spans="1:4" ht="30" x14ac:dyDescent="0.25">
      <c r="A111" s="2" t="s">
        <v>1190</v>
      </c>
      <c r="B111" s="4" t="s">
        <v>1191</v>
      </c>
      <c r="C111" s="4"/>
      <c r="D111" s="4"/>
    </row>
    <row r="112" spans="1:4" ht="45" x14ac:dyDescent="0.25">
      <c r="A112" s="2" t="s">
        <v>1192</v>
      </c>
      <c r="B112" s="4" t="s">
        <v>1193</v>
      </c>
      <c r="C112" s="4"/>
      <c r="D112" s="4"/>
    </row>
    <row r="113" spans="1:4" ht="30" x14ac:dyDescent="0.25">
      <c r="A113" s="2" t="s">
        <v>1194</v>
      </c>
      <c r="B113" s="6">
        <v>57627</v>
      </c>
      <c r="C113" s="4"/>
      <c r="D113" s="4"/>
    </row>
    <row r="114" spans="1:4" ht="30" x14ac:dyDescent="0.25">
      <c r="A114" s="2" t="s">
        <v>1195</v>
      </c>
      <c r="B114" s="6">
        <v>39264</v>
      </c>
      <c r="C114" s="4"/>
      <c r="D114" s="4"/>
    </row>
    <row r="115" spans="1:4" ht="30" x14ac:dyDescent="0.25">
      <c r="A115" s="2" t="s">
        <v>1154</v>
      </c>
      <c r="B115" s="9">
        <v>8.4</v>
      </c>
      <c r="C115" s="9">
        <v>6.94</v>
      </c>
      <c r="D115" s="9">
        <v>6.29</v>
      </c>
    </row>
    <row r="116" spans="1:4" ht="45" x14ac:dyDescent="0.25">
      <c r="A116" s="3" t="s">
        <v>1155</v>
      </c>
      <c r="B116" s="4"/>
      <c r="C116" s="4"/>
      <c r="D116" s="4"/>
    </row>
    <row r="117" spans="1:4" x14ac:dyDescent="0.25">
      <c r="A117" s="2" t="s">
        <v>1158</v>
      </c>
      <c r="B117" s="76">
        <v>1.4200000000000001E-2</v>
      </c>
      <c r="C117" s="76">
        <v>6.1999999999999998E-3</v>
      </c>
      <c r="D117" s="76">
        <v>6.8999999999999999E-3</v>
      </c>
    </row>
    <row r="118" spans="1:4" ht="30" x14ac:dyDescent="0.25">
      <c r="A118" s="2" t="s">
        <v>1159</v>
      </c>
      <c r="B118" s="76">
        <v>3.3000000000000002E-2</v>
      </c>
      <c r="C118" s="76">
        <v>3.39E-2</v>
      </c>
      <c r="D118" s="76">
        <v>3.9899999999999998E-2</v>
      </c>
    </row>
    <row r="119" spans="1:4" x14ac:dyDescent="0.25">
      <c r="A119" s="2" t="s">
        <v>1196</v>
      </c>
      <c r="B119" s="76">
        <v>0.26</v>
      </c>
      <c r="C119" s="76">
        <v>0.26</v>
      </c>
      <c r="D119" s="76">
        <v>0.31</v>
      </c>
    </row>
    <row r="120" spans="1:4" x14ac:dyDescent="0.25">
      <c r="A120" s="2" t="s">
        <v>1197</v>
      </c>
      <c r="B120" s="4" t="s">
        <v>561</v>
      </c>
      <c r="C120" s="4" t="s">
        <v>561</v>
      </c>
      <c r="D120" s="4" t="s">
        <v>561</v>
      </c>
    </row>
    <row r="121" spans="1:4" x14ac:dyDescent="0.25">
      <c r="A121" s="2" t="s">
        <v>1198</v>
      </c>
      <c r="B121" s="5">
        <v>44890</v>
      </c>
      <c r="C121" s="5">
        <v>89534</v>
      </c>
      <c r="D121" s="5">
        <v>49225</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1199</v>
      </c>
      <c r="B1" s="8" t="s">
        <v>1</v>
      </c>
      <c r="C1" s="8"/>
      <c r="D1" s="8"/>
    </row>
    <row r="2" spans="1:4" ht="30" x14ac:dyDescent="0.25">
      <c r="A2" s="1" t="s">
        <v>27</v>
      </c>
      <c r="B2" s="1" t="s">
        <v>2</v>
      </c>
      <c r="C2" s="1" t="s">
        <v>28</v>
      </c>
      <c r="D2" s="1" t="s">
        <v>73</v>
      </c>
    </row>
    <row r="3" spans="1:4" ht="60" x14ac:dyDescent="0.25">
      <c r="A3" s="3" t="s">
        <v>1200</v>
      </c>
      <c r="B3" s="4"/>
      <c r="C3" s="4"/>
      <c r="D3" s="4"/>
    </row>
    <row r="4" spans="1:4" ht="30" x14ac:dyDescent="0.25">
      <c r="A4" s="2" t="s">
        <v>1201</v>
      </c>
      <c r="B4" s="5">
        <v>36152</v>
      </c>
      <c r="C4" s="5">
        <v>21272</v>
      </c>
      <c r="D4" s="5">
        <v>19434</v>
      </c>
    </row>
    <row r="5" spans="1:4" x14ac:dyDescent="0.25">
      <c r="A5" s="2" t="s">
        <v>507</v>
      </c>
      <c r="B5" s="6">
        <v>11745</v>
      </c>
      <c r="C5" s="6">
        <v>7065</v>
      </c>
      <c r="D5" s="6">
        <v>6392</v>
      </c>
    </row>
    <row r="6" spans="1:4" ht="30" x14ac:dyDescent="0.25">
      <c r="A6" s="2" t="s">
        <v>1202</v>
      </c>
      <c r="B6" s="6">
        <v>24407</v>
      </c>
      <c r="C6" s="6">
        <v>14207</v>
      </c>
      <c r="D6" s="6">
        <v>13042</v>
      </c>
    </row>
    <row r="7" spans="1:4" x14ac:dyDescent="0.25">
      <c r="A7" s="2" t="s">
        <v>1203</v>
      </c>
      <c r="B7" s="4"/>
      <c r="C7" s="4"/>
      <c r="D7" s="4"/>
    </row>
    <row r="8" spans="1:4" ht="60" x14ac:dyDescent="0.25">
      <c r="A8" s="3" t="s">
        <v>1200</v>
      </c>
      <c r="B8" s="4"/>
      <c r="C8" s="4"/>
      <c r="D8" s="4"/>
    </row>
    <row r="9" spans="1:4" ht="30" x14ac:dyDescent="0.25">
      <c r="A9" s="2" t="s">
        <v>1201</v>
      </c>
      <c r="B9" s="4">
        <v>395</v>
      </c>
      <c r="C9" s="4">
        <v>152</v>
      </c>
      <c r="D9" s="4">
        <v>146</v>
      </c>
    </row>
    <row r="10" spans="1:4" x14ac:dyDescent="0.25">
      <c r="A10" s="2" t="s">
        <v>1204</v>
      </c>
      <c r="B10" s="4"/>
      <c r="C10" s="4"/>
      <c r="D10" s="4"/>
    </row>
    <row r="11" spans="1:4" ht="60" x14ac:dyDescent="0.25">
      <c r="A11" s="3" t="s">
        <v>1200</v>
      </c>
      <c r="B11" s="4"/>
      <c r="C11" s="4"/>
      <c r="D11" s="4"/>
    </row>
    <row r="12" spans="1:4" ht="30" x14ac:dyDescent="0.25">
      <c r="A12" s="2" t="s">
        <v>1201</v>
      </c>
      <c r="B12" s="6">
        <v>3874</v>
      </c>
      <c r="C12" s="6">
        <v>1767</v>
      </c>
      <c r="D12" s="6">
        <v>1854</v>
      </c>
    </row>
    <row r="13" spans="1:4" ht="30" x14ac:dyDescent="0.25">
      <c r="A13" s="2" t="s">
        <v>1205</v>
      </c>
      <c r="B13" s="4"/>
      <c r="C13" s="4"/>
      <c r="D13" s="4"/>
    </row>
    <row r="14" spans="1:4" ht="60" x14ac:dyDescent="0.25">
      <c r="A14" s="3" t="s">
        <v>1200</v>
      </c>
      <c r="B14" s="4"/>
      <c r="C14" s="4"/>
      <c r="D14" s="4"/>
    </row>
    <row r="15" spans="1:4" ht="30" x14ac:dyDescent="0.25">
      <c r="A15" s="2" t="s">
        <v>1201</v>
      </c>
      <c r="B15" s="5">
        <v>31883</v>
      </c>
      <c r="C15" s="5">
        <v>19353</v>
      </c>
      <c r="D15" s="5">
        <v>17434</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1206</v>
      </c>
      <c r="B1" s="8" t="s">
        <v>1</v>
      </c>
      <c r="C1" s="8"/>
      <c r="D1" s="8"/>
    </row>
    <row r="2" spans="1:4" ht="30" x14ac:dyDescent="0.25">
      <c r="A2" s="1" t="s">
        <v>27</v>
      </c>
      <c r="B2" s="1" t="s">
        <v>2</v>
      </c>
      <c r="C2" s="1" t="s">
        <v>28</v>
      </c>
      <c r="D2" s="1" t="s">
        <v>73</v>
      </c>
    </row>
    <row r="3" spans="1:4" ht="45" x14ac:dyDescent="0.25">
      <c r="A3" s="3" t="s">
        <v>1207</v>
      </c>
      <c r="B3" s="4"/>
      <c r="C3" s="4"/>
      <c r="D3" s="4"/>
    </row>
    <row r="4" spans="1:4" ht="45" x14ac:dyDescent="0.25">
      <c r="A4" s="2" t="s">
        <v>1208</v>
      </c>
      <c r="B4" s="4">
        <v>2</v>
      </c>
      <c r="C4" s="4"/>
      <c r="D4" s="4"/>
    </row>
    <row r="5" spans="1:4" ht="30" x14ac:dyDescent="0.25">
      <c r="A5" s="2" t="s">
        <v>1209</v>
      </c>
      <c r="B5" s="4">
        <v>1</v>
      </c>
      <c r="C5" s="4"/>
      <c r="D5" s="4"/>
    </row>
    <row r="6" spans="1:4" x14ac:dyDescent="0.25">
      <c r="A6" s="2" t="s">
        <v>1210</v>
      </c>
      <c r="B6" s="4"/>
      <c r="C6" s="4"/>
      <c r="D6" s="4"/>
    </row>
    <row r="7" spans="1:4" ht="45" x14ac:dyDescent="0.25">
      <c r="A7" s="3" t="s">
        <v>1207</v>
      </c>
      <c r="B7" s="4"/>
      <c r="C7" s="4"/>
      <c r="D7" s="4"/>
    </row>
    <row r="8" spans="1:4" ht="30" x14ac:dyDescent="0.25">
      <c r="A8" s="2" t="s">
        <v>1211</v>
      </c>
      <c r="B8" s="5">
        <v>73398</v>
      </c>
      <c r="C8" s="5">
        <v>24551</v>
      </c>
      <c r="D8" s="4"/>
    </row>
    <row r="9" spans="1:4" x14ac:dyDescent="0.25">
      <c r="A9" s="2" t="s">
        <v>1212</v>
      </c>
      <c r="B9" s="4"/>
      <c r="C9" s="4"/>
      <c r="D9" s="4"/>
    </row>
    <row r="10" spans="1:4" ht="45" x14ac:dyDescent="0.25">
      <c r="A10" s="3" t="s">
        <v>1207</v>
      </c>
      <c r="B10" s="4"/>
      <c r="C10" s="4"/>
      <c r="D10" s="4"/>
    </row>
    <row r="11" spans="1:4" ht="30" x14ac:dyDescent="0.25">
      <c r="A11" s="2" t="s">
        <v>1211</v>
      </c>
      <c r="B11" s="6">
        <v>37660</v>
      </c>
      <c r="C11" s="6">
        <v>34886</v>
      </c>
      <c r="D11" s="4"/>
    </row>
    <row r="12" spans="1:4" x14ac:dyDescent="0.25">
      <c r="A12" s="2" t="s">
        <v>1213</v>
      </c>
      <c r="B12" s="4"/>
      <c r="C12" s="4"/>
      <c r="D12" s="4"/>
    </row>
    <row r="13" spans="1:4" ht="45" x14ac:dyDescent="0.25">
      <c r="A13" s="3" t="s">
        <v>1207</v>
      </c>
      <c r="B13" s="4"/>
      <c r="C13" s="4"/>
      <c r="D13" s="4"/>
    </row>
    <row r="14" spans="1:4" x14ac:dyDescent="0.25">
      <c r="A14" s="2" t="s">
        <v>1214</v>
      </c>
      <c r="B14" s="6">
        <v>3363</v>
      </c>
      <c r="C14" s="6">
        <v>4085</v>
      </c>
      <c r="D14" s="6">
        <v>3458</v>
      </c>
    </row>
    <row r="15" spans="1:4" ht="30" x14ac:dyDescent="0.25">
      <c r="A15" s="3" t="s">
        <v>1215</v>
      </c>
      <c r="B15" s="4"/>
      <c r="C15" s="4"/>
      <c r="D15" s="4"/>
    </row>
    <row r="16" spans="1:4" ht="30" x14ac:dyDescent="0.25">
      <c r="A16" s="2" t="s">
        <v>1216</v>
      </c>
      <c r="B16" s="6">
        <v>112460</v>
      </c>
      <c r="C16" s="4"/>
      <c r="D16" s="4"/>
    </row>
    <row r="17" spans="1:4" x14ac:dyDescent="0.25">
      <c r="A17" s="2" t="s">
        <v>1217</v>
      </c>
      <c r="B17" s="6">
        <v>147528</v>
      </c>
      <c r="C17" s="6">
        <v>112460</v>
      </c>
      <c r="D17" s="4"/>
    </row>
    <row r="18" spans="1:4" x14ac:dyDescent="0.25">
      <c r="A18" s="3" t="s">
        <v>1218</v>
      </c>
      <c r="B18" s="4"/>
      <c r="C18" s="4"/>
      <c r="D18" s="4"/>
    </row>
    <row r="19" spans="1:4" x14ac:dyDescent="0.25">
      <c r="A19" s="2" t="s">
        <v>1219</v>
      </c>
      <c r="B19" s="6">
        <v>85335</v>
      </c>
      <c r="C19" s="4"/>
      <c r="D19" s="4"/>
    </row>
    <row r="20" spans="1:4" x14ac:dyDescent="0.25">
      <c r="A20" s="2" t="s">
        <v>1220</v>
      </c>
      <c r="B20" s="6">
        <v>102375</v>
      </c>
      <c r="C20" s="6">
        <v>85335</v>
      </c>
      <c r="D20" s="4"/>
    </row>
    <row r="21" spans="1:4" ht="30" x14ac:dyDescent="0.25">
      <c r="A21" s="3" t="s">
        <v>1221</v>
      </c>
      <c r="B21" s="4"/>
      <c r="C21" s="4"/>
      <c r="D21" s="4"/>
    </row>
    <row r="22" spans="1:4" x14ac:dyDescent="0.25">
      <c r="A22" s="2" t="s">
        <v>608</v>
      </c>
      <c r="B22" s="6">
        <v>-147528</v>
      </c>
      <c r="C22" s="6">
        <v>-112460</v>
      </c>
      <c r="D22" s="4"/>
    </row>
    <row r="23" spans="1:4" x14ac:dyDescent="0.25">
      <c r="A23" s="2" t="s">
        <v>613</v>
      </c>
      <c r="B23" s="6">
        <v>102375</v>
      </c>
      <c r="C23" s="6">
        <v>85335</v>
      </c>
      <c r="D23" s="4"/>
    </row>
    <row r="24" spans="1:4" ht="30" x14ac:dyDescent="0.25">
      <c r="A24" s="2" t="s">
        <v>1222</v>
      </c>
      <c r="B24" s="6">
        <v>1515</v>
      </c>
      <c r="C24" s="4"/>
      <c r="D24" s="4"/>
    </row>
    <row r="25" spans="1:4" ht="30" x14ac:dyDescent="0.25">
      <c r="A25" s="2" t="s">
        <v>1223</v>
      </c>
      <c r="B25" s="4">
        <v>-43</v>
      </c>
      <c r="C25" s="4"/>
      <c r="D25" s="4"/>
    </row>
    <row r="26" spans="1:4" x14ac:dyDescent="0.25">
      <c r="A26" s="2" t="s">
        <v>1224</v>
      </c>
      <c r="B26" s="4"/>
      <c r="C26" s="4"/>
      <c r="D26" s="4"/>
    </row>
    <row r="27" spans="1:4" ht="45" x14ac:dyDescent="0.25">
      <c r="A27" s="3" t="s">
        <v>1207</v>
      </c>
      <c r="B27" s="4"/>
      <c r="C27" s="4"/>
      <c r="D27" s="4"/>
    </row>
    <row r="28" spans="1:4" x14ac:dyDescent="0.25">
      <c r="A28" s="2" t="s">
        <v>1214</v>
      </c>
      <c r="B28" s="6">
        <v>34300</v>
      </c>
      <c r="C28" s="6">
        <v>35900</v>
      </c>
      <c r="D28" s="6">
        <v>40300</v>
      </c>
    </row>
    <row r="29" spans="1:4" ht="30" x14ac:dyDescent="0.25">
      <c r="A29" s="2" t="s">
        <v>1225</v>
      </c>
      <c r="B29" s="6">
        <v>28100</v>
      </c>
      <c r="C29" s="6">
        <v>23000</v>
      </c>
      <c r="D29" s="6">
        <v>29500</v>
      </c>
    </row>
    <row r="30" spans="1:4" ht="30" x14ac:dyDescent="0.25">
      <c r="A30" s="3" t="s">
        <v>1215</v>
      </c>
      <c r="B30" s="4"/>
      <c r="C30" s="4"/>
      <c r="D30" s="4"/>
    </row>
    <row r="31" spans="1:4" ht="30" x14ac:dyDescent="0.25">
      <c r="A31" s="2" t="s">
        <v>1216</v>
      </c>
      <c r="B31" s="6">
        <v>332774</v>
      </c>
      <c r="C31" s="6">
        <v>391681</v>
      </c>
      <c r="D31" s="4"/>
    </row>
    <row r="32" spans="1:4" x14ac:dyDescent="0.25">
      <c r="A32" s="2" t="s">
        <v>582</v>
      </c>
      <c r="B32" s="6">
        <v>1824</v>
      </c>
      <c r="C32" s="6">
        <v>2579</v>
      </c>
      <c r="D32" s="6">
        <v>1784</v>
      </c>
    </row>
    <row r="33" spans="1:4" x14ac:dyDescent="0.25">
      <c r="A33" s="2" t="s">
        <v>583</v>
      </c>
      <c r="B33" s="6">
        <v>16209</v>
      </c>
      <c r="C33" s="6">
        <v>15597</v>
      </c>
      <c r="D33" s="6">
        <v>16669</v>
      </c>
    </row>
    <row r="34" spans="1:4" x14ac:dyDescent="0.25">
      <c r="A34" s="2" t="s">
        <v>584</v>
      </c>
      <c r="B34" s="6">
        <v>59640</v>
      </c>
      <c r="C34" s="6">
        <v>-45170</v>
      </c>
      <c r="D34" s="4"/>
    </row>
    <row r="35" spans="1:4" x14ac:dyDescent="0.25">
      <c r="A35" s="2" t="s">
        <v>587</v>
      </c>
      <c r="B35" s="4">
        <v>0</v>
      </c>
      <c r="C35" s="6">
        <v>2958</v>
      </c>
      <c r="D35" s="4"/>
    </row>
    <row r="36" spans="1:4" x14ac:dyDescent="0.25">
      <c r="A36" s="2" t="s">
        <v>588</v>
      </c>
      <c r="B36" s="4">
        <v>0</v>
      </c>
      <c r="C36" s="4">
        <v>0</v>
      </c>
      <c r="D36" s="4"/>
    </row>
    <row r="37" spans="1:4" x14ac:dyDescent="0.25">
      <c r="A37" s="2" t="s">
        <v>590</v>
      </c>
      <c r="B37" s="6">
        <v>-25690</v>
      </c>
      <c r="C37" s="6">
        <v>-17213</v>
      </c>
      <c r="D37" s="4"/>
    </row>
    <row r="38" spans="1:4" x14ac:dyDescent="0.25">
      <c r="A38" s="2" t="s">
        <v>595</v>
      </c>
      <c r="B38" s="4">
        <v>0</v>
      </c>
      <c r="C38" s="6">
        <v>-16213</v>
      </c>
      <c r="D38" s="4"/>
    </row>
    <row r="39" spans="1:4" x14ac:dyDescent="0.25">
      <c r="A39" s="2" t="s">
        <v>597</v>
      </c>
      <c r="B39" s="6">
        <v>-1689</v>
      </c>
      <c r="C39" s="6">
        <v>-1445</v>
      </c>
      <c r="D39" s="4"/>
    </row>
    <row r="40" spans="1:4" x14ac:dyDescent="0.25">
      <c r="A40" s="2" t="s">
        <v>1217</v>
      </c>
      <c r="B40" s="6">
        <v>383068</v>
      </c>
      <c r="C40" s="6">
        <v>332774</v>
      </c>
      <c r="D40" s="6">
        <v>391681</v>
      </c>
    </row>
    <row r="41" spans="1:4" ht="30" x14ac:dyDescent="0.25">
      <c r="A41" s="2" t="s">
        <v>1226</v>
      </c>
      <c r="B41" s="6">
        <v>383068</v>
      </c>
      <c r="C41" s="6">
        <v>332774</v>
      </c>
      <c r="D41" s="4"/>
    </row>
    <row r="42" spans="1:4" x14ac:dyDescent="0.25">
      <c r="A42" s="3" t="s">
        <v>1218</v>
      </c>
      <c r="B42" s="4"/>
      <c r="C42" s="4"/>
      <c r="D42" s="4"/>
    </row>
    <row r="43" spans="1:4" x14ac:dyDescent="0.25">
      <c r="A43" s="2" t="s">
        <v>1219</v>
      </c>
      <c r="B43" s="6">
        <v>273337</v>
      </c>
      <c r="C43" s="6">
        <v>273575</v>
      </c>
      <c r="D43" s="4"/>
    </row>
    <row r="44" spans="1:4" x14ac:dyDescent="0.25">
      <c r="A44" s="2" t="s">
        <v>604</v>
      </c>
      <c r="B44" s="6">
        <v>20385</v>
      </c>
      <c r="C44" s="6">
        <v>30619</v>
      </c>
      <c r="D44" s="4"/>
    </row>
    <row r="45" spans="1:4" x14ac:dyDescent="0.25">
      <c r="A45" s="2" t="s">
        <v>605</v>
      </c>
      <c r="B45" s="6">
        <v>5667</v>
      </c>
      <c r="C45" s="6">
        <v>4014</v>
      </c>
      <c r="D45" s="4"/>
    </row>
    <row r="46" spans="1:4" x14ac:dyDescent="0.25">
      <c r="A46" s="2" t="s">
        <v>590</v>
      </c>
      <c r="B46" s="6">
        <v>-25690</v>
      </c>
      <c r="C46" s="6">
        <v>-17213</v>
      </c>
      <c r="D46" s="4"/>
    </row>
    <row r="47" spans="1:4" x14ac:dyDescent="0.25">
      <c r="A47" s="2" t="s">
        <v>595</v>
      </c>
      <c r="B47" s="4">
        <v>0</v>
      </c>
      <c r="C47" s="6">
        <v>-16213</v>
      </c>
      <c r="D47" s="4"/>
    </row>
    <row r="48" spans="1:4" x14ac:dyDescent="0.25">
      <c r="A48" s="2" t="s">
        <v>597</v>
      </c>
      <c r="B48" s="6">
        <v>-1689</v>
      </c>
      <c r="C48" s="6">
        <v>-1445</v>
      </c>
      <c r="D48" s="4"/>
    </row>
    <row r="49" spans="1:4" x14ac:dyDescent="0.25">
      <c r="A49" s="2" t="s">
        <v>1220</v>
      </c>
      <c r="B49" s="6">
        <v>272010</v>
      </c>
      <c r="C49" s="6">
        <v>273337</v>
      </c>
      <c r="D49" s="6">
        <v>273575</v>
      </c>
    </row>
    <row r="50" spans="1:4" ht="30" x14ac:dyDescent="0.25">
      <c r="A50" s="3" t="s">
        <v>1221</v>
      </c>
      <c r="B50" s="4"/>
      <c r="C50" s="4"/>
      <c r="D50" s="4"/>
    </row>
    <row r="51" spans="1:4" x14ac:dyDescent="0.25">
      <c r="A51" s="2" t="s">
        <v>608</v>
      </c>
      <c r="B51" s="6">
        <v>-383068</v>
      </c>
      <c r="C51" s="6">
        <v>-332774</v>
      </c>
      <c r="D51" s="6">
        <v>-391681</v>
      </c>
    </row>
    <row r="52" spans="1:4" x14ac:dyDescent="0.25">
      <c r="A52" s="2" t="s">
        <v>613</v>
      </c>
      <c r="B52" s="6">
        <v>272010</v>
      </c>
      <c r="C52" s="6">
        <v>273337</v>
      </c>
      <c r="D52" s="6">
        <v>273575</v>
      </c>
    </row>
    <row r="53" spans="1:4" x14ac:dyDescent="0.25">
      <c r="A53" s="2" t="s">
        <v>614</v>
      </c>
      <c r="B53" s="6">
        <v>-111058</v>
      </c>
      <c r="C53" s="6">
        <v>-59437</v>
      </c>
      <c r="D53" s="4"/>
    </row>
    <row r="54" spans="1:4" x14ac:dyDescent="0.25">
      <c r="A54" s="2" t="s">
        <v>617</v>
      </c>
      <c r="B54" s="6">
        <v>123968</v>
      </c>
      <c r="C54" s="6">
        <v>69716</v>
      </c>
      <c r="D54" s="4"/>
    </row>
    <row r="55" spans="1:4" x14ac:dyDescent="0.25">
      <c r="A55" s="2" t="s">
        <v>1227</v>
      </c>
      <c r="B55" s="4">
        <v>187</v>
      </c>
      <c r="C55" s="4">
        <v>0</v>
      </c>
      <c r="D55" s="4"/>
    </row>
    <row r="56" spans="1:4" x14ac:dyDescent="0.25">
      <c r="A56" s="2" t="s">
        <v>622</v>
      </c>
      <c r="B56" s="6">
        <v>13097</v>
      </c>
      <c r="C56" s="6">
        <v>10279</v>
      </c>
      <c r="D56" s="4"/>
    </row>
    <row r="57" spans="1:4" x14ac:dyDescent="0.25">
      <c r="A57" s="2" t="s">
        <v>46</v>
      </c>
      <c r="B57" s="6">
        <v>-2990</v>
      </c>
      <c r="C57" s="6">
        <v>-2978</v>
      </c>
      <c r="D57" s="4"/>
    </row>
    <row r="58" spans="1:4" x14ac:dyDescent="0.25">
      <c r="A58" s="2" t="s">
        <v>49</v>
      </c>
      <c r="B58" s="6">
        <v>-108068</v>
      </c>
      <c r="C58" s="6">
        <v>-56459</v>
      </c>
      <c r="D58" s="4"/>
    </row>
    <row r="59" spans="1:4" ht="30" x14ac:dyDescent="0.25">
      <c r="A59" s="2" t="s">
        <v>632</v>
      </c>
      <c r="B59" s="6">
        <v>124155</v>
      </c>
      <c r="C59" s="6">
        <v>69716</v>
      </c>
      <c r="D59" s="4"/>
    </row>
    <row r="60" spans="1:4" ht="30" x14ac:dyDescent="0.25">
      <c r="A60" s="2" t="s">
        <v>1222</v>
      </c>
      <c r="B60" s="6">
        <v>7452</v>
      </c>
      <c r="C60" s="4"/>
      <c r="D60" s="4"/>
    </row>
    <row r="61" spans="1:4" ht="30" x14ac:dyDescent="0.25">
      <c r="A61" s="2" t="s">
        <v>1223</v>
      </c>
      <c r="B61" s="4">
        <v>98</v>
      </c>
      <c r="C61" s="4"/>
      <c r="D61" s="4"/>
    </row>
    <row r="62" spans="1:4" ht="45" x14ac:dyDescent="0.25">
      <c r="A62" s="3" t="s">
        <v>1228</v>
      </c>
      <c r="B62" s="4"/>
      <c r="C62" s="4"/>
      <c r="D62" s="4"/>
    </row>
    <row r="63" spans="1:4" x14ac:dyDescent="0.25">
      <c r="A63" s="2" t="s">
        <v>637</v>
      </c>
      <c r="B63" s="76">
        <v>4.19E-2</v>
      </c>
      <c r="C63" s="76">
        <v>5.0200000000000002E-2</v>
      </c>
      <c r="D63" s="4"/>
    </row>
    <row r="64" spans="1:4" x14ac:dyDescent="0.25">
      <c r="A64" s="2" t="s">
        <v>1229</v>
      </c>
      <c r="B64" s="4"/>
      <c r="C64" s="4"/>
      <c r="D64" s="4"/>
    </row>
    <row r="65" spans="1:4" ht="30" x14ac:dyDescent="0.25">
      <c r="A65" s="3" t="s">
        <v>1215</v>
      </c>
      <c r="B65" s="4"/>
      <c r="C65" s="4"/>
      <c r="D65" s="4"/>
    </row>
    <row r="66" spans="1:4" ht="30" x14ac:dyDescent="0.25">
      <c r="A66" s="2" t="s">
        <v>1216</v>
      </c>
      <c r="B66" s="6">
        <v>27174</v>
      </c>
      <c r="C66" s="6">
        <v>36969</v>
      </c>
      <c r="D66" s="4"/>
    </row>
    <row r="67" spans="1:4" x14ac:dyDescent="0.25">
      <c r="A67" s="2" t="s">
        <v>582</v>
      </c>
      <c r="B67" s="4">
        <v>543</v>
      </c>
      <c r="C67" s="4">
        <v>750</v>
      </c>
      <c r="D67" s="4">
        <v>735</v>
      </c>
    </row>
    <row r="68" spans="1:4" x14ac:dyDescent="0.25">
      <c r="A68" s="2" t="s">
        <v>583</v>
      </c>
      <c r="B68" s="6">
        <v>1337</v>
      </c>
      <c r="C68" s="6">
        <v>1380</v>
      </c>
      <c r="D68" s="6">
        <v>1758</v>
      </c>
    </row>
    <row r="69" spans="1:4" x14ac:dyDescent="0.25">
      <c r="A69" s="2" t="s">
        <v>584</v>
      </c>
      <c r="B69" s="4">
        <v>796</v>
      </c>
      <c r="C69" s="6">
        <v>-5617</v>
      </c>
      <c r="D69" s="4"/>
    </row>
    <row r="70" spans="1:4" x14ac:dyDescent="0.25">
      <c r="A70" s="2" t="s">
        <v>587</v>
      </c>
      <c r="B70" s="4">
        <v>0</v>
      </c>
      <c r="C70" s="4">
        <v>0</v>
      </c>
      <c r="D70" s="4"/>
    </row>
    <row r="71" spans="1:4" x14ac:dyDescent="0.25">
      <c r="A71" s="2" t="s">
        <v>588</v>
      </c>
      <c r="B71" s="4">
        <v>0</v>
      </c>
      <c r="C71" s="6">
        <v>-4408</v>
      </c>
      <c r="D71" s="4"/>
    </row>
    <row r="72" spans="1:4" x14ac:dyDescent="0.25">
      <c r="A72" s="2" t="s">
        <v>590</v>
      </c>
      <c r="B72" s="6">
        <v>-1833</v>
      </c>
      <c r="C72" s="6">
        <v>-1900</v>
      </c>
      <c r="D72" s="4"/>
    </row>
    <row r="73" spans="1:4" x14ac:dyDescent="0.25">
      <c r="A73" s="2" t="s">
        <v>595</v>
      </c>
      <c r="B73" s="4">
        <v>0</v>
      </c>
      <c r="C73" s="4">
        <v>0</v>
      </c>
      <c r="D73" s="4"/>
    </row>
    <row r="74" spans="1:4" x14ac:dyDescent="0.25">
      <c r="A74" s="2" t="s">
        <v>597</v>
      </c>
      <c r="B74" s="4">
        <v>0</v>
      </c>
      <c r="C74" s="4">
        <v>0</v>
      </c>
      <c r="D74" s="4"/>
    </row>
    <row r="75" spans="1:4" x14ac:dyDescent="0.25">
      <c r="A75" s="2" t="s">
        <v>1217</v>
      </c>
      <c r="B75" s="6">
        <v>28017</v>
      </c>
      <c r="C75" s="6">
        <v>27174</v>
      </c>
      <c r="D75" s="6">
        <v>36969</v>
      </c>
    </row>
    <row r="76" spans="1:4" ht="30" x14ac:dyDescent="0.25">
      <c r="A76" s="2" t="s">
        <v>1226</v>
      </c>
      <c r="B76" s="6">
        <v>28017</v>
      </c>
      <c r="C76" s="6">
        <v>27174</v>
      </c>
      <c r="D76" s="4"/>
    </row>
    <row r="77" spans="1:4" x14ac:dyDescent="0.25">
      <c r="A77" s="3" t="s">
        <v>1218</v>
      </c>
      <c r="B77" s="4"/>
      <c r="C77" s="4"/>
      <c r="D77" s="4"/>
    </row>
    <row r="78" spans="1:4" x14ac:dyDescent="0.25">
      <c r="A78" s="2" t="s">
        <v>1219</v>
      </c>
      <c r="B78" s="4">
        <v>0</v>
      </c>
      <c r="C78" s="4"/>
      <c r="D78" s="4"/>
    </row>
    <row r="79" spans="1:4" x14ac:dyDescent="0.25">
      <c r="A79" s="2" t="s">
        <v>604</v>
      </c>
      <c r="B79" s="4">
        <v>0</v>
      </c>
      <c r="C79" s="4">
        <v>0</v>
      </c>
      <c r="D79" s="4"/>
    </row>
    <row r="80" spans="1:4" x14ac:dyDescent="0.25">
      <c r="A80" s="2" t="s">
        <v>605</v>
      </c>
      <c r="B80" s="4">
        <v>0</v>
      </c>
      <c r="C80" s="4">
        <v>0</v>
      </c>
      <c r="D80" s="4"/>
    </row>
    <row r="81" spans="1:4" x14ac:dyDescent="0.25">
      <c r="A81" s="2" t="s">
        <v>590</v>
      </c>
      <c r="B81" s="4">
        <v>0</v>
      </c>
      <c r="C81" s="4">
        <v>0</v>
      </c>
      <c r="D81" s="4"/>
    </row>
    <row r="82" spans="1:4" x14ac:dyDescent="0.25">
      <c r="A82" s="2" t="s">
        <v>595</v>
      </c>
      <c r="B82" s="4">
        <v>0</v>
      </c>
      <c r="C82" s="4">
        <v>0</v>
      </c>
      <c r="D82" s="4"/>
    </row>
    <row r="83" spans="1:4" x14ac:dyDescent="0.25">
      <c r="A83" s="2" t="s">
        <v>597</v>
      </c>
      <c r="B83" s="4">
        <v>0</v>
      </c>
      <c r="C83" s="4">
        <v>0</v>
      </c>
      <c r="D83" s="4"/>
    </row>
    <row r="84" spans="1:4" x14ac:dyDescent="0.25">
      <c r="A84" s="2" t="s">
        <v>1220</v>
      </c>
      <c r="B84" s="4">
        <v>0</v>
      </c>
      <c r="C84" s="4">
        <v>0</v>
      </c>
      <c r="D84" s="4"/>
    </row>
    <row r="85" spans="1:4" ht="30" x14ac:dyDescent="0.25">
      <c r="A85" s="3" t="s">
        <v>1221</v>
      </c>
      <c r="B85" s="4"/>
      <c r="C85" s="4"/>
      <c r="D85" s="4"/>
    </row>
    <row r="86" spans="1:4" x14ac:dyDescent="0.25">
      <c r="A86" s="2" t="s">
        <v>608</v>
      </c>
      <c r="B86" s="6">
        <v>-28017</v>
      </c>
      <c r="C86" s="6">
        <v>-27174</v>
      </c>
      <c r="D86" s="6">
        <v>-36969</v>
      </c>
    </row>
    <row r="87" spans="1:4" x14ac:dyDescent="0.25">
      <c r="A87" s="2" t="s">
        <v>613</v>
      </c>
      <c r="B87" s="4">
        <v>0</v>
      </c>
      <c r="C87" s="4">
        <v>0</v>
      </c>
      <c r="D87" s="4"/>
    </row>
    <row r="88" spans="1:4" x14ac:dyDescent="0.25">
      <c r="A88" s="2" t="s">
        <v>614</v>
      </c>
      <c r="B88" s="6">
        <v>-28017</v>
      </c>
      <c r="C88" s="6">
        <v>-27174</v>
      </c>
      <c r="D88" s="4"/>
    </row>
    <row r="89" spans="1:4" x14ac:dyDescent="0.25">
      <c r="A89" s="2" t="s">
        <v>617</v>
      </c>
      <c r="B89" s="4">
        <v>782</v>
      </c>
      <c r="C89" s="4">
        <v>-15</v>
      </c>
      <c r="D89" s="4"/>
    </row>
    <row r="90" spans="1:4" x14ac:dyDescent="0.25">
      <c r="A90" s="2" t="s">
        <v>1227</v>
      </c>
      <c r="B90" s="6">
        <v>-3401</v>
      </c>
      <c r="C90" s="6">
        <v>-3857</v>
      </c>
      <c r="D90" s="4"/>
    </row>
    <row r="91" spans="1:4" x14ac:dyDescent="0.25">
      <c r="A91" s="2" t="s">
        <v>622</v>
      </c>
      <c r="B91" s="6">
        <v>-30636</v>
      </c>
      <c r="C91" s="6">
        <v>-31046</v>
      </c>
      <c r="D91" s="4"/>
    </row>
    <row r="92" spans="1:4" x14ac:dyDescent="0.25">
      <c r="A92" s="2" t="s">
        <v>46</v>
      </c>
      <c r="B92" s="6">
        <v>-2100</v>
      </c>
      <c r="C92" s="6">
        <v>-2100</v>
      </c>
      <c r="D92" s="4"/>
    </row>
    <row r="93" spans="1:4" x14ac:dyDescent="0.25">
      <c r="A93" s="2" t="s">
        <v>49</v>
      </c>
      <c r="B93" s="6">
        <v>-25917</v>
      </c>
      <c r="C93" s="6">
        <v>-25074</v>
      </c>
      <c r="D93" s="4"/>
    </row>
    <row r="94" spans="1:4" ht="30" x14ac:dyDescent="0.25">
      <c r="A94" s="2" t="s">
        <v>632</v>
      </c>
      <c r="B94" s="6">
        <v>-2619</v>
      </c>
      <c r="C94" s="6">
        <v>-3872</v>
      </c>
      <c r="D94" s="4"/>
    </row>
    <row r="95" spans="1:4" ht="30" x14ac:dyDescent="0.25">
      <c r="A95" s="2" t="s">
        <v>1223</v>
      </c>
      <c r="B95" s="5">
        <v>-457</v>
      </c>
      <c r="C95" s="4"/>
      <c r="D95" s="4"/>
    </row>
    <row r="96" spans="1:4" ht="45" x14ac:dyDescent="0.25">
      <c r="A96" s="3" t="s">
        <v>1228</v>
      </c>
      <c r="B96" s="4"/>
      <c r="C96" s="4"/>
      <c r="D96" s="4"/>
    </row>
    <row r="97" spans="1:4" x14ac:dyDescent="0.25">
      <c r="A97" s="2" t="s">
        <v>637</v>
      </c>
      <c r="B97" s="76">
        <v>4.2299999999999997E-2</v>
      </c>
      <c r="C97" s="76">
        <v>5.11E-2</v>
      </c>
      <c r="D97" s="4"/>
    </row>
    <row r="98" spans="1:4" ht="30" x14ac:dyDescent="0.25">
      <c r="A98" s="2" t="s">
        <v>642</v>
      </c>
      <c r="B98" s="76">
        <v>6.5000000000000002E-2</v>
      </c>
      <c r="C98" s="76">
        <v>7.0000000000000007E-2</v>
      </c>
      <c r="D98" s="4"/>
    </row>
    <row r="99" spans="1:4" ht="45" x14ac:dyDescent="0.25">
      <c r="A99" s="2" t="s">
        <v>643</v>
      </c>
      <c r="B99" s="76">
        <v>0.05</v>
      </c>
      <c r="C99" s="76">
        <v>0.05</v>
      </c>
      <c r="D99" s="4"/>
    </row>
    <row r="100" spans="1:4" ht="30" x14ac:dyDescent="0.25">
      <c r="A100" s="2" t="s">
        <v>644</v>
      </c>
      <c r="B100" s="4">
        <v>2020</v>
      </c>
      <c r="C100" s="4">
        <v>2020</v>
      </c>
      <c r="D100"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1230</v>
      </c>
      <c r="B1" s="8" t="s">
        <v>2</v>
      </c>
      <c r="C1" s="8" t="s">
        <v>28</v>
      </c>
    </row>
    <row r="2" spans="1:3" ht="30" x14ac:dyDescent="0.25">
      <c r="A2" s="1" t="s">
        <v>27</v>
      </c>
      <c r="B2" s="8"/>
      <c r="C2" s="8"/>
    </row>
    <row r="3" spans="1:3" ht="30" x14ac:dyDescent="0.25">
      <c r="A3" s="3" t="s">
        <v>1231</v>
      </c>
      <c r="B3" s="4"/>
      <c r="C3" s="4"/>
    </row>
    <row r="4" spans="1:3" x14ac:dyDescent="0.25">
      <c r="A4" s="2" t="s">
        <v>1232</v>
      </c>
      <c r="B4" s="5">
        <v>272000</v>
      </c>
      <c r="C4" s="5">
        <v>273300</v>
      </c>
    </row>
    <row r="5" spans="1:3" ht="30" x14ac:dyDescent="0.25">
      <c r="A5" s="2" t="s">
        <v>1233</v>
      </c>
      <c r="B5" s="4"/>
      <c r="C5" s="4"/>
    </row>
    <row r="6" spans="1:3" ht="30" x14ac:dyDescent="0.25">
      <c r="A6" s="3" t="s">
        <v>1231</v>
      </c>
      <c r="B6" s="4"/>
      <c r="C6" s="4"/>
    </row>
    <row r="7" spans="1:3" x14ac:dyDescent="0.25">
      <c r="A7" s="2" t="s">
        <v>1232</v>
      </c>
      <c r="B7" s="6">
        <v>32100</v>
      </c>
      <c r="C7" s="6">
        <v>33100</v>
      </c>
    </row>
    <row r="8" spans="1:3" ht="30" x14ac:dyDescent="0.25">
      <c r="A8" s="2" t="s">
        <v>1234</v>
      </c>
      <c r="B8" s="4"/>
      <c r="C8" s="4"/>
    </row>
    <row r="9" spans="1:3" ht="30" x14ac:dyDescent="0.25">
      <c r="A9" s="3" t="s">
        <v>1231</v>
      </c>
      <c r="B9" s="4"/>
      <c r="C9" s="4"/>
    </row>
    <row r="10" spans="1:3" x14ac:dyDescent="0.25">
      <c r="A10" s="2" t="s">
        <v>1232</v>
      </c>
      <c r="B10" s="6">
        <v>181500</v>
      </c>
      <c r="C10" s="6">
        <v>177700</v>
      </c>
    </row>
    <row r="11" spans="1:3" ht="30" x14ac:dyDescent="0.25">
      <c r="A11" s="2" t="s">
        <v>1235</v>
      </c>
      <c r="B11" s="4"/>
      <c r="C11" s="4"/>
    </row>
    <row r="12" spans="1:3" ht="30" x14ac:dyDescent="0.25">
      <c r="A12" s="3" t="s">
        <v>1231</v>
      </c>
      <c r="B12" s="4"/>
      <c r="C12" s="4"/>
    </row>
    <row r="13" spans="1:3" x14ac:dyDescent="0.25">
      <c r="A13" s="2" t="s">
        <v>1232</v>
      </c>
      <c r="B13" s="6">
        <v>58400</v>
      </c>
      <c r="C13" s="6">
        <v>62500</v>
      </c>
    </row>
    <row r="14" spans="1:3" x14ac:dyDescent="0.25">
      <c r="A14" s="2" t="s">
        <v>1236</v>
      </c>
      <c r="B14" s="4"/>
      <c r="C14" s="4"/>
    </row>
    <row r="15" spans="1:3" ht="30" x14ac:dyDescent="0.25">
      <c r="A15" s="3" t="s">
        <v>1231</v>
      </c>
      <c r="B15" s="4"/>
      <c r="C15" s="4"/>
    </row>
    <row r="16" spans="1:3" x14ac:dyDescent="0.25">
      <c r="A16" s="2" t="s">
        <v>1232</v>
      </c>
      <c r="B16" s="6">
        <v>14100</v>
      </c>
      <c r="C16" s="6">
        <v>14700</v>
      </c>
    </row>
    <row r="17" spans="1:3" ht="45" x14ac:dyDescent="0.25">
      <c r="A17" s="2" t="s">
        <v>1237</v>
      </c>
      <c r="B17" s="4"/>
      <c r="C17" s="4"/>
    </row>
    <row r="18" spans="1:3" ht="30" x14ac:dyDescent="0.25">
      <c r="A18" s="3" t="s">
        <v>1231</v>
      </c>
      <c r="B18" s="4"/>
      <c r="C18" s="4"/>
    </row>
    <row r="19" spans="1:3" x14ac:dyDescent="0.25">
      <c r="A19" s="2" t="s">
        <v>1232</v>
      </c>
      <c r="B19" s="6">
        <v>14100</v>
      </c>
      <c r="C19" s="6">
        <v>14700</v>
      </c>
    </row>
    <row r="20" spans="1:3" ht="45" x14ac:dyDescent="0.25">
      <c r="A20" s="2" t="s">
        <v>1238</v>
      </c>
      <c r="B20" s="4"/>
      <c r="C20" s="4"/>
    </row>
    <row r="21" spans="1:3" ht="30" x14ac:dyDescent="0.25">
      <c r="A21" s="3" t="s">
        <v>1231</v>
      </c>
      <c r="B21" s="4"/>
      <c r="C21" s="4"/>
    </row>
    <row r="22" spans="1:3" x14ac:dyDescent="0.25">
      <c r="A22" s="2" t="s">
        <v>1232</v>
      </c>
      <c r="B22" s="4">
        <v>0</v>
      </c>
      <c r="C22" s="4">
        <v>0</v>
      </c>
    </row>
    <row r="23" spans="1:3" ht="45" x14ac:dyDescent="0.25">
      <c r="A23" s="2" t="s">
        <v>1239</v>
      </c>
      <c r="B23" s="4"/>
      <c r="C23" s="4"/>
    </row>
    <row r="24" spans="1:3" ht="30" x14ac:dyDescent="0.25">
      <c r="A24" s="3" t="s">
        <v>1231</v>
      </c>
      <c r="B24" s="4"/>
      <c r="C24" s="4"/>
    </row>
    <row r="25" spans="1:3" x14ac:dyDescent="0.25">
      <c r="A25" s="2" t="s">
        <v>1232</v>
      </c>
      <c r="B25" s="4">
        <v>0</v>
      </c>
      <c r="C25" s="4">
        <v>0</v>
      </c>
    </row>
    <row r="26" spans="1:3" x14ac:dyDescent="0.25">
      <c r="A26" s="2" t="s">
        <v>1240</v>
      </c>
      <c r="B26" s="4"/>
      <c r="C26" s="4"/>
    </row>
    <row r="27" spans="1:3" ht="30" x14ac:dyDescent="0.25">
      <c r="A27" s="3" t="s">
        <v>1231</v>
      </c>
      <c r="B27" s="4"/>
      <c r="C27" s="4"/>
    </row>
    <row r="28" spans="1:3" x14ac:dyDescent="0.25">
      <c r="A28" s="2" t="s">
        <v>1232</v>
      </c>
      <c r="B28" s="6">
        <v>18000</v>
      </c>
      <c r="C28" s="6">
        <v>18400</v>
      </c>
    </row>
    <row r="29" spans="1:3" ht="45" x14ac:dyDescent="0.25">
      <c r="A29" s="2" t="s">
        <v>1241</v>
      </c>
      <c r="B29" s="4"/>
      <c r="C29" s="4"/>
    </row>
    <row r="30" spans="1:3" ht="30" x14ac:dyDescent="0.25">
      <c r="A30" s="3" t="s">
        <v>1231</v>
      </c>
      <c r="B30" s="4"/>
      <c r="C30" s="4"/>
    </row>
    <row r="31" spans="1:3" x14ac:dyDescent="0.25">
      <c r="A31" s="2" t="s">
        <v>1232</v>
      </c>
      <c r="B31" s="6">
        <v>18000</v>
      </c>
      <c r="C31" s="6">
        <v>18400</v>
      </c>
    </row>
    <row r="32" spans="1:3" ht="45" x14ac:dyDescent="0.25">
      <c r="A32" s="2" t="s">
        <v>1242</v>
      </c>
      <c r="B32" s="4"/>
      <c r="C32" s="4"/>
    </row>
    <row r="33" spans="1:3" ht="30" x14ac:dyDescent="0.25">
      <c r="A33" s="3" t="s">
        <v>1231</v>
      </c>
      <c r="B33" s="4"/>
      <c r="C33" s="4"/>
    </row>
    <row r="34" spans="1:3" x14ac:dyDescent="0.25">
      <c r="A34" s="2" t="s">
        <v>1232</v>
      </c>
      <c r="B34" s="4">
        <v>0</v>
      </c>
      <c r="C34" s="4">
        <v>0</v>
      </c>
    </row>
    <row r="35" spans="1:3" ht="45" x14ac:dyDescent="0.25">
      <c r="A35" s="2" t="s">
        <v>1243</v>
      </c>
      <c r="B35" s="4"/>
      <c r="C35" s="4"/>
    </row>
    <row r="36" spans="1:3" ht="30" x14ac:dyDescent="0.25">
      <c r="A36" s="3" t="s">
        <v>1231</v>
      </c>
      <c r="B36" s="4"/>
      <c r="C36" s="4"/>
    </row>
    <row r="37" spans="1:3" x14ac:dyDescent="0.25">
      <c r="A37" s="2" t="s">
        <v>1232</v>
      </c>
      <c r="B37" s="4">
        <v>0</v>
      </c>
      <c r="C37" s="4">
        <v>0</v>
      </c>
    </row>
    <row r="38" spans="1:3" x14ac:dyDescent="0.25">
      <c r="A38" s="2" t="s">
        <v>1244</v>
      </c>
      <c r="B38" s="4"/>
      <c r="C38" s="4"/>
    </row>
    <row r="39" spans="1:3" ht="30" x14ac:dyDescent="0.25">
      <c r="A39" s="3" t="s">
        <v>1231</v>
      </c>
      <c r="B39" s="4"/>
      <c r="C39" s="4"/>
    </row>
    <row r="40" spans="1:3" x14ac:dyDescent="0.25">
      <c r="A40" s="2" t="s">
        <v>1232</v>
      </c>
      <c r="B40" s="6">
        <v>34300</v>
      </c>
      <c r="C40" s="6">
        <v>40100</v>
      </c>
    </row>
    <row r="41" spans="1:3" ht="45" x14ac:dyDescent="0.25">
      <c r="A41" s="2" t="s">
        <v>1245</v>
      </c>
      <c r="B41" s="4"/>
      <c r="C41" s="4"/>
    </row>
    <row r="42" spans="1:3" ht="30" x14ac:dyDescent="0.25">
      <c r="A42" s="3" t="s">
        <v>1231</v>
      </c>
      <c r="B42" s="4"/>
      <c r="C42" s="4"/>
    </row>
    <row r="43" spans="1:3" x14ac:dyDescent="0.25">
      <c r="A43" s="2" t="s">
        <v>1232</v>
      </c>
      <c r="B43" s="4">
        <v>0</v>
      </c>
      <c r="C43" s="4">
        <v>0</v>
      </c>
    </row>
    <row r="44" spans="1:3" ht="45" x14ac:dyDescent="0.25">
      <c r="A44" s="2" t="s">
        <v>1246</v>
      </c>
      <c r="B44" s="4"/>
      <c r="C44" s="4"/>
    </row>
    <row r="45" spans="1:3" ht="30" x14ac:dyDescent="0.25">
      <c r="A45" s="3" t="s">
        <v>1231</v>
      </c>
      <c r="B45" s="4"/>
      <c r="C45" s="4"/>
    </row>
    <row r="46" spans="1:3" x14ac:dyDescent="0.25">
      <c r="A46" s="2" t="s">
        <v>1232</v>
      </c>
      <c r="B46" s="6">
        <v>34300</v>
      </c>
      <c r="C46" s="6">
        <v>40100</v>
      </c>
    </row>
    <row r="47" spans="1:3" ht="45" x14ac:dyDescent="0.25">
      <c r="A47" s="2" t="s">
        <v>1247</v>
      </c>
      <c r="B47" s="4"/>
      <c r="C47" s="4"/>
    </row>
    <row r="48" spans="1:3" ht="30" x14ac:dyDescent="0.25">
      <c r="A48" s="3" t="s">
        <v>1231</v>
      </c>
      <c r="B48" s="4"/>
      <c r="C48" s="4"/>
    </row>
    <row r="49" spans="1:3" x14ac:dyDescent="0.25">
      <c r="A49" s="2" t="s">
        <v>1232</v>
      </c>
      <c r="B49" s="4">
        <v>0</v>
      </c>
      <c r="C49" s="4">
        <v>0</v>
      </c>
    </row>
    <row r="50" spans="1:3" x14ac:dyDescent="0.25">
      <c r="A50" s="2" t="s">
        <v>1248</v>
      </c>
      <c r="B50" s="4"/>
      <c r="C50" s="4"/>
    </row>
    <row r="51" spans="1:3" ht="30" x14ac:dyDescent="0.25">
      <c r="A51" s="3" t="s">
        <v>1231</v>
      </c>
      <c r="B51" s="4"/>
      <c r="C51" s="4"/>
    </row>
    <row r="52" spans="1:3" x14ac:dyDescent="0.25">
      <c r="A52" s="2" t="s">
        <v>1232</v>
      </c>
      <c r="B52" s="6">
        <v>36400</v>
      </c>
      <c r="C52" s="6">
        <v>59500</v>
      </c>
    </row>
    <row r="53" spans="1:3" ht="45" x14ac:dyDescent="0.25">
      <c r="A53" s="2" t="s">
        <v>1249</v>
      </c>
      <c r="B53" s="4"/>
      <c r="C53" s="4"/>
    </row>
    <row r="54" spans="1:3" ht="30" x14ac:dyDescent="0.25">
      <c r="A54" s="3" t="s">
        <v>1231</v>
      </c>
      <c r="B54" s="4"/>
      <c r="C54" s="4"/>
    </row>
    <row r="55" spans="1:3" x14ac:dyDescent="0.25">
      <c r="A55" s="2" t="s">
        <v>1232</v>
      </c>
      <c r="B55" s="4">
        <v>0</v>
      </c>
      <c r="C55" s="4">
        <v>0</v>
      </c>
    </row>
    <row r="56" spans="1:3" ht="45" x14ac:dyDescent="0.25">
      <c r="A56" s="2" t="s">
        <v>1250</v>
      </c>
      <c r="B56" s="4"/>
      <c r="C56" s="4"/>
    </row>
    <row r="57" spans="1:3" ht="30" x14ac:dyDescent="0.25">
      <c r="A57" s="3" t="s">
        <v>1231</v>
      </c>
      <c r="B57" s="4"/>
      <c r="C57" s="4"/>
    </row>
    <row r="58" spans="1:3" x14ac:dyDescent="0.25">
      <c r="A58" s="2" t="s">
        <v>1232</v>
      </c>
      <c r="B58" s="4">
        <v>0</v>
      </c>
      <c r="C58" s="4">
        <v>0</v>
      </c>
    </row>
    <row r="59" spans="1:3" ht="45" x14ac:dyDescent="0.25">
      <c r="A59" s="2" t="s">
        <v>1251</v>
      </c>
      <c r="B59" s="4"/>
      <c r="C59" s="4"/>
    </row>
    <row r="60" spans="1:3" ht="30" x14ac:dyDescent="0.25">
      <c r="A60" s="3" t="s">
        <v>1231</v>
      </c>
      <c r="B60" s="4"/>
      <c r="C60" s="4"/>
    </row>
    <row r="61" spans="1:3" x14ac:dyDescent="0.25">
      <c r="A61" s="2" t="s">
        <v>1232</v>
      </c>
      <c r="B61" s="6">
        <v>36400</v>
      </c>
      <c r="C61" s="6">
        <v>59500</v>
      </c>
    </row>
    <row r="62" spans="1:3" x14ac:dyDescent="0.25">
      <c r="A62" s="2" t="s">
        <v>1252</v>
      </c>
      <c r="B62" s="4"/>
      <c r="C62" s="4"/>
    </row>
    <row r="63" spans="1:3" ht="30" x14ac:dyDescent="0.25">
      <c r="A63" s="3" t="s">
        <v>1231</v>
      </c>
      <c r="B63" s="4"/>
      <c r="C63" s="4"/>
    </row>
    <row r="64" spans="1:3" x14ac:dyDescent="0.25">
      <c r="A64" s="2" t="s">
        <v>1232</v>
      </c>
      <c r="B64" s="6">
        <v>132100</v>
      </c>
      <c r="C64" s="6">
        <v>103700</v>
      </c>
    </row>
    <row r="65" spans="1:3" ht="45" x14ac:dyDescent="0.25">
      <c r="A65" s="2" t="s">
        <v>1253</v>
      </c>
      <c r="B65" s="4"/>
      <c r="C65" s="4"/>
    </row>
    <row r="66" spans="1:3" ht="30" x14ac:dyDescent="0.25">
      <c r="A66" s="3" t="s">
        <v>1231</v>
      </c>
      <c r="B66" s="4"/>
      <c r="C66" s="4"/>
    </row>
    <row r="67" spans="1:3" x14ac:dyDescent="0.25">
      <c r="A67" s="2" t="s">
        <v>1232</v>
      </c>
      <c r="B67" s="4">
        <v>0</v>
      </c>
      <c r="C67" s="4">
        <v>0</v>
      </c>
    </row>
    <row r="68" spans="1:3" ht="45" x14ac:dyDescent="0.25">
      <c r="A68" s="2" t="s">
        <v>1254</v>
      </c>
      <c r="B68" s="4"/>
      <c r="C68" s="4"/>
    </row>
    <row r="69" spans="1:3" ht="30" x14ac:dyDescent="0.25">
      <c r="A69" s="3" t="s">
        <v>1231</v>
      </c>
      <c r="B69" s="4"/>
      <c r="C69" s="4"/>
    </row>
    <row r="70" spans="1:3" x14ac:dyDescent="0.25">
      <c r="A70" s="2" t="s">
        <v>1232</v>
      </c>
      <c r="B70" s="6">
        <v>110100</v>
      </c>
      <c r="C70" s="6">
        <v>100700</v>
      </c>
    </row>
    <row r="71" spans="1:3" ht="45" x14ac:dyDescent="0.25">
      <c r="A71" s="2" t="s">
        <v>1255</v>
      </c>
      <c r="B71" s="4"/>
      <c r="C71" s="4"/>
    </row>
    <row r="72" spans="1:3" ht="30" x14ac:dyDescent="0.25">
      <c r="A72" s="3" t="s">
        <v>1231</v>
      </c>
      <c r="B72" s="4"/>
      <c r="C72" s="4"/>
    </row>
    <row r="73" spans="1:3" x14ac:dyDescent="0.25">
      <c r="A73" s="2" t="s">
        <v>1232</v>
      </c>
      <c r="B73" s="6">
        <v>22000</v>
      </c>
      <c r="C73" s="6">
        <v>3000</v>
      </c>
    </row>
    <row r="74" spans="1:3" x14ac:dyDescent="0.25">
      <c r="A74" s="2" t="s">
        <v>1256</v>
      </c>
      <c r="B74" s="4"/>
      <c r="C74" s="4"/>
    </row>
    <row r="75" spans="1:3" ht="30" x14ac:dyDescent="0.25">
      <c r="A75" s="3" t="s">
        <v>1231</v>
      </c>
      <c r="B75" s="4"/>
      <c r="C75" s="4"/>
    </row>
    <row r="76" spans="1:3" x14ac:dyDescent="0.25">
      <c r="A76" s="2" t="s">
        <v>1232</v>
      </c>
      <c r="B76" s="6">
        <v>28600</v>
      </c>
      <c r="C76" s="6">
        <v>27900</v>
      </c>
    </row>
    <row r="77" spans="1:3" ht="45" x14ac:dyDescent="0.25">
      <c r="A77" s="2" t="s">
        <v>1257</v>
      </c>
      <c r="B77" s="4"/>
      <c r="C77" s="4"/>
    </row>
    <row r="78" spans="1:3" ht="30" x14ac:dyDescent="0.25">
      <c r="A78" s="3" t="s">
        <v>1231</v>
      </c>
      <c r="B78" s="4"/>
      <c r="C78" s="4"/>
    </row>
    <row r="79" spans="1:3" x14ac:dyDescent="0.25">
      <c r="A79" s="2" t="s">
        <v>1232</v>
      </c>
      <c r="B79" s="4">
        <v>0</v>
      </c>
      <c r="C79" s="4">
        <v>0</v>
      </c>
    </row>
    <row r="80" spans="1:3" ht="45" x14ac:dyDescent="0.25">
      <c r="A80" s="2" t="s">
        <v>1258</v>
      </c>
      <c r="B80" s="4"/>
      <c r="C80" s="4"/>
    </row>
    <row r="81" spans="1:3" ht="30" x14ac:dyDescent="0.25">
      <c r="A81" s="3" t="s">
        <v>1231</v>
      </c>
      <c r="B81" s="4"/>
      <c r="C81" s="4"/>
    </row>
    <row r="82" spans="1:3" x14ac:dyDescent="0.25">
      <c r="A82" s="2" t="s">
        <v>1232</v>
      </c>
      <c r="B82" s="6">
        <v>28600</v>
      </c>
      <c r="C82" s="6">
        <v>27900</v>
      </c>
    </row>
    <row r="83" spans="1:3" ht="45" x14ac:dyDescent="0.25">
      <c r="A83" s="2" t="s">
        <v>1259</v>
      </c>
      <c r="B83" s="4"/>
      <c r="C83" s="4"/>
    </row>
    <row r="84" spans="1:3" ht="30" x14ac:dyDescent="0.25">
      <c r="A84" s="3" t="s">
        <v>1231</v>
      </c>
      <c r="B84" s="4"/>
      <c r="C84" s="4"/>
    </row>
    <row r="85" spans="1:3" x14ac:dyDescent="0.25">
      <c r="A85" s="2" t="s">
        <v>1232</v>
      </c>
      <c r="B85" s="4">
        <v>0</v>
      </c>
      <c r="C85" s="4">
        <v>0</v>
      </c>
    </row>
    <row r="86" spans="1:3" x14ac:dyDescent="0.25">
      <c r="A86" s="2" t="s">
        <v>1260</v>
      </c>
      <c r="B86" s="4"/>
      <c r="C86" s="4"/>
    </row>
    <row r="87" spans="1:3" ht="30" x14ac:dyDescent="0.25">
      <c r="A87" s="3" t="s">
        <v>1231</v>
      </c>
      <c r="B87" s="4"/>
      <c r="C87" s="4"/>
    </row>
    <row r="88" spans="1:3" x14ac:dyDescent="0.25">
      <c r="A88" s="2" t="s">
        <v>1232</v>
      </c>
      <c r="B88" s="6">
        <v>8500</v>
      </c>
      <c r="C88" s="6">
        <v>9000</v>
      </c>
    </row>
    <row r="89" spans="1:3" ht="45" x14ac:dyDescent="0.25">
      <c r="A89" s="2" t="s">
        <v>1261</v>
      </c>
      <c r="B89" s="4"/>
      <c r="C89" s="4"/>
    </row>
    <row r="90" spans="1:3" ht="30" x14ac:dyDescent="0.25">
      <c r="A90" s="3" t="s">
        <v>1231</v>
      </c>
      <c r="B90" s="4"/>
      <c r="C90" s="4"/>
    </row>
    <row r="91" spans="1:3" x14ac:dyDescent="0.25">
      <c r="A91" s="2" t="s">
        <v>1232</v>
      </c>
      <c r="B91" s="4">
        <v>0</v>
      </c>
      <c r="C91" s="4">
        <v>0</v>
      </c>
    </row>
    <row r="92" spans="1:3" ht="45" x14ac:dyDescent="0.25">
      <c r="A92" s="2" t="s">
        <v>1262</v>
      </c>
      <c r="B92" s="4"/>
      <c r="C92" s="4"/>
    </row>
    <row r="93" spans="1:3" ht="30" x14ac:dyDescent="0.25">
      <c r="A93" s="3" t="s">
        <v>1231</v>
      </c>
      <c r="B93" s="4"/>
      <c r="C93" s="4"/>
    </row>
    <row r="94" spans="1:3" x14ac:dyDescent="0.25">
      <c r="A94" s="2" t="s">
        <v>1232</v>
      </c>
      <c r="B94" s="6">
        <v>8500</v>
      </c>
      <c r="C94" s="6">
        <v>9000</v>
      </c>
    </row>
    <row r="95" spans="1:3" ht="45" x14ac:dyDescent="0.25">
      <c r="A95" s="2" t="s">
        <v>1263</v>
      </c>
      <c r="B95" s="4"/>
      <c r="C95" s="4"/>
    </row>
    <row r="96" spans="1:3" ht="30" x14ac:dyDescent="0.25">
      <c r="A96" s="3" t="s">
        <v>1231</v>
      </c>
      <c r="B96" s="4"/>
      <c r="C96" s="4"/>
    </row>
    <row r="97" spans="1:3" x14ac:dyDescent="0.25">
      <c r="A97" s="2" t="s">
        <v>1232</v>
      </c>
      <c r="B97" s="5">
        <v>0</v>
      </c>
      <c r="C97" s="5">
        <v>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v>
      </c>
      <c r="B1" s="8" t="s">
        <v>1</v>
      </c>
      <c r="C1" s="8"/>
      <c r="D1" s="8"/>
    </row>
    <row r="2" spans="1:4" ht="30" x14ac:dyDescent="0.25">
      <c r="A2" s="1" t="s">
        <v>27</v>
      </c>
      <c r="B2" s="1" t="s">
        <v>2</v>
      </c>
      <c r="C2" s="1" t="s">
        <v>28</v>
      </c>
      <c r="D2" s="1" t="s">
        <v>73</v>
      </c>
    </row>
    <row r="3" spans="1:4" x14ac:dyDescent="0.25">
      <c r="A3" s="3" t="s">
        <v>115</v>
      </c>
      <c r="B3" s="4"/>
      <c r="C3" s="4"/>
      <c r="D3" s="4"/>
    </row>
    <row r="4" spans="1:4" x14ac:dyDescent="0.25">
      <c r="A4" s="2" t="s">
        <v>93</v>
      </c>
      <c r="B4" s="5">
        <v>413310</v>
      </c>
      <c r="C4" s="5">
        <v>283928</v>
      </c>
      <c r="D4" s="5">
        <v>335999</v>
      </c>
    </row>
    <row r="5" spans="1:4" ht="45" x14ac:dyDescent="0.25">
      <c r="A5" s="3" t="s">
        <v>116</v>
      </c>
      <c r="B5" s="4"/>
      <c r="C5" s="4"/>
      <c r="D5" s="4"/>
    </row>
    <row r="6" spans="1:4" x14ac:dyDescent="0.25">
      <c r="A6" s="2" t="s">
        <v>117</v>
      </c>
      <c r="B6" s="6">
        <v>105258</v>
      </c>
      <c r="C6" s="6">
        <v>102799</v>
      </c>
      <c r="D6" s="6">
        <v>99718</v>
      </c>
    </row>
    <row r="7" spans="1:4" x14ac:dyDescent="0.25">
      <c r="A7" s="2" t="s">
        <v>81</v>
      </c>
      <c r="B7" s="6">
        <v>52708</v>
      </c>
      <c r="C7" s="6">
        <v>78186</v>
      </c>
      <c r="D7" s="6">
        <v>50569</v>
      </c>
    </row>
    <row r="8" spans="1:4" x14ac:dyDescent="0.25">
      <c r="A8" s="2" t="s">
        <v>82</v>
      </c>
      <c r="B8" s="6">
        <v>47086</v>
      </c>
      <c r="C8" s="6">
        <v>47690</v>
      </c>
      <c r="D8" s="6">
        <v>41800</v>
      </c>
    </row>
    <row r="9" spans="1:4" x14ac:dyDescent="0.25">
      <c r="A9" s="2" t="s">
        <v>118</v>
      </c>
      <c r="B9" s="6">
        <v>-9755</v>
      </c>
      <c r="C9" s="6">
        <v>-19183</v>
      </c>
      <c r="D9" s="6">
        <v>-16086</v>
      </c>
    </row>
    <row r="10" spans="1:4" x14ac:dyDescent="0.25">
      <c r="A10" s="2" t="s">
        <v>119</v>
      </c>
      <c r="B10" s="6">
        <v>36152</v>
      </c>
      <c r="C10" s="6">
        <v>21272</v>
      </c>
      <c r="D10" s="6">
        <v>19434</v>
      </c>
    </row>
    <row r="11" spans="1:4" ht="30" x14ac:dyDescent="0.25">
      <c r="A11" s="3" t="s">
        <v>120</v>
      </c>
      <c r="B11" s="4"/>
      <c r="C11" s="4"/>
      <c r="D11" s="4"/>
    </row>
    <row r="12" spans="1:4" ht="30" x14ac:dyDescent="0.25">
      <c r="A12" s="2" t="s">
        <v>121</v>
      </c>
      <c r="B12" s="6">
        <v>-112366</v>
      </c>
      <c r="C12" s="6">
        <v>-86616</v>
      </c>
      <c r="D12" s="6">
        <v>28690</v>
      </c>
    </row>
    <row r="13" spans="1:4" x14ac:dyDescent="0.25">
      <c r="A13" s="2" t="s">
        <v>122</v>
      </c>
      <c r="B13" s="6">
        <v>-28944</v>
      </c>
      <c r="C13" s="6">
        <v>-37511</v>
      </c>
      <c r="D13" s="6">
        <v>22546</v>
      </c>
    </row>
    <row r="14" spans="1:4" ht="30" x14ac:dyDescent="0.25">
      <c r="A14" s="2" t="s">
        <v>123</v>
      </c>
      <c r="B14" s="6">
        <v>30760</v>
      </c>
      <c r="C14" s="6">
        <v>-5021</v>
      </c>
      <c r="D14" s="6">
        <v>6529</v>
      </c>
    </row>
    <row r="15" spans="1:4" x14ac:dyDescent="0.25">
      <c r="A15" s="2" t="s">
        <v>124</v>
      </c>
      <c r="B15" s="6">
        <v>-31424</v>
      </c>
      <c r="C15" s="6">
        <v>-41325</v>
      </c>
      <c r="D15" s="6">
        <v>-59277</v>
      </c>
    </row>
    <row r="16" spans="1:4" ht="30" x14ac:dyDescent="0.25">
      <c r="A16" s="2" t="s">
        <v>125</v>
      </c>
      <c r="B16" s="4">
        <v>-957</v>
      </c>
      <c r="C16" s="6">
        <v>140092</v>
      </c>
      <c r="D16" s="6">
        <v>-22362</v>
      </c>
    </row>
    <row r="17" spans="1:4" x14ac:dyDescent="0.25">
      <c r="A17" s="2" t="s">
        <v>126</v>
      </c>
      <c r="B17" s="6">
        <v>-47417</v>
      </c>
      <c r="C17" s="6">
        <v>-83179</v>
      </c>
      <c r="D17" s="6">
        <v>27236</v>
      </c>
    </row>
    <row r="18" spans="1:4" ht="30" x14ac:dyDescent="0.25">
      <c r="A18" s="2" t="s">
        <v>127</v>
      </c>
      <c r="B18" s="6">
        <v>454411</v>
      </c>
      <c r="C18" s="6">
        <v>401132</v>
      </c>
      <c r="D18" s="6">
        <v>534796</v>
      </c>
    </row>
    <row r="19" spans="1:4" x14ac:dyDescent="0.25">
      <c r="A19" s="3" t="s">
        <v>128</v>
      </c>
      <c r="B19" s="4"/>
      <c r="C19" s="4"/>
      <c r="D19" s="4"/>
    </row>
    <row r="20" spans="1:4" ht="30" x14ac:dyDescent="0.25">
      <c r="A20" s="2" t="s">
        <v>129</v>
      </c>
      <c r="B20" s="6">
        <v>-113388</v>
      </c>
      <c r="C20" s="6">
        <v>-112031</v>
      </c>
      <c r="D20" s="6">
        <v>-112091</v>
      </c>
    </row>
    <row r="21" spans="1:4" ht="30" x14ac:dyDescent="0.25">
      <c r="A21" s="2" t="s">
        <v>130</v>
      </c>
      <c r="B21" s="4">
        <v>0</v>
      </c>
      <c r="C21" s="6">
        <v>-110698</v>
      </c>
      <c r="D21" s="4">
        <v>0</v>
      </c>
    </row>
    <row r="22" spans="1:4" ht="30" x14ac:dyDescent="0.25">
      <c r="A22" s="2" t="s">
        <v>131</v>
      </c>
      <c r="B22" s="6">
        <v>64400</v>
      </c>
      <c r="C22" s="4">
        <v>0</v>
      </c>
      <c r="D22" s="4">
        <v>0</v>
      </c>
    </row>
    <row r="23" spans="1:4" x14ac:dyDescent="0.25">
      <c r="A23" s="2" t="s">
        <v>132</v>
      </c>
      <c r="B23" s="6">
        <v>48503</v>
      </c>
      <c r="C23" s="6">
        <v>4986</v>
      </c>
      <c r="D23" s="6">
        <v>5919</v>
      </c>
    </row>
    <row r="24" spans="1:4" x14ac:dyDescent="0.25">
      <c r="A24" s="2" t="s">
        <v>133</v>
      </c>
      <c r="B24" s="4">
        <v>-485</v>
      </c>
      <c r="C24" s="6">
        <v>-217743</v>
      </c>
      <c r="D24" s="6">
        <v>-106172</v>
      </c>
    </row>
    <row r="25" spans="1:4" x14ac:dyDescent="0.25">
      <c r="A25" s="3" t="s">
        <v>134</v>
      </c>
      <c r="B25" s="4"/>
      <c r="C25" s="4"/>
      <c r="D25" s="4"/>
    </row>
    <row r="26" spans="1:4" ht="30" x14ac:dyDescent="0.25">
      <c r="A26" s="2" t="s">
        <v>135</v>
      </c>
      <c r="B26" s="6">
        <v>559986</v>
      </c>
      <c r="C26" s="4">
        <v>0</v>
      </c>
      <c r="D26" s="4">
        <v>0</v>
      </c>
    </row>
    <row r="27" spans="1:4" ht="30" x14ac:dyDescent="0.25">
      <c r="A27" s="2" t="s">
        <v>136</v>
      </c>
      <c r="B27" s="6">
        <v>-425000</v>
      </c>
      <c r="C27" s="4">
        <v>0</v>
      </c>
      <c r="D27" s="4">
        <v>0</v>
      </c>
    </row>
    <row r="28" spans="1:4" ht="30" x14ac:dyDescent="0.25">
      <c r="A28" s="2" t="s">
        <v>137</v>
      </c>
      <c r="B28" s="6">
        <v>246054</v>
      </c>
      <c r="C28" s="6">
        <v>-215273</v>
      </c>
      <c r="D28" s="6">
        <v>43106</v>
      </c>
    </row>
    <row r="29" spans="1:4" x14ac:dyDescent="0.25">
      <c r="A29" s="2" t="s">
        <v>138</v>
      </c>
      <c r="B29" s="6">
        <v>-459564</v>
      </c>
      <c r="C29" s="6">
        <v>-103488</v>
      </c>
      <c r="D29" s="6">
        <v>-98005</v>
      </c>
    </row>
    <row r="30" spans="1:4" x14ac:dyDescent="0.25">
      <c r="A30" s="2" t="s">
        <v>139</v>
      </c>
      <c r="B30" s="6">
        <v>60519</v>
      </c>
      <c r="C30" s="6">
        <v>118122</v>
      </c>
      <c r="D30" s="6">
        <v>54963</v>
      </c>
    </row>
    <row r="31" spans="1:4" ht="30" x14ac:dyDescent="0.25">
      <c r="A31" s="2" t="s">
        <v>140</v>
      </c>
      <c r="B31" s="6">
        <v>10914</v>
      </c>
      <c r="C31" s="6">
        <v>22300</v>
      </c>
      <c r="D31" s="6">
        <v>14477</v>
      </c>
    </row>
    <row r="32" spans="1:4" x14ac:dyDescent="0.25">
      <c r="A32" s="2" t="s">
        <v>141</v>
      </c>
      <c r="B32" s="6">
        <v>-216855</v>
      </c>
      <c r="C32" s="6">
        <v>-156129</v>
      </c>
      <c r="D32" s="6">
        <v>-225464</v>
      </c>
    </row>
    <row r="33" spans="1:4" x14ac:dyDescent="0.25">
      <c r="A33" s="2" t="s">
        <v>142</v>
      </c>
      <c r="B33" s="6">
        <v>-7010</v>
      </c>
      <c r="C33" s="6">
        <v>-6541</v>
      </c>
      <c r="D33" s="6">
        <v>-8456</v>
      </c>
    </row>
    <row r="34" spans="1:4" x14ac:dyDescent="0.25">
      <c r="A34" s="2" t="s">
        <v>143</v>
      </c>
      <c r="B34" s="6">
        <v>-230956</v>
      </c>
      <c r="C34" s="6">
        <v>-341009</v>
      </c>
      <c r="D34" s="6">
        <v>-219379</v>
      </c>
    </row>
    <row r="35" spans="1:4" ht="30" x14ac:dyDescent="0.25">
      <c r="A35" s="2" t="s">
        <v>144</v>
      </c>
      <c r="B35" s="6">
        <v>-12252</v>
      </c>
      <c r="C35" s="6">
        <v>-9632</v>
      </c>
      <c r="D35" s="6">
        <v>-1232</v>
      </c>
    </row>
    <row r="36" spans="1:4" ht="30" x14ac:dyDescent="0.25">
      <c r="A36" s="2" t="s">
        <v>145</v>
      </c>
      <c r="B36" s="6">
        <v>210718</v>
      </c>
      <c r="C36" s="6">
        <v>-167252</v>
      </c>
      <c r="D36" s="6">
        <v>208013</v>
      </c>
    </row>
    <row r="37" spans="1:4" ht="30" x14ac:dyDescent="0.25">
      <c r="A37" s="2" t="s">
        <v>146</v>
      </c>
      <c r="B37" s="6">
        <v>682449</v>
      </c>
      <c r="C37" s="6">
        <v>849701</v>
      </c>
      <c r="D37" s="6">
        <v>641688</v>
      </c>
    </row>
    <row r="38" spans="1:4" ht="30" x14ac:dyDescent="0.25">
      <c r="A38" s="2" t="s">
        <v>147</v>
      </c>
      <c r="B38" s="6">
        <v>893167</v>
      </c>
      <c r="C38" s="6">
        <v>682449</v>
      </c>
      <c r="D38" s="6">
        <v>849701</v>
      </c>
    </row>
    <row r="39" spans="1:4" x14ac:dyDescent="0.25">
      <c r="A39" s="3" t="s">
        <v>148</v>
      </c>
      <c r="B39" s="4"/>
      <c r="C39" s="4"/>
      <c r="D39" s="4"/>
    </row>
    <row r="40" spans="1:4" x14ac:dyDescent="0.25">
      <c r="A40" s="2" t="s">
        <v>149</v>
      </c>
      <c r="B40" s="6">
        <v>106755</v>
      </c>
      <c r="C40" s="6">
        <v>90605</v>
      </c>
      <c r="D40" s="6">
        <v>93957</v>
      </c>
    </row>
    <row r="41" spans="1:4" x14ac:dyDescent="0.25">
      <c r="A41" s="2" t="s">
        <v>150</v>
      </c>
      <c r="B41" s="5">
        <v>182158</v>
      </c>
      <c r="C41" s="5">
        <v>88189</v>
      </c>
      <c r="D41" s="5">
        <v>110544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1264</v>
      </c>
      <c r="B1" s="8" t="s">
        <v>1</v>
      </c>
      <c r="C1" s="8"/>
      <c r="D1" s="8"/>
    </row>
    <row r="2" spans="1:4" ht="30" x14ac:dyDescent="0.25">
      <c r="A2" s="1" t="s">
        <v>27</v>
      </c>
      <c r="B2" s="1" t="s">
        <v>2</v>
      </c>
      <c r="C2" s="1" t="s">
        <v>28</v>
      </c>
      <c r="D2" s="1" t="s">
        <v>73</v>
      </c>
    </row>
    <row r="3" spans="1:4" ht="45" x14ac:dyDescent="0.25">
      <c r="A3" s="3" t="s">
        <v>1265</v>
      </c>
      <c r="B3" s="4"/>
      <c r="C3" s="4"/>
      <c r="D3" s="4"/>
    </row>
    <row r="4" spans="1:4" ht="30" x14ac:dyDescent="0.25">
      <c r="A4" s="2" t="s">
        <v>1266</v>
      </c>
      <c r="B4" s="4"/>
      <c r="C4" s="5">
        <v>0</v>
      </c>
      <c r="D4" s="4"/>
    </row>
    <row r="5" spans="1:4" x14ac:dyDescent="0.25">
      <c r="A5" s="2" t="s">
        <v>1213</v>
      </c>
      <c r="B5" s="4"/>
      <c r="C5" s="4"/>
      <c r="D5" s="4"/>
    </row>
    <row r="6" spans="1:4" ht="60" x14ac:dyDescent="0.25">
      <c r="A6" s="3" t="s">
        <v>1267</v>
      </c>
      <c r="B6" s="4"/>
      <c r="C6" s="4"/>
      <c r="D6" s="4"/>
    </row>
    <row r="7" spans="1:4" x14ac:dyDescent="0.25">
      <c r="A7" s="2">
        <v>2015</v>
      </c>
      <c r="B7" s="6">
        <v>1834</v>
      </c>
      <c r="C7" s="4"/>
      <c r="D7" s="4"/>
    </row>
    <row r="8" spans="1:4" x14ac:dyDescent="0.25">
      <c r="A8" s="2">
        <v>2016</v>
      </c>
      <c r="B8" s="6">
        <v>1881</v>
      </c>
      <c r="C8" s="4"/>
      <c r="D8" s="4"/>
    </row>
    <row r="9" spans="1:4" x14ac:dyDescent="0.25">
      <c r="A9" s="2">
        <v>2017</v>
      </c>
      <c r="B9" s="6">
        <v>2062</v>
      </c>
      <c r="C9" s="4"/>
      <c r="D9" s="4"/>
    </row>
    <row r="10" spans="1:4" x14ac:dyDescent="0.25">
      <c r="A10" s="2">
        <v>2018</v>
      </c>
      <c r="B10" s="6">
        <v>2285</v>
      </c>
      <c r="C10" s="4"/>
      <c r="D10" s="4"/>
    </row>
    <row r="11" spans="1:4" x14ac:dyDescent="0.25">
      <c r="A11" s="2">
        <v>2019</v>
      </c>
      <c r="B11" s="6">
        <v>2440</v>
      </c>
      <c r="C11" s="4"/>
      <c r="D11" s="4"/>
    </row>
    <row r="12" spans="1:4" x14ac:dyDescent="0.25">
      <c r="A12" s="2" t="s">
        <v>678</v>
      </c>
      <c r="B12" s="6">
        <v>16135</v>
      </c>
      <c r="C12" s="4"/>
      <c r="D12" s="4"/>
    </row>
    <row r="13" spans="1:4" x14ac:dyDescent="0.25">
      <c r="A13" s="2" t="s">
        <v>608</v>
      </c>
      <c r="B13" s="6">
        <v>147528</v>
      </c>
      <c r="C13" s="6">
        <v>112460</v>
      </c>
      <c r="D13" s="4"/>
    </row>
    <row r="14" spans="1:4" x14ac:dyDescent="0.25">
      <c r="A14" s="2" t="s">
        <v>613</v>
      </c>
      <c r="B14" s="6">
        <v>102375</v>
      </c>
      <c r="C14" s="6">
        <v>85335</v>
      </c>
      <c r="D14" s="4"/>
    </row>
    <row r="15" spans="1:4" ht="30" x14ac:dyDescent="0.25">
      <c r="A15" s="2" t="s">
        <v>1268</v>
      </c>
      <c r="B15" s="4">
        <v>3</v>
      </c>
      <c r="C15" s="4"/>
      <c r="D15" s="4"/>
    </row>
    <row r="16" spans="1:4" x14ac:dyDescent="0.25">
      <c r="A16" s="2" t="s">
        <v>1224</v>
      </c>
      <c r="B16" s="4"/>
      <c r="C16" s="4"/>
      <c r="D16" s="4"/>
    </row>
    <row r="17" spans="1:4" ht="45" x14ac:dyDescent="0.25">
      <c r="A17" s="3" t="s">
        <v>1265</v>
      </c>
      <c r="B17" s="4"/>
      <c r="C17" s="4"/>
      <c r="D17" s="4"/>
    </row>
    <row r="18" spans="1:4" ht="30" x14ac:dyDescent="0.25">
      <c r="A18" s="2" t="s">
        <v>1266</v>
      </c>
      <c r="B18" s="4">
        <v>400</v>
      </c>
      <c r="C18" s="4"/>
      <c r="D18" s="4"/>
    </row>
    <row r="19" spans="1:4" ht="30" x14ac:dyDescent="0.25">
      <c r="A19" s="2" t="s">
        <v>1269</v>
      </c>
      <c r="B19" s="6">
        <v>10800</v>
      </c>
      <c r="C19" s="4"/>
      <c r="D19" s="4"/>
    </row>
    <row r="20" spans="1:4" ht="45" x14ac:dyDescent="0.25">
      <c r="A20" s="2" t="s">
        <v>1270</v>
      </c>
      <c r="B20" s="6">
        <v>2900</v>
      </c>
      <c r="C20" s="4"/>
      <c r="D20" s="4"/>
    </row>
    <row r="21" spans="1:4" ht="45" x14ac:dyDescent="0.25">
      <c r="A21" s="2" t="s">
        <v>1271</v>
      </c>
      <c r="B21" s="6">
        <v>3400</v>
      </c>
      <c r="C21" s="4"/>
      <c r="D21" s="4"/>
    </row>
    <row r="22" spans="1:4" ht="30" x14ac:dyDescent="0.25">
      <c r="A22" s="2" t="s">
        <v>1272</v>
      </c>
      <c r="B22" s="76">
        <v>7.0000000000000007E-2</v>
      </c>
      <c r="C22" s="76">
        <v>7.0000000000000007E-2</v>
      </c>
      <c r="D22" s="76">
        <v>7.0000000000000007E-2</v>
      </c>
    </row>
    <row r="23" spans="1:4" ht="30" x14ac:dyDescent="0.25">
      <c r="A23" s="3" t="s">
        <v>1273</v>
      </c>
      <c r="B23" s="4"/>
      <c r="C23" s="4"/>
      <c r="D23" s="4"/>
    </row>
    <row r="24" spans="1:4" x14ac:dyDescent="0.25">
      <c r="A24" s="2" t="s">
        <v>582</v>
      </c>
      <c r="B24" s="6">
        <v>1824</v>
      </c>
      <c r="C24" s="6">
        <v>2579</v>
      </c>
      <c r="D24" s="6">
        <v>1784</v>
      </c>
    </row>
    <row r="25" spans="1:4" x14ac:dyDescent="0.25">
      <c r="A25" s="2" t="s">
        <v>583</v>
      </c>
      <c r="B25" s="6">
        <v>16209</v>
      </c>
      <c r="C25" s="6">
        <v>15597</v>
      </c>
      <c r="D25" s="6">
        <v>16669</v>
      </c>
    </row>
    <row r="26" spans="1:4" x14ac:dyDescent="0.25">
      <c r="A26" s="2" t="s">
        <v>661</v>
      </c>
      <c r="B26" s="6">
        <v>-18631</v>
      </c>
      <c r="C26" s="6">
        <v>-17761</v>
      </c>
      <c r="D26" s="6">
        <v>-18097</v>
      </c>
    </row>
    <row r="27" spans="1:4" x14ac:dyDescent="0.25">
      <c r="A27" s="2" t="s">
        <v>665</v>
      </c>
      <c r="B27" s="4">
        <v>98</v>
      </c>
      <c r="C27" s="4">
        <v>98</v>
      </c>
      <c r="D27" s="4">
        <v>157</v>
      </c>
    </row>
    <row r="28" spans="1:4" x14ac:dyDescent="0.25">
      <c r="A28" s="2" t="s">
        <v>666</v>
      </c>
      <c r="B28" s="6">
        <v>3351</v>
      </c>
      <c r="C28" s="6">
        <v>7070</v>
      </c>
      <c r="D28" s="6">
        <v>6221</v>
      </c>
    </row>
    <row r="29" spans="1:4" x14ac:dyDescent="0.25">
      <c r="A29" s="2" t="s">
        <v>667</v>
      </c>
      <c r="B29" s="4">
        <v>0</v>
      </c>
      <c r="C29" s="6">
        <v>6993</v>
      </c>
      <c r="D29" s="4">
        <v>672</v>
      </c>
    </row>
    <row r="30" spans="1:4" x14ac:dyDescent="0.25">
      <c r="A30" s="2" t="s">
        <v>668</v>
      </c>
      <c r="B30" s="6">
        <v>2851</v>
      </c>
      <c r="C30" s="6">
        <v>14576</v>
      </c>
      <c r="D30" s="6">
        <v>7406</v>
      </c>
    </row>
    <row r="31" spans="1:4" ht="45" x14ac:dyDescent="0.25">
      <c r="A31" s="3" t="s">
        <v>1274</v>
      </c>
      <c r="B31" s="4"/>
      <c r="C31" s="4"/>
      <c r="D31" s="4"/>
    </row>
    <row r="32" spans="1:4" x14ac:dyDescent="0.25">
      <c r="A32" s="2" t="s">
        <v>637</v>
      </c>
      <c r="B32" s="76">
        <v>5.0200000000000002E-2</v>
      </c>
      <c r="C32" s="76">
        <v>4.4900000000000002E-2</v>
      </c>
      <c r="D32" s="76">
        <v>4.9599999999999998E-2</v>
      </c>
    </row>
    <row r="33" spans="1:4" x14ac:dyDescent="0.25">
      <c r="A33" s="2" t="s">
        <v>673</v>
      </c>
      <c r="B33" s="76">
        <v>7.0000000000000007E-2</v>
      </c>
      <c r="C33" s="76">
        <v>7.0000000000000007E-2</v>
      </c>
      <c r="D33" s="76">
        <v>7.0000000000000007E-2</v>
      </c>
    </row>
    <row r="34" spans="1:4" ht="60" x14ac:dyDescent="0.25">
      <c r="A34" s="3" t="s">
        <v>1267</v>
      </c>
      <c r="B34" s="4"/>
      <c r="C34" s="4"/>
      <c r="D34" s="4"/>
    </row>
    <row r="35" spans="1:4" x14ac:dyDescent="0.25">
      <c r="A35" s="2">
        <v>2015</v>
      </c>
      <c r="B35" s="6">
        <v>19838</v>
      </c>
      <c r="C35" s="4"/>
      <c r="D35" s="4"/>
    </row>
    <row r="36" spans="1:4" x14ac:dyDescent="0.25">
      <c r="A36" s="2">
        <v>2016</v>
      </c>
      <c r="B36" s="6">
        <v>19899</v>
      </c>
      <c r="C36" s="4"/>
      <c r="D36" s="4"/>
    </row>
    <row r="37" spans="1:4" x14ac:dyDescent="0.25">
      <c r="A37" s="2">
        <v>2017</v>
      </c>
      <c r="B37" s="6">
        <v>20632</v>
      </c>
      <c r="C37" s="4"/>
      <c r="D37" s="4"/>
    </row>
    <row r="38" spans="1:4" x14ac:dyDescent="0.25">
      <c r="A38" s="2">
        <v>2018</v>
      </c>
      <c r="B38" s="6">
        <v>21361</v>
      </c>
      <c r="C38" s="4"/>
      <c r="D38" s="4"/>
    </row>
    <row r="39" spans="1:4" x14ac:dyDescent="0.25">
      <c r="A39" s="2">
        <v>2019</v>
      </c>
      <c r="B39" s="6">
        <v>21822</v>
      </c>
      <c r="C39" s="4"/>
      <c r="D39" s="4"/>
    </row>
    <row r="40" spans="1:4" x14ac:dyDescent="0.25">
      <c r="A40" s="2" t="s">
        <v>678</v>
      </c>
      <c r="B40" s="6">
        <v>116138</v>
      </c>
      <c r="C40" s="4"/>
      <c r="D40" s="4"/>
    </row>
    <row r="41" spans="1:4" x14ac:dyDescent="0.25">
      <c r="A41" s="2" t="s">
        <v>608</v>
      </c>
      <c r="B41" s="6">
        <v>383068</v>
      </c>
      <c r="C41" s="6">
        <v>332774</v>
      </c>
      <c r="D41" s="6">
        <v>391681</v>
      </c>
    </row>
    <row r="42" spans="1:4" x14ac:dyDescent="0.25">
      <c r="A42" s="2" t="s">
        <v>613</v>
      </c>
      <c r="B42" s="6">
        <v>272010</v>
      </c>
      <c r="C42" s="6">
        <v>273337</v>
      </c>
      <c r="D42" s="6">
        <v>273575</v>
      </c>
    </row>
    <row r="43" spans="1:4" x14ac:dyDescent="0.25">
      <c r="A43" s="2" t="s">
        <v>1229</v>
      </c>
      <c r="B43" s="4"/>
      <c r="C43" s="4"/>
      <c r="D43" s="4"/>
    </row>
    <row r="44" spans="1:4" ht="30" x14ac:dyDescent="0.25">
      <c r="A44" s="3" t="s">
        <v>1273</v>
      </c>
      <c r="B44" s="4"/>
      <c r="C44" s="4"/>
      <c r="D44" s="4"/>
    </row>
    <row r="45" spans="1:4" x14ac:dyDescent="0.25">
      <c r="A45" s="2" t="s">
        <v>582</v>
      </c>
      <c r="B45" s="4">
        <v>543</v>
      </c>
      <c r="C45" s="4">
        <v>750</v>
      </c>
      <c r="D45" s="4">
        <v>735</v>
      </c>
    </row>
    <row r="46" spans="1:4" x14ac:dyDescent="0.25">
      <c r="A46" s="2" t="s">
        <v>583</v>
      </c>
      <c r="B46" s="6">
        <v>1337</v>
      </c>
      <c r="C46" s="6">
        <v>1380</v>
      </c>
      <c r="D46" s="6">
        <v>1758</v>
      </c>
    </row>
    <row r="47" spans="1:4" x14ac:dyDescent="0.25">
      <c r="A47" s="2" t="s">
        <v>666</v>
      </c>
      <c r="B47" s="4">
        <v>-457</v>
      </c>
      <c r="C47" s="4">
        <v>-264</v>
      </c>
      <c r="D47" s="4">
        <v>80</v>
      </c>
    </row>
    <row r="48" spans="1:4" x14ac:dyDescent="0.25">
      <c r="A48" s="2" t="s">
        <v>668</v>
      </c>
      <c r="B48" s="6">
        <v>1423</v>
      </c>
      <c r="C48" s="6">
        <v>1866</v>
      </c>
      <c r="D48" s="6">
        <v>2573</v>
      </c>
    </row>
    <row r="49" spans="1:4" ht="45" x14ac:dyDescent="0.25">
      <c r="A49" s="3" t="s">
        <v>1274</v>
      </c>
      <c r="B49" s="4"/>
      <c r="C49" s="4"/>
      <c r="D49" s="4"/>
    </row>
    <row r="50" spans="1:4" x14ac:dyDescent="0.25">
      <c r="A50" s="2" t="s">
        <v>637</v>
      </c>
      <c r="B50" s="76">
        <v>5.11E-2</v>
      </c>
      <c r="C50" s="76">
        <v>4.3400000000000001E-2</v>
      </c>
      <c r="D50" s="76">
        <v>5.1700000000000003E-2</v>
      </c>
    </row>
    <row r="51" spans="1:4" ht="30" x14ac:dyDescent="0.25">
      <c r="A51" s="2" t="s">
        <v>1275</v>
      </c>
      <c r="B51" s="76">
        <v>7.0000000000000007E-2</v>
      </c>
      <c r="C51" s="76">
        <v>7.0000000000000007E-2</v>
      </c>
      <c r="D51" s="76">
        <v>7.0000000000000007E-2</v>
      </c>
    </row>
    <row r="52" spans="1:4" ht="45" x14ac:dyDescent="0.25">
      <c r="A52" s="2" t="s">
        <v>1276</v>
      </c>
      <c r="B52" s="76">
        <v>0.05</v>
      </c>
      <c r="C52" s="76">
        <v>0.05</v>
      </c>
      <c r="D52" s="76">
        <v>0.05</v>
      </c>
    </row>
    <row r="53" spans="1:4" ht="30" x14ac:dyDescent="0.25">
      <c r="A53" s="2" t="s">
        <v>674</v>
      </c>
      <c r="B53" s="4">
        <v>2020</v>
      </c>
      <c r="C53" s="4">
        <v>2020</v>
      </c>
      <c r="D53" s="4">
        <v>2020</v>
      </c>
    </row>
    <row r="54" spans="1:4" ht="90" x14ac:dyDescent="0.25">
      <c r="A54" s="2" t="s">
        <v>1277</v>
      </c>
      <c r="B54" s="76">
        <v>0.01</v>
      </c>
      <c r="C54" s="4"/>
      <c r="D54" s="4"/>
    </row>
    <row r="55" spans="1:4" ht="60" x14ac:dyDescent="0.25">
      <c r="A55" s="3" t="s">
        <v>1267</v>
      </c>
      <c r="B55" s="4"/>
      <c r="C55" s="4"/>
      <c r="D55" s="4"/>
    </row>
    <row r="56" spans="1:4" x14ac:dyDescent="0.25">
      <c r="A56" s="2">
        <v>2015</v>
      </c>
      <c r="B56" s="6">
        <v>2041</v>
      </c>
      <c r="C56" s="4"/>
      <c r="D56" s="4"/>
    </row>
    <row r="57" spans="1:4" x14ac:dyDescent="0.25">
      <c r="A57" s="2">
        <v>2016</v>
      </c>
      <c r="B57" s="6">
        <v>1650</v>
      </c>
      <c r="C57" s="4"/>
      <c r="D57" s="4"/>
    </row>
    <row r="58" spans="1:4" x14ac:dyDescent="0.25">
      <c r="A58" s="2">
        <v>2017</v>
      </c>
      <c r="B58" s="6">
        <v>1603</v>
      </c>
      <c r="C58" s="4"/>
      <c r="D58" s="4"/>
    </row>
    <row r="59" spans="1:4" x14ac:dyDescent="0.25">
      <c r="A59" s="2">
        <v>2018</v>
      </c>
      <c r="B59" s="6">
        <v>1555</v>
      </c>
      <c r="C59" s="4"/>
      <c r="D59" s="4"/>
    </row>
    <row r="60" spans="1:4" x14ac:dyDescent="0.25">
      <c r="A60" s="2">
        <v>2019</v>
      </c>
      <c r="B60" s="6">
        <v>1490</v>
      </c>
      <c r="C60" s="4"/>
      <c r="D60" s="4"/>
    </row>
    <row r="61" spans="1:4" x14ac:dyDescent="0.25">
      <c r="A61" s="2" t="s">
        <v>678</v>
      </c>
      <c r="B61" s="6">
        <v>6923</v>
      </c>
      <c r="C61" s="4"/>
      <c r="D61" s="4"/>
    </row>
    <row r="62" spans="1:4" x14ac:dyDescent="0.25">
      <c r="A62" s="2" t="s">
        <v>608</v>
      </c>
      <c r="B62" s="6">
        <v>28017</v>
      </c>
      <c r="C62" s="6">
        <v>27174</v>
      </c>
      <c r="D62" s="6">
        <v>36969</v>
      </c>
    </row>
    <row r="63" spans="1:4" x14ac:dyDescent="0.25">
      <c r="A63" s="2" t="s">
        <v>613</v>
      </c>
      <c r="B63" s="5">
        <v>0</v>
      </c>
      <c r="C63" s="5">
        <v>0</v>
      </c>
      <c r="D63"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1278</v>
      </c>
      <c r="B1" s="8" t="s">
        <v>1</v>
      </c>
      <c r="C1" s="8"/>
      <c r="D1" s="8"/>
    </row>
    <row r="2" spans="1:4" ht="30" x14ac:dyDescent="0.25">
      <c r="A2" s="1" t="s">
        <v>27</v>
      </c>
      <c r="B2" s="1" t="s">
        <v>2</v>
      </c>
      <c r="C2" s="1" t="s">
        <v>28</v>
      </c>
      <c r="D2" s="1" t="s">
        <v>73</v>
      </c>
    </row>
    <row r="3" spans="1:4" x14ac:dyDescent="0.25">
      <c r="A3" s="3" t="s">
        <v>685</v>
      </c>
      <c r="B3" s="4"/>
      <c r="C3" s="4"/>
      <c r="D3" s="4"/>
    </row>
    <row r="4" spans="1:4" x14ac:dyDescent="0.25">
      <c r="A4" s="2" t="s">
        <v>1279</v>
      </c>
      <c r="B4" s="5">
        <v>47026</v>
      </c>
      <c r="C4" s="5">
        <v>44511</v>
      </c>
      <c r="D4" s="5">
        <v>46636</v>
      </c>
    </row>
    <row r="5" spans="1:4" ht="45" x14ac:dyDescent="0.25">
      <c r="A5" s="3" t="s">
        <v>1280</v>
      </c>
      <c r="B5" s="4"/>
      <c r="C5" s="4"/>
      <c r="D5" s="4"/>
    </row>
    <row r="6" spans="1:4" x14ac:dyDescent="0.25">
      <c r="A6" s="2">
        <v>2015</v>
      </c>
      <c r="B6" s="6">
        <v>35405</v>
      </c>
      <c r="C6" s="4"/>
      <c r="D6" s="4"/>
    </row>
    <row r="7" spans="1:4" x14ac:dyDescent="0.25">
      <c r="A7" s="2">
        <v>2016</v>
      </c>
      <c r="B7" s="6">
        <v>27621</v>
      </c>
      <c r="C7" s="4"/>
      <c r="D7" s="4"/>
    </row>
    <row r="8" spans="1:4" x14ac:dyDescent="0.25">
      <c r="A8" s="2">
        <v>2017</v>
      </c>
      <c r="B8" s="6">
        <v>20569</v>
      </c>
      <c r="C8" s="4"/>
      <c r="D8" s="4"/>
    </row>
    <row r="9" spans="1:4" x14ac:dyDescent="0.25">
      <c r="A9" s="2">
        <v>2018</v>
      </c>
      <c r="B9" s="6">
        <v>17586</v>
      </c>
      <c r="C9" s="4"/>
      <c r="D9" s="4"/>
    </row>
    <row r="10" spans="1:4" x14ac:dyDescent="0.25">
      <c r="A10" s="2">
        <v>2019</v>
      </c>
      <c r="B10" s="6">
        <v>15785</v>
      </c>
      <c r="C10" s="4"/>
      <c r="D10" s="4"/>
    </row>
    <row r="11" spans="1:4" x14ac:dyDescent="0.25">
      <c r="A11" s="2" t="s">
        <v>1281</v>
      </c>
      <c r="B11" s="5">
        <v>23456</v>
      </c>
      <c r="C11" s="4"/>
      <c r="D11"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34.85546875" bestFit="1" customWidth="1"/>
    <col min="3" max="3" width="12.28515625" bestFit="1" customWidth="1"/>
    <col min="4" max="4" width="12.5703125" bestFit="1" customWidth="1"/>
  </cols>
  <sheetData>
    <row r="1" spans="1:4" ht="15" customHeight="1" x14ac:dyDescent="0.25">
      <c r="A1" s="1" t="s">
        <v>1282</v>
      </c>
      <c r="B1" s="8" t="s">
        <v>1</v>
      </c>
      <c r="C1" s="8"/>
      <c r="D1" s="1"/>
    </row>
    <row r="2" spans="1:4" ht="30" x14ac:dyDescent="0.25">
      <c r="A2" s="1" t="s">
        <v>27</v>
      </c>
      <c r="B2" s="1" t="s">
        <v>2</v>
      </c>
      <c r="C2" s="1" t="s">
        <v>28</v>
      </c>
      <c r="D2" s="1" t="s">
        <v>904</v>
      </c>
    </row>
    <row r="3" spans="1:4" ht="45" x14ac:dyDescent="0.25">
      <c r="A3" s="2" t="s">
        <v>1283</v>
      </c>
      <c r="B3" s="4"/>
      <c r="C3" s="4"/>
      <c r="D3" s="4"/>
    </row>
    <row r="4" spans="1:4" x14ac:dyDescent="0.25">
      <c r="A4" s="3" t="s">
        <v>1284</v>
      </c>
      <c r="B4" s="4"/>
      <c r="C4" s="4"/>
      <c r="D4" s="4"/>
    </row>
    <row r="5" spans="1:4" x14ac:dyDescent="0.25">
      <c r="A5" s="2" t="s">
        <v>1285</v>
      </c>
      <c r="B5" s="4" t="s">
        <v>1286</v>
      </c>
      <c r="C5" s="4" t="s">
        <v>1011</v>
      </c>
      <c r="D5" s="4"/>
    </row>
    <row r="6" spans="1:4" x14ac:dyDescent="0.25">
      <c r="A6" s="2" t="s">
        <v>1287</v>
      </c>
      <c r="B6" s="5">
        <v>294571</v>
      </c>
      <c r="C6" s="5">
        <v>294888</v>
      </c>
      <c r="D6" s="4"/>
    </row>
    <row r="7" spans="1:4" x14ac:dyDescent="0.25">
      <c r="A7" s="2" t="s">
        <v>1288</v>
      </c>
      <c r="B7" s="4" t="s">
        <v>1289</v>
      </c>
      <c r="C7" s="4" t="s">
        <v>1011</v>
      </c>
      <c r="D7" s="4"/>
    </row>
    <row r="8" spans="1:4" x14ac:dyDescent="0.25">
      <c r="A8" s="2" t="s">
        <v>1290</v>
      </c>
      <c r="B8" s="6">
        <v>-2313</v>
      </c>
      <c r="C8" s="6">
        <v>1055</v>
      </c>
      <c r="D8" s="4"/>
    </row>
    <row r="9" spans="1:4" ht="45" x14ac:dyDescent="0.25">
      <c r="A9" s="2" t="s">
        <v>1291</v>
      </c>
      <c r="B9" s="4"/>
      <c r="C9" s="4"/>
      <c r="D9" s="4"/>
    </row>
    <row r="10" spans="1:4" x14ac:dyDescent="0.25">
      <c r="A10" s="3" t="s">
        <v>1284</v>
      </c>
      <c r="B10" s="4"/>
      <c r="C10" s="4"/>
      <c r="D10" s="4"/>
    </row>
    <row r="11" spans="1:4" x14ac:dyDescent="0.25">
      <c r="A11" s="2" t="s">
        <v>1287</v>
      </c>
      <c r="B11" s="6">
        <v>1054391</v>
      </c>
      <c r="C11" s="6">
        <v>800042</v>
      </c>
      <c r="D11" s="4"/>
    </row>
    <row r="12" spans="1:4" x14ac:dyDescent="0.25">
      <c r="A12" s="2" t="s">
        <v>1290</v>
      </c>
      <c r="B12" s="6">
        <v>68870</v>
      </c>
      <c r="C12" s="6">
        <v>-11930</v>
      </c>
      <c r="D12" s="4"/>
    </row>
    <row r="13" spans="1:4" ht="45" x14ac:dyDescent="0.25">
      <c r="A13" s="2" t="s">
        <v>1292</v>
      </c>
      <c r="B13" s="4"/>
      <c r="C13" s="4"/>
      <c r="D13" s="4"/>
    </row>
    <row r="14" spans="1:4" x14ac:dyDescent="0.25">
      <c r="A14" s="3" t="s">
        <v>1284</v>
      </c>
      <c r="B14" s="4"/>
      <c r="C14" s="4"/>
      <c r="D14" s="4"/>
    </row>
    <row r="15" spans="1:4" x14ac:dyDescent="0.25">
      <c r="A15" s="2" t="s">
        <v>1285</v>
      </c>
      <c r="B15" s="4" t="s">
        <v>701</v>
      </c>
      <c r="C15" s="4" t="s">
        <v>1011</v>
      </c>
      <c r="D15" s="4"/>
    </row>
    <row r="16" spans="1:4" x14ac:dyDescent="0.25">
      <c r="A16" s="2" t="s">
        <v>1287</v>
      </c>
      <c r="B16" s="6">
        <v>863232</v>
      </c>
      <c r="C16" s="6">
        <v>577138</v>
      </c>
      <c r="D16" s="4"/>
    </row>
    <row r="17" spans="1:4" x14ac:dyDescent="0.25">
      <c r="A17" s="2" t="s">
        <v>1288</v>
      </c>
      <c r="B17" s="4" t="s">
        <v>1289</v>
      </c>
      <c r="C17" s="4" t="s">
        <v>1011</v>
      </c>
      <c r="D17" s="4"/>
    </row>
    <row r="18" spans="1:4" x14ac:dyDescent="0.25">
      <c r="A18" s="2" t="s">
        <v>1290</v>
      </c>
      <c r="B18" s="6">
        <v>69049</v>
      </c>
      <c r="C18" s="6">
        <v>-7493</v>
      </c>
      <c r="D18" s="4"/>
    </row>
    <row r="19" spans="1:4" ht="60" x14ac:dyDescent="0.25">
      <c r="A19" s="2" t="s">
        <v>1293</v>
      </c>
      <c r="B19" s="4"/>
      <c r="C19" s="4"/>
      <c r="D19" s="4"/>
    </row>
    <row r="20" spans="1:4" x14ac:dyDescent="0.25">
      <c r="A20" s="3" t="s">
        <v>1284</v>
      </c>
      <c r="B20" s="4"/>
      <c r="C20" s="4"/>
      <c r="D20" s="4"/>
    </row>
    <row r="21" spans="1:4" x14ac:dyDescent="0.25">
      <c r="A21" s="2" t="s">
        <v>1285</v>
      </c>
      <c r="B21" s="4" t="s">
        <v>703</v>
      </c>
      <c r="C21" s="4" t="s">
        <v>1011</v>
      </c>
      <c r="D21" s="4"/>
    </row>
    <row r="22" spans="1:4" x14ac:dyDescent="0.25">
      <c r="A22" s="2" t="s">
        <v>1287</v>
      </c>
      <c r="B22" s="4">
        <v>0</v>
      </c>
      <c r="C22" s="6">
        <v>4948</v>
      </c>
      <c r="D22" s="4"/>
    </row>
    <row r="23" spans="1:4" x14ac:dyDescent="0.25">
      <c r="A23" s="2" t="s">
        <v>1288</v>
      </c>
      <c r="B23" s="4" t="s">
        <v>1289</v>
      </c>
      <c r="C23" s="4" t="s">
        <v>1011</v>
      </c>
      <c r="D23" s="4"/>
    </row>
    <row r="24" spans="1:4" x14ac:dyDescent="0.25">
      <c r="A24" s="2" t="s">
        <v>1290</v>
      </c>
      <c r="B24" s="4">
        <v>0</v>
      </c>
      <c r="C24" s="6">
        <v>-2774</v>
      </c>
      <c r="D24" s="4"/>
    </row>
    <row r="25" spans="1:4" ht="45" x14ac:dyDescent="0.25">
      <c r="A25" s="2" t="s">
        <v>1294</v>
      </c>
      <c r="B25" s="4"/>
      <c r="C25" s="4"/>
      <c r="D25" s="4"/>
    </row>
    <row r="26" spans="1:4" x14ac:dyDescent="0.25">
      <c r="A26" s="3" t="s">
        <v>1284</v>
      </c>
      <c r="B26" s="4"/>
      <c r="C26" s="4"/>
      <c r="D26" s="4"/>
    </row>
    <row r="27" spans="1:4" x14ac:dyDescent="0.25">
      <c r="A27" s="2" t="s">
        <v>1285</v>
      </c>
      <c r="B27" s="4" t="s">
        <v>497</v>
      </c>
      <c r="C27" s="4" t="s">
        <v>1011</v>
      </c>
      <c r="D27" s="4"/>
    </row>
    <row r="28" spans="1:4" x14ac:dyDescent="0.25">
      <c r="A28" s="2" t="s">
        <v>1287</v>
      </c>
      <c r="B28" s="6">
        <v>139946</v>
      </c>
      <c r="C28" s="6">
        <v>171393</v>
      </c>
      <c r="D28" s="4"/>
    </row>
    <row r="29" spans="1:4" x14ac:dyDescent="0.25">
      <c r="A29" s="2" t="s">
        <v>1288</v>
      </c>
      <c r="B29" s="4" t="s">
        <v>1289</v>
      </c>
      <c r="C29" s="4" t="s">
        <v>1011</v>
      </c>
      <c r="D29" s="4"/>
    </row>
    <row r="30" spans="1:4" x14ac:dyDescent="0.25">
      <c r="A30" s="2" t="s">
        <v>1290</v>
      </c>
      <c r="B30" s="4">
        <v>829</v>
      </c>
      <c r="C30" s="6">
        <v>-1965</v>
      </c>
      <c r="D30" s="4"/>
    </row>
    <row r="31" spans="1:4" ht="45" x14ac:dyDescent="0.25">
      <c r="A31" s="2" t="s">
        <v>1295</v>
      </c>
      <c r="B31" s="4"/>
      <c r="C31" s="4"/>
      <c r="D31" s="4"/>
    </row>
    <row r="32" spans="1:4" x14ac:dyDescent="0.25">
      <c r="A32" s="3" t="s">
        <v>1284</v>
      </c>
      <c r="B32" s="4"/>
      <c r="C32" s="4"/>
      <c r="D32" s="4"/>
    </row>
    <row r="33" spans="1:4" x14ac:dyDescent="0.25">
      <c r="A33" s="2" t="s">
        <v>1285</v>
      </c>
      <c r="B33" s="4" t="s">
        <v>39</v>
      </c>
      <c r="C33" s="4" t="s">
        <v>1011</v>
      </c>
      <c r="D33" s="4"/>
    </row>
    <row r="34" spans="1:4" x14ac:dyDescent="0.25">
      <c r="A34" s="2" t="s">
        <v>1287</v>
      </c>
      <c r="B34" s="6">
        <v>51213</v>
      </c>
      <c r="C34" s="6">
        <v>46563</v>
      </c>
      <c r="D34" s="4"/>
    </row>
    <row r="35" spans="1:4" x14ac:dyDescent="0.25">
      <c r="A35" s="2" t="s">
        <v>1288</v>
      </c>
      <c r="B35" s="4" t="s">
        <v>1289</v>
      </c>
      <c r="C35" s="4" t="s">
        <v>1011</v>
      </c>
      <c r="D35" s="4"/>
    </row>
    <row r="36" spans="1:4" x14ac:dyDescent="0.25">
      <c r="A36" s="2" t="s">
        <v>1290</v>
      </c>
      <c r="B36" s="6">
        <v>-1008</v>
      </c>
      <c r="C36" s="4">
        <v>302</v>
      </c>
      <c r="D36" s="4"/>
    </row>
    <row r="37" spans="1:4" ht="60" x14ac:dyDescent="0.25">
      <c r="A37" s="2" t="s">
        <v>1296</v>
      </c>
      <c r="B37" s="4"/>
      <c r="C37" s="4"/>
      <c r="D37" s="4"/>
    </row>
    <row r="38" spans="1:4" x14ac:dyDescent="0.25">
      <c r="A38" s="3" t="s">
        <v>1284</v>
      </c>
      <c r="B38" s="4"/>
      <c r="C38" s="4"/>
      <c r="D38" s="4"/>
    </row>
    <row r="39" spans="1:4" x14ac:dyDescent="0.25">
      <c r="A39" s="2" t="s">
        <v>1285</v>
      </c>
      <c r="B39" s="4" t="s">
        <v>1297</v>
      </c>
      <c r="C39" s="4" t="s">
        <v>1011</v>
      </c>
      <c r="D39" s="4"/>
    </row>
    <row r="40" spans="1:4" x14ac:dyDescent="0.25">
      <c r="A40" s="2" t="s">
        <v>1287</v>
      </c>
      <c r="B40" s="4"/>
      <c r="C40" s="6">
        <v>300000</v>
      </c>
      <c r="D40" s="6">
        <v>500000</v>
      </c>
    </row>
    <row r="41" spans="1:4" x14ac:dyDescent="0.25">
      <c r="A41" s="2" t="s">
        <v>1288</v>
      </c>
      <c r="B41" s="4" t="s">
        <v>1298</v>
      </c>
      <c r="C41" s="4" t="s">
        <v>1011</v>
      </c>
      <c r="D41" s="4"/>
    </row>
    <row r="42" spans="1:4" x14ac:dyDescent="0.25">
      <c r="A42" s="2" t="s">
        <v>1290</v>
      </c>
      <c r="B42" s="4"/>
      <c r="C42" s="5">
        <v>3172</v>
      </c>
      <c r="D42"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1299</v>
      </c>
      <c r="B1" s="8" t="s">
        <v>1</v>
      </c>
      <c r="C1" s="8"/>
    </row>
    <row r="2" spans="1:3" ht="30" x14ac:dyDescent="0.25">
      <c r="A2" s="1" t="s">
        <v>27</v>
      </c>
      <c r="B2" s="1" t="s">
        <v>2</v>
      </c>
      <c r="C2" s="1" t="s">
        <v>28</v>
      </c>
    </row>
    <row r="3" spans="1:3" ht="45" x14ac:dyDescent="0.25">
      <c r="A3" s="2" t="s">
        <v>1300</v>
      </c>
      <c r="B3" s="4"/>
      <c r="C3" s="4"/>
    </row>
    <row r="4" spans="1:3" x14ac:dyDescent="0.25">
      <c r="A4" s="3" t="s">
        <v>1301</v>
      </c>
      <c r="B4" s="4"/>
      <c r="C4" s="4"/>
    </row>
    <row r="5" spans="1:3" x14ac:dyDescent="0.25">
      <c r="A5" s="2" t="s">
        <v>708</v>
      </c>
      <c r="B5" s="5">
        <v>46594</v>
      </c>
      <c r="C5" s="5">
        <v>1088</v>
      </c>
    </row>
    <row r="6" spans="1:3" x14ac:dyDescent="0.25">
      <c r="A6" s="2" t="s">
        <v>709</v>
      </c>
      <c r="B6" s="6">
        <v>-11508</v>
      </c>
      <c r="C6" s="4">
        <v>-702</v>
      </c>
    </row>
    <row r="7" spans="1:3" x14ac:dyDescent="0.25">
      <c r="A7" s="2" t="s">
        <v>1302</v>
      </c>
      <c r="B7" s="6">
        <v>35086</v>
      </c>
      <c r="C7" s="4">
        <v>386</v>
      </c>
    </row>
    <row r="8" spans="1:3" ht="30" x14ac:dyDescent="0.25">
      <c r="A8" s="2" t="s">
        <v>1303</v>
      </c>
      <c r="B8" s="4"/>
      <c r="C8" s="4"/>
    </row>
    <row r="9" spans="1:3" x14ac:dyDescent="0.25">
      <c r="A9" s="3" t="s">
        <v>1301</v>
      </c>
      <c r="B9" s="4"/>
      <c r="C9" s="4"/>
    </row>
    <row r="10" spans="1:3" x14ac:dyDescent="0.25">
      <c r="A10" s="2" t="s">
        <v>708</v>
      </c>
      <c r="B10" s="6">
        <v>34234</v>
      </c>
      <c r="C10" s="4">
        <v>0</v>
      </c>
    </row>
    <row r="11" spans="1:3" x14ac:dyDescent="0.25">
      <c r="A11" s="2" t="s">
        <v>709</v>
      </c>
      <c r="B11" s="4">
        <v>-172</v>
      </c>
      <c r="C11" s="4">
        <v>0</v>
      </c>
    </row>
    <row r="12" spans="1:3" x14ac:dyDescent="0.25">
      <c r="A12" s="2" t="s">
        <v>1302</v>
      </c>
      <c r="B12" s="6">
        <v>34062</v>
      </c>
      <c r="C12" s="4">
        <v>0</v>
      </c>
    </row>
    <row r="13" spans="1:3" ht="30" x14ac:dyDescent="0.25">
      <c r="A13" s="2" t="s">
        <v>1304</v>
      </c>
      <c r="B13" s="4"/>
      <c r="C13" s="4"/>
    </row>
    <row r="14" spans="1:3" x14ac:dyDescent="0.25">
      <c r="A14" s="3" t="s">
        <v>1301</v>
      </c>
      <c r="B14" s="4"/>
      <c r="C14" s="4"/>
    </row>
    <row r="15" spans="1:3" x14ac:dyDescent="0.25">
      <c r="A15" s="2" t="s">
        <v>708</v>
      </c>
      <c r="B15" s="4">
        <v>0</v>
      </c>
      <c r="C15" s="4">
        <v>0</v>
      </c>
    </row>
    <row r="16" spans="1:3" x14ac:dyDescent="0.25">
      <c r="A16" s="2" t="s">
        <v>709</v>
      </c>
      <c r="B16" s="4">
        <v>0</v>
      </c>
      <c r="C16" s="6">
        <v>-2070</v>
      </c>
    </row>
    <row r="17" spans="1:3" x14ac:dyDescent="0.25">
      <c r="A17" s="2" t="s">
        <v>1302</v>
      </c>
      <c r="B17" s="4">
        <v>0</v>
      </c>
      <c r="C17" s="6">
        <v>-2070</v>
      </c>
    </row>
    <row r="18" spans="1:3" ht="45" x14ac:dyDescent="0.25">
      <c r="A18" s="2" t="s">
        <v>1305</v>
      </c>
      <c r="B18" s="4"/>
      <c r="C18" s="4"/>
    </row>
    <row r="19" spans="1:3" x14ac:dyDescent="0.25">
      <c r="A19" s="3" t="s">
        <v>1301</v>
      </c>
      <c r="B19" s="4"/>
      <c r="C19" s="4"/>
    </row>
    <row r="20" spans="1:3" x14ac:dyDescent="0.25">
      <c r="A20" s="2" t="s">
        <v>708</v>
      </c>
      <c r="B20" s="4">
        <v>447</v>
      </c>
      <c r="C20" s="6">
        <v>3425</v>
      </c>
    </row>
    <row r="21" spans="1:3" x14ac:dyDescent="0.25">
      <c r="A21" s="2" t="s">
        <v>709</v>
      </c>
      <c r="B21" s="4">
        <v>-725</v>
      </c>
      <c r="C21" s="6">
        <v>-13671</v>
      </c>
    </row>
    <row r="22" spans="1:3" x14ac:dyDescent="0.25">
      <c r="A22" s="2" t="s">
        <v>1302</v>
      </c>
      <c r="B22" s="4">
        <v>-278</v>
      </c>
      <c r="C22" s="6">
        <v>-10246</v>
      </c>
    </row>
    <row r="23" spans="1:3" ht="30" x14ac:dyDescent="0.25">
      <c r="A23" s="2" t="s">
        <v>1306</v>
      </c>
      <c r="B23" s="4"/>
      <c r="C23" s="4"/>
    </row>
    <row r="24" spans="1:3" x14ac:dyDescent="0.25">
      <c r="A24" s="3" t="s">
        <v>1301</v>
      </c>
      <c r="B24" s="4"/>
      <c r="C24" s="4"/>
    </row>
    <row r="25" spans="1:3" x14ac:dyDescent="0.25">
      <c r="A25" s="2" t="s">
        <v>708</v>
      </c>
      <c r="B25" s="4">
        <v>0</v>
      </c>
      <c r="C25" s="6">
        <v>1069</v>
      </c>
    </row>
    <row r="26" spans="1:3" x14ac:dyDescent="0.25">
      <c r="A26" s="2" t="s">
        <v>709</v>
      </c>
      <c r="B26" s="4">
        <v>0</v>
      </c>
      <c r="C26" s="4">
        <v>0</v>
      </c>
    </row>
    <row r="27" spans="1:3" x14ac:dyDescent="0.25">
      <c r="A27" s="2" t="s">
        <v>1302</v>
      </c>
      <c r="B27" s="4">
        <v>0</v>
      </c>
      <c r="C27" s="6">
        <v>1069</v>
      </c>
    </row>
    <row r="28" spans="1:3" ht="45" x14ac:dyDescent="0.25">
      <c r="A28" s="2" t="s">
        <v>1307</v>
      </c>
      <c r="B28" s="4"/>
      <c r="C28" s="4"/>
    </row>
    <row r="29" spans="1:3" x14ac:dyDescent="0.25">
      <c r="A29" s="3" t="s">
        <v>1301</v>
      </c>
      <c r="B29" s="4"/>
      <c r="C29" s="4"/>
    </row>
    <row r="30" spans="1:3" x14ac:dyDescent="0.25">
      <c r="A30" s="2" t="s">
        <v>708</v>
      </c>
      <c r="B30" s="6">
        <v>1733</v>
      </c>
      <c r="C30" s="4">
        <v>478</v>
      </c>
    </row>
    <row r="31" spans="1:3" x14ac:dyDescent="0.25">
      <c r="A31" s="2" t="s">
        <v>709</v>
      </c>
      <c r="B31" s="6">
        <v>-4046</v>
      </c>
      <c r="C31" s="4">
        <v>-492</v>
      </c>
    </row>
    <row r="32" spans="1:3" x14ac:dyDescent="0.25">
      <c r="A32" s="2" t="s">
        <v>1302</v>
      </c>
      <c r="B32" s="5">
        <v>-2313</v>
      </c>
      <c r="C32" s="5">
        <v>-14</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1308</v>
      </c>
      <c r="B1" s="8" t="s">
        <v>1</v>
      </c>
      <c r="C1" s="8"/>
      <c r="D1" s="8"/>
    </row>
    <row r="2" spans="1:4" ht="30" x14ac:dyDescent="0.25">
      <c r="A2" s="1" t="s">
        <v>27</v>
      </c>
      <c r="B2" s="1" t="s">
        <v>2</v>
      </c>
      <c r="C2" s="1" t="s">
        <v>28</v>
      </c>
      <c r="D2" s="1" t="s">
        <v>73</v>
      </c>
    </row>
    <row r="3" spans="1:4" ht="30" x14ac:dyDescent="0.25">
      <c r="A3" s="2" t="s">
        <v>1309</v>
      </c>
      <c r="B3" s="4"/>
      <c r="C3" s="4"/>
      <c r="D3" s="4"/>
    </row>
    <row r="4" spans="1:4" ht="30" x14ac:dyDescent="0.25">
      <c r="A4" s="3" t="s">
        <v>1310</v>
      </c>
      <c r="B4" s="4"/>
      <c r="C4" s="4"/>
      <c r="D4" s="4"/>
    </row>
    <row r="5" spans="1:4" ht="45" x14ac:dyDescent="0.25">
      <c r="A5" s="2" t="s">
        <v>1311</v>
      </c>
      <c r="B5" s="5">
        <v>-4796</v>
      </c>
      <c r="C5" s="5">
        <v>4012</v>
      </c>
      <c r="D5" s="5">
        <v>8856</v>
      </c>
    </row>
    <row r="6" spans="1:4" ht="45" x14ac:dyDescent="0.25">
      <c r="A6" s="2" t="s">
        <v>1312</v>
      </c>
      <c r="B6" s="4">
        <v>62</v>
      </c>
      <c r="C6" s="4">
        <v>164</v>
      </c>
      <c r="D6" s="4">
        <v>-94</v>
      </c>
    </row>
    <row r="7" spans="1:4" ht="45" x14ac:dyDescent="0.25">
      <c r="A7" s="2" t="s">
        <v>1313</v>
      </c>
      <c r="B7" s="4"/>
      <c r="C7" s="4"/>
      <c r="D7" s="4"/>
    </row>
    <row r="8" spans="1:4" ht="30" x14ac:dyDescent="0.25">
      <c r="A8" s="3" t="s">
        <v>1310</v>
      </c>
      <c r="B8" s="4"/>
      <c r="C8" s="4"/>
      <c r="D8" s="4"/>
    </row>
    <row r="9" spans="1:4" ht="45" x14ac:dyDescent="0.25">
      <c r="A9" s="2" t="s">
        <v>1314</v>
      </c>
      <c r="B9" s="4">
        <v>973</v>
      </c>
      <c r="C9" s="6">
        <v>1523</v>
      </c>
      <c r="D9" s="6">
        <v>9644</v>
      </c>
    </row>
    <row r="10" spans="1:4" ht="45" x14ac:dyDescent="0.25">
      <c r="A10" s="2" t="s">
        <v>1315</v>
      </c>
      <c r="B10" s="4"/>
      <c r="C10" s="4"/>
      <c r="D10" s="4"/>
    </row>
    <row r="11" spans="1:4" ht="30" x14ac:dyDescent="0.25">
      <c r="A11" s="3" t="s">
        <v>1310</v>
      </c>
      <c r="B11" s="4"/>
      <c r="C11" s="4"/>
      <c r="D11" s="4"/>
    </row>
    <row r="12" spans="1:4" ht="45" x14ac:dyDescent="0.25">
      <c r="A12" s="2" t="s">
        <v>1314</v>
      </c>
      <c r="B12" s="6">
        <v>-2028</v>
      </c>
      <c r="C12" s="6">
        <v>-1096</v>
      </c>
      <c r="D12" s="6">
        <v>1845</v>
      </c>
    </row>
    <row r="13" spans="1:4" ht="45" x14ac:dyDescent="0.25">
      <c r="A13" s="2" t="s">
        <v>1316</v>
      </c>
      <c r="B13" s="4"/>
      <c r="C13" s="4"/>
      <c r="D13" s="4"/>
    </row>
    <row r="14" spans="1:4" ht="30" x14ac:dyDescent="0.25">
      <c r="A14" s="3" t="s">
        <v>1310</v>
      </c>
      <c r="B14" s="4"/>
      <c r="C14" s="4"/>
      <c r="D14" s="4"/>
    </row>
    <row r="15" spans="1:4" ht="45" x14ac:dyDescent="0.25">
      <c r="A15" s="2" t="s">
        <v>1314</v>
      </c>
      <c r="B15" s="6">
        <v>-3741</v>
      </c>
      <c r="C15" s="6">
        <v>3585</v>
      </c>
      <c r="D15" s="6">
        <v>-2633</v>
      </c>
    </row>
    <row r="16" spans="1:4" ht="30" x14ac:dyDescent="0.25">
      <c r="A16" s="2" t="s">
        <v>1317</v>
      </c>
      <c r="B16" s="4"/>
      <c r="C16" s="4"/>
      <c r="D16" s="4"/>
    </row>
    <row r="17" spans="1:4" ht="30" x14ac:dyDescent="0.25">
      <c r="A17" s="3" t="s">
        <v>1310</v>
      </c>
      <c r="B17" s="4"/>
      <c r="C17" s="4"/>
      <c r="D17" s="4"/>
    </row>
    <row r="18" spans="1:4" ht="30" x14ac:dyDescent="0.25">
      <c r="A18" s="2" t="s">
        <v>1318</v>
      </c>
      <c r="B18" s="6">
        <v>32106</v>
      </c>
      <c r="C18" s="6">
        <v>8791</v>
      </c>
      <c r="D18" s="6">
        <v>2067</v>
      </c>
    </row>
    <row r="19" spans="1:4" ht="75" x14ac:dyDescent="0.25">
      <c r="A19" s="2" t="s">
        <v>1319</v>
      </c>
      <c r="B19" s="4"/>
      <c r="C19" s="4"/>
      <c r="D19" s="4"/>
    </row>
    <row r="20" spans="1:4" ht="30" x14ac:dyDescent="0.25">
      <c r="A20" s="3" t="s">
        <v>1310</v>
      </c>
      <c r="B20" s="4"/>
      <c r="C20" s="4"/>
      <c r="D20" s="4"/>
    </row>
    <row r="21" spans="1:4" ht="45" x14ac:dyDescent="0.25">
      <c r="A21" s="2" t="s">
        <v>1314</v>
      </c>
      <c r="B21" s="5">
        <v>-1156</v>
      </c>
      <c r="C21" s="4"/>
      <c r="D21"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1320</v>
      </c>
      <c r="B1" s="1" t="s">
        <v>1</v>
      </c>
      <c r="C1" s="1"/>
    </row>
    <row r="2" spans="1:3" ht="30" x14ac:dyDescent="0.25">
      <c r="A2" s="1" t="s">
        <v>27</v>
      </c>
      <c r="B2" s="1" t="s">
        <v>2</v>
      </c>
      <c r="C2" s="1" t="s">
        <v>28</v>
      </c>
    </row>
    <row r="3" spans="1:3" ht="30" x14ac:dyDescent="0.25">
      <c r="A3" s="3" t="s">
        <v>1321</v>
      </c>
      <c r="B3" s="4"/>
      <c r="C3" s="4"/>
    </row>
    <row r="4" spans="1:3" ht="30" x14ac:dyDescent="0.25">
      <c r="A4" s="2" t="s">
        <v>1322</v>
      </c>
      <c r="B4" s="5">
        <v>167117</v>
      </c>
      <c r="C4" s="5">
        <v>209398</v>
      </c>
    </row>
    <row r="5" spans="1:3" ht="60" x14ac:dyDescent="0.25">
      <c r="A5" s="2" t="s">
        <v>1323</v>
      </c>
      <c r="B5" s="6">
        <v>146410</v>
      </c>
      <c r="C5" s="6">
        <v>187130</v>
      </c>
    </row>
    <row r="6" spans="1:3" x14ac:dyDescent="0.25">
      <c r="A6" s="3" t="s">
        <v>1324</v>
      </c>
      <c r="B6" s="4"/>
      <c r="C6" s="4"/>
    </row>
    <row r="7" spans="1:3" ht="60" x14ac:dyDescent="0.25">
      <c r="A7" s="2" t="s">
        <v>1325</v>
      </c>
      <c r="B7" s="6">
        <v>17238</v>
      </c>
      <c r="C7" s="4"/>
    </row>
    <row r="8" spans="1:3" ht="60" x14ac:dyDescent="0.25">
      <c r="A8" s="2" t="s">
        <v>1326</v>
      </c>
      <c r="B8" s="6">
        <v>37387</v>
      </c>
      <c r="C8" s="4"/>
    </row>
    <row r="9" spans="1:3" ht="60" x14ac:dyDescent="0.25">
      <c r="A9" s="2" t="s">
        <v>1327</v>
      </c>
      <c r="B9" s="6">
        <v>57209</v>
      </c>
      <c r="C9" s="4"/>
    </row>
    <row r="10" spans="1:3" ht="60" x14ac:dyDescent="0.25">
      <c r="A10" s="2" t="s">
        <v>1328</v>
      </c>
      <c r="B10" s="6">
        <v>55959</v>
      </c>
      <c r="C10" s="4"/>
    </row>
    <row r="11" spans="1:3" ht="60" x14ac:dyDescent="0.25">
      <c r="A11" s="2" t="s">
        <v>1329</v>
      </c>
      <c r="B11" s="6">
        <v>52209</v>
      </c>
      <c r="C11" s="4"/>
    </row>
    <row r="12" spans="1:3" ht="60" x14ac:dyDescent="0.25">
      <c r="A12" s="2" t="s">
        <v>1330</v>
      </c>
      <c r="B12" s="6">
        <v>25570</v>
      </c>
      <c r="C12" s="4"/>
    </row>
    <row r="13" spans="1:3" x14ac:dyDescent="0.25">
      <c r="A13" s="2" t="s">
        <v>1331</v>
      </c>
      <c r="B13" s="6">
        <v>230840</v>
      </c>
      <c r="C13" s="4"/>
    </row>
    <row r="14" spans="1:3" ht="30" x14ac:dyDescent="0.25">
      <c r="A14" s="2" t="s">
        <v>1332</v>
      </c>
      <c r="B14" s="6">
        <v>132146</v>
      </c>
      <c r="C14" s="4"/>
    </row>
    <row r="15" spans="1:3" ht="30" x14ac:dyDescent="0.25">
      <c r="A15" s="2" t="s">
        <v>1333</v>
      </c>
      <c r="B15" s="6">
        <v>98694</v>
      </c>
      <c r="C15" s="4"/>
    </row>
    <row r="16" spans="1:3" ht="60" x14ac:dyDescent="0.25">
      <c r="A16" s="2" t="s">
        <v>1334</v>
      </c>
      <c r="B16" s="6">
        <v>260000</v>
      </c>
      <c r="C16" s="4"/>
    </row>
    <row r="17" spans="1:3" ht="45" x14ac:dyDescent="0.25">
      <c r="A17" s="2" t="s">
        <v>1335</v>
      </c>
      <c r="B17" s="4" t="s">
        <v>1336</v>
      </c>
      <c r="C17" s="4"/>
    </row>
    <row r="18" spans="1:3" x14ac:dyDescent="0.25">
      <c r="A18" s="3" t="s">
        <v>1337</v>
      </c>
      <c r="B18" s="4"/>
      <c r="C18" s="4"/>
    </row>
    <row r="19" spans="1:3" ht="45" x14ac:dyDescent="0.25">
      <c r="A19" s="2" t="s">
        <v>1338</v>
      </c>
      <c r="B19" s="6">
        <v>89700</v>
      </c>
      <c r="C19" s="4"/>
    </row>
    <row r="20" spans="1:3" ht="30" x14ac:dyDescent="0.25">
      <c r="A20" s="2" t="s">
        <v>1339</v>
      </c>
      <c r="B20" s="6">
        <v>4900</v>
      </c>
      <c r="C20" s="4"/>
    </row>
    <row r="21" spans="1:3" ht="30" x14ac:dyDescent="0.25">
      <c r="A21" s="2" t="s">
        <v>1340</v>
      </c>
      <c r="B21" s="6">
        <v>7600</v>
      </c>
      <c r="C21" s="4"/>
    </row>
    <row r="22" spans="1:3" ht="30" x14ac:dyDescent="0.25">
      <c r="A22" s="2" t="s">
        <v>1341</v>
      </c>
      <c r="B22" s="4">
        <v>2015</v>
      </c>
      <c r="C22" s="4"/>
    </row>
    <row r="23" spans="1:3" ht="30" x14ac:dyDescent="0.25">
      <c r="A23" s="2" t="s">
        <v>1342</v>
      </c>
      <c r="B23" s="4">
        <v>2019</v>
      </c>
      <c r="C23" s="4"/>
    </row>
    <row r="24" spans="1:3" ht="30" x14ac:dyDescent="0.25">
      <c r="A24" s="2" t="s">
        <v>1343</v>
      </c>
      <c r="B24" s="6">
        <v>57100</v>
      </c>
      <c r="C24" s="4"/>
    </row>
    <row r="25" spans="1:3" x14ac:dyDescent="0.25">
      <c r="A25" s="3" t="s">
        <v>1344</v>
      </c>
      <c r="B25" s="4"/>
      <c r="C25" s="4"/>
    </row>
    <row r="26" spans="1:3" ht="30" x14ac:dyDescent="0.25">
      <c r="A26" s="2" t="s">
        <v>1345</v>
      </c>
      <c r="B26" s="5">
        <v>295244</v>
      </c>
      <c r="C26"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x14ac:dyDescent="0.25"/>
  <cols>
    <col min="1" max="1" width="36.5703125" bestFit="1" customWidth="1"/>
    <col min="2" max="2" width="35.28515625" customWidth="1"/>
    <col min="3" max="3" width="7.7109375" customWidth="1"/>
    <col min="4" max="6" width="36.5703125" customWidth="1"/>
    <col min="7" max="7" width="35.28515625" customWidth="1"/>
    <col min="8" max="8" width="7.7109375" customWidth="1"/>
    <col min="9" max="11" width="36.5703125" customWidth="1"/>
    <col min="12" max="12" width="35.28515625" customWidth="1"/>
    <col min="13" max="13" width="7.7109375" customWidth="1"/>
    <col min="14" max="14" width="35.28515625" customWidth="1"/>
    <col min="15" max="15" width="7.7109375" customWidth="1"/>
    <col min="16" max="16" width="35.28515625" customWidth="1"/>
    <col min="17" max="17" width="7.7109375" customWidth="1"/>
  </cols>
  <sheetData>
    <row r="1" spans="1:17" ht="15" customHeight="1" x14ac:dyDescent="0.25">
      <c r="A1" s="1" t="s">
        <v>1346</v>
      </c>
      <c r="B1" s="8" t="s">
        <v>901</v>
      </c>
      <c r="C1" s="8"/>
      <c r="D1" s="8"/>
      <c r="E1" s="8"/>
      <c r="F1" s="8"/>
      <c r="G1" s="8"/>
      <c r="H1" s="8"/>
      <c r="I1" s="8"/>
      <c r="J1" s="8"/>
      <c r="K1" s="8"/>
      <c r="L1" s="8" t="s">
        <v>1</v>
      </c>
      <c r="M1" s="8"/>
      <c r="N1" s="8"/>
      <c r="O1" s="8"/>
      <c r="P1" s="8"/>
      <c r="Q1" s="8"/>
    </row>
    <row r="2" spans="1:17" ht="30" x14ac:dyDescent="0.25">
      <c r="A2" s="1" t="s">
        <v>27</v>
      </c>
      <c r="B2" s="8" t="s">
        <v>2</v>
      </c>
      <c r="C2" s="8"/>
      <c r="D2" s="1" t="s">
        <v>902</v>
      </c>
      <c r="E2" s="1" t="s">
        <v>903</v>
      </c>
      <c r="F2" s="1" t="s">
        <v>904</v>
      </c>
      <c r="G2" s="8" t="s">
        <v>28</v>
      </c>
      <c r="H2" s="8"/>
      <c r="I2" s="1" t="s">
        <v>905</v>
      </c>
      <c r="J2" s="1" t="s">
        <v>906</v>
      </c>
      <c r="K2" s="1" t="s">
        <v>907</v>
      </c>
      <c r="L2" s="8" t="s">
        <v>2</v>
      </c>
      <c r="M2" s="8"/>
      <c r="N2" s="8" t="s">
        <v>28</v>
      </c>
      <c r="O2" s="8"/>
      <c r="P2" s="8" t="s">
        <v>73</v>
      </c>
      <c r="Q2" s="8"/>
    </row>
    <row r="3" spans="1:17" ht="30" x14ac:dyDescent="0.25">
      <c r="A3" s="3" t="s">
        <v>1347</v>
      </c>
      <c r="B3" s="4"/>
      <c r="C3" s="4"/>
      <c r="D3" s="4"/>
      <c r="E3" s="4"/>
      <c r="F3" s="4"/>
      <c r="G3" s="4"/>
      <c r="H3" s="4"/>
      <c r="I3" s="4"/>
      <c r="J3" s="4"/>
      <c r="K3" s="4"/>
      <c r="L3" s="4"/>
      <c r="M3" s="4"/>
      <c r="N3" s="4"/>
      <c r="O3" s="4"/>
      <c r="P3" s="4"/>
      <c r="Q3" s="4"/>
    </row>
    <row r="4" spans="1:17" x14ac:dyDescent="0.25">
      <c r="A4" s="2" t="s">
        <v>1348</v>
      </c>
      <c r="B4" s="4"/>
      <c r="C4" s="4"/>
      <c r="D4" s="4"/>
      <c r="E4" s="4"/>
      <c r="F4" s="4"/>
      <c r="G4" s="4"/>
      <c r="H4" s="4"/>
      <c r="I4" s="4"/>
      <c r="J4" s="4"/>
      <c r="K4" s="4"/>
      <c r="L4" s="5">
        <v>4277207</v>
      </c>
      <c r="M4" s="4"/>
      <c r="N4" s="5">
        <v>4082157</v>
      </c>
      <c r="O4" s="4"/>
      <c r="P4" s="5">
        <v>4088983</v>
      </c>
      <c r="Q4" s="4"/>
    </row>
    <row r="5" spans="1:17" x14ac:dyDescent="0.25">
      <c r="A5" s="2" t="s">
        <v>1349</v>
      </c>
      <c r="B5" s="4"/>
      <c r="C5" s="4"/>
      <c r="D5" s="4"/>
      <c r="E5" s="4"/>
      <c r="F5" s="4"/>
      <c r="G5" s="4"/>
      <c r="H5" s="4"/>
      <c r="I5" s="4"/>
      <c r="J5" s="4"/>
      <c r="K5" s="4"/>
      <c r="L5" s="4">
        <v>0</v>
      </c>
      <c r="M5" s="4"/>
      <c r="N5" s="4">
        <v>0</v>
      </c>
      <c r="O5" s="4"/>
      <c r="P5" s="4">
        <v>0</v>
      </c>
      <c r="Q5" s="4"/>
    </row>
    <row r="6" spans="1:17" x14ac:dyDescent="0.25">
      <c r="A6" s="2" t="s">
        <v>1350</v>
      </c>
      <c r="B6" s="6">
        <v>223549</v>
      </c>
      <c r="C6" s="4"/>
      <c r="D6" s="6">
        <v>285814</v>
      </c>
      <c r="E6" s="6">
        <v>82564</v>
      </c>
      <c r="F6" s="6">
        <v>43448</v>
      </c>
      <c r="G6" s="6">
        <v>183672</v>
      </c>
      <c r="H6" s="4"/>
      <c r="I6" s="6">
        <v>198706</v>
      </c>
      <c r="J6" s="6">
        <v>74088</v>
      </c>
      <c r="K6" s="6">
        <v>10627</v>
      </c>
      <c r="L6" s="6">
        <v>635375</v>
      </c>
      <c r="M6" s="4"/>
      <c r="N6" s="6">
        <v>467093</v>
      </c>
      <c r="O6" s="4"/>
      <c r="P6" s="6">
        <v>551785</v>
      </c>
      <c r="Q6" s="4"/>
    </row>
    <row r="7" spans="1:17" x14ac:dyDescent="0.25">
      <c r="A7" s="2" t="s">
        <v>1351</v>
      </c>
      <c r="B7" s="4"/>
      <c r="C7" s="4"/>
      <c r="D7" s="4"/>
      <c r="E7" s="4"/>
      <c r="F7" s="4"/>
      <c r="G7" s="4"/>
      <c r="H7" s="4"/>
      <c r="I7" s="4"/>
      <c r="J7" s="4"/>
      <c r="K7" s="4"/>
      <c r="L7" s="6">
        <v>157966</v>
      </c>
      <c r="M7" s="4"/>
      <c r="N7" s="6">
        <v>180985</v>
      </c>
      <c r="O7" s="4"/>
      <c r="P7" s="6">
        <v>150287</v>
      </c>
      <c r="Q7" s="4"/>
    </row>
    <row r="8" spans="1:17" x14ac:dyDescent="0.25">
      <c r="A8" s="2" t="s">
        <v>1352</v>
      </c>
      <c r="B8" s="4"/>
      <c r="C8" s="4"/>
      <c r="D8" s="4"/>
      <c r="E8" s="4"/>
      <c r="F8" s="4"/>
      <c r="G8" s="4"/>
      <c r="H8" s="4"/>
      <c r="I8" s="4"/>
      <c r="J8" s="4"/>
      <c r="K8" s="4"/>
      <c r="L8" s="6">
        <v>113388</v>
      </c>
      <c r="M8" s="4"/>
      <c r="N8" s="6">
        <v>112031</v>
      </c>
      <c r="O8" s="4"/>
      <c r="P8" s="6">
        <v>112091</v>
      </c>
      <c r="Q8" s="4"/>
    </row>
    <row r="9" spans="1:17" x14ac:dyDescent="0.25">
      <c r="A9" s="2" t="s">
        <v>1353</v>
      </c>
      <c r="B9" s="6">
        <v>4532142</v>
      </c>
      <c r="C9" s="4"/>
      <c r="D9" s="4"/>
      <c r="E9" s="4"/>
      <c r="F9" s="4"/>
      <c r="G9" s="6">
        <v>4402267</v>
      </c>
      <c r="H9" s="4"/>
      <c r="I9" s="4"/>
      <c r="J9" s="4"/>
      <c r="K9" s="4"/>
      <c r="L9" s="6">
        <v>4532142</v>
      </c>
      <c r="M9" s="4"/>
      <c r="N9" s="6">
        <v>4402267</v>
      </c>
      <c r="O9" s="4"/>
      <c r="P9" s="6">
        <v>4325387</v>
      </c>
      <c r="Q9" s="4"/>
    </row>
    <row r="10" spans="1:17" x14ac:dyDescent="0.25">
      <c r="A10" s="2" t="s">
        <v>974</v>
      </c>
      <c r="B10" s="4"/>
      <c r="C10" s="4"/>
      <c r="D10" s="4"/>
      <c r="E10" s="4"/>
      <c r="F10" s="4"/>
      <c r="G10" s="4"/>
      <c r="H10" s="4"/>
      <c r="I10" s="4"/>
      <c r="J10" s="4"/>
      <c r="K10" s="4"/>
      <c r="L10" s="4"/>
      <c r="M10" s="4"/>
      <c r="N10" s="4"/>
      <c r="O10" s="4"/>
      <c r="P10" s="4"/>
      <c r="Q10" s="4"/>
    </row>
    <row r="11" spans="1:17" ht="30" x14ac:dyDescent="0.25">
      <c r="A11" s="3" t="s">
        <v>1347</v>
      </c>
      <c r="B11" s="4"/>
      <c r="C11" s="4"/>
      <c r="D11" s="4"/>
      <c r="E11" s="4"/>
      <c r="F11" s="4"/>
      <c r="G11" s="4"/>
      <c r="H11" s="4"/>
      <c r="I11" s="4"/>
      <c r="J11" s="4"/>
      <c r="K11" s="4"/>
      <c r="L11" s="4"/>
      <c r="M11" s="4"/>
      <c r="N11" s="4"/>
      <c r="O11" s="4"/>
      <c r="P11" s="4"/>
      <c r="Q11" s="4"/>
    </row>
    <row r="12" spans="1:17" x14ac:dyDescent="0.25">
      <c r="A12" s="2" t="s">
        <v>1348</v>
      </c>
      <c r="B12" s="4"/>
      <c r="C12" s="4"/>
      <c r="D12" s="4"/>
      <c r="E12" s="4"/>
      <c r="F12" s="4"/>
      <c r="G12" s="4"/>
      <c r="H12" s="4"/>
      <c r="I12" s="4"/>
      <c r="J12" s="4"/>
      <c r="K12" s="4"/>
      <c r="L12" s="6">
        <v>2022443</v>
      </c>
      <c r="M12" s="4"/>
      <c r="N12" s="6">
        <v>2006079</v>
      </c>
      <c r="O12" s="4"/>
      <c r="P12" s="6">
        <v>2116297</v>
      </c>
      <c r="Q12" s="4"/>
    </row>
    <row r="13" spans="1:17" x14ac:dyDescent="0.25">
      <c r="A13" s="2" t="s">
        <v>1349</v>
      </c>
      <c r="B13" s="4"/>
      <c r="C13" s="4"/>
      <c r="D13" s="4"/>
      <c r="E13" s="4"/>
      <c r="F13" s="4"/>
      <c r="G13" s="4"/>
      <c r="H13" s="4"/>
      <c r="I13" s="4"/>
      <c r="J13" s="4"/>
      <c r="K13" s="4"/>
      <c r="L13" s="6">
        <v>5957</v>
      </c>
      <c r="M13" s="4"/>
      <c r="N13" s="6">
        <v>4412</v>
      </c>
      <c r="O13" s="4"/>
      <c r="P13" s="6">
        <v>5309</v>
      </c>
      <c r="Q13" s="4"/>
    </row>
    <row r="14" spans="1:17" x14ac:dyDescent="0.25">
      <c r="A14" s="2" t="s">
        <v>1350</v>
      </c>
      <c r="B14" s="4"/>
      <c r="C14" s="4"/>
      <c r="D14" s="4"/>
      <c r="E14" s="4"/>
      <c r="F14" s="4"/>
      <c r="G14" s="4"/>
      <c r="H14" s="4"/>
      <c r="I14" s="4"/>
      <c r="J14" s="4"/>
      <c r="K14" s="4"/>
      <c r="L14" s="6">
        <v>334702</v>
      </c>
      <c r="M14" s="4"/>
      <c r="N14" s="6">
        <v>313746</v>
      </c>
      <c r="O14" s="4"/>
      <c r="P14" s="6">
        <v>319072</v>
      </c>
      <c r="Q14" s="4"/>
    </row>
    <row r="15" spans="1:17" x14ac:dyDescent="0.25">
      <c r="A15" s="2" t="s">
        <v>1351</v>
      </c>
      <c r="B15" s="4"/>
      <c r="C15" s="4"/>
      <c r="D15" s="4"/>
      <c r="E15" s="4"/>
      <c r="F15" s="4"/>
      <c r="G15" s="4"/>
      <c r="H15" s="4"/>
      <c r="I15" s="4"/>
      <c r="J15" s="4"/>
      <c r="K15" s="4"/>
      <c r="L15" s="6">
        <v>20689</v>
      </c>
      <c r="M15" s="4"/>
      <c r="N15" s="6">
        <v>21459</v>
      </c>
      <c r="O15" s="4"/>
      <c r="P15" s="6">
        <v>24899</v>
      </c>
      <c r="Q15" s="4"/>
    </row>
    <row r="16" spans="1:17" x14ac:dyDescent="0.25">
      <c r="A16" s="2" t="s">
        <v>1352</v>
      </c>
      <c r="B16" s="4"/>
      <c r="C16" s="4"/>
      <c r="D16" s="4"/>
      <c r="E16" s="4"/>
      <c r="F16" s="4"/>
      <c r="G16" s="4"/>
      <c r="H16" s="4"/>
      <c r="I16" s="4"/>
      <c r="J16" s="4"/>
      <c r="K16" s="4"/>
      <c r="L16" s="6">
        <v>1131</v>
      </c>
      <c r="M16" s="4"/>
      <c r="N16" s="4">
        <v>553</v>
      </c>
      <c r="O16" s="4"/>
      <c r="P16" s="4">
        <v>629</v>
      </c>
      <c r="Q16" s="4"/>
    </row>
    <row r="17" spans="1:17" x14ac:dyDescent="0.25">
      <c r="A17" s="2" t="s">
        <v>1353</v>
      </c>
      <c r="B17" s="6">
        <v>3663497</v>
      </c>
      <c r="C17" s="4"/>
      <c r="D17" s="4"/>
      <c r="E17" s="4"/>
      <c r="F17" s="4"/>
      <c r="G17" s="6">
        <v>3066301</v>
      </c>
      <c r="H17" s="4"/>
      <c r="I17" s="4"/>
      <c r="J17" s="4"/>
      <c r="K17" s="4"/>
      <c r="L17" s="6">
        <v>3663497</v>
      </c>
      <c r="M17" s="4"/>
      <c r="N17" s="6">
        <v>3066301</v>
      </c>
      <c r="O17" s="4"/>
      <c r="P17" s="6">
        <v>6041893</v>
      </c>
      <c r="Q17" s="4"/>
    </row>
    <row r="18" spans="1:17" x14ac:dyDescent="0.25">
      <c r="A18" s="2" t="s">
        <v>975</v>
      </c>
      <c r="B18" s="4"/>
      <c r="C18" s="4"/>
      <c r="D18" s="4"/>
      <c r="E18" s="4"/>
      <c r="F18" s="4"/>
      <c r="G18" s="4"/>
      <c r="H18" s="4"/>
      <c r="I18" s="4"/>
      <c r="J18" s="4"/>
      <c r="K18" s="4"/>
      <c r="L18" s="4"/>
      <c r="M18" s="4"/>
      <c r="N18" s="4"/>
      <c r="O18" s="4"/>
      <c r="P18" s="4"/>
      <c r="Q18" s="4"/>
    </row>
    <row r="19" spans="1:17" ht="30" x14ac:dyDescent="0.25">
      <c r="A19" s="3" t="s">
        <v>1347</v>
      </c>
      <c r="B19" s="4"/>
      <c r="C19" s="4"/>
      <c r="D19" s="4"/>
      <c r="E19" s="4"/>
      <c r="F19" s="4"/>
      <c r="G19" s="4"/>
      <c r="H19" s="4"/>
      <c r="I19" s="4"/>
      <c r="J19" s="4"/>
      <c r="K19" s="4"/>
      <c r="L19" s="4"/>
      <c r="M19" s="4"/>
      <c r="N19" s="4"/>
      <c r="O19" s="4"/>
      <c r="P19" s="4"/>
      <c r="Q19" s="4"/>
    </row>
    <row r="20" spans="1:17" x14ac:dyDescent="0.25">
      <c r="A20" s="2" t="s">
        <v>1348</v>
      </c>
      <c r="B20" s="4"/>
      <c r="C20" s="4"/>
      <c r="D20" s="4"/>
      <c r="E20" s="4"/>
      <c r="F20" s="4"/>
      <c r="G20" s="4"/>
      <c r="H20" s="4"/>
      <c r="I20" s="4"/>
      <c r="J20" s="4"/>
      <c r="K20" s="4"/>
      <c r="L20" s="6">
        <v>2022997</v>
      </c>
      <c r="M20" s="4"/>
      <c r="N20" s="6">
        <v>1872980</v>
      </c>
      <c r="O20" s="4"/>
      <c r="P20" s="6">
        <v>1782119</v>
      </c>
      <c r="Q20" s="4"/>
    </row>
    <row r="21" spans="1:17" x14ac:dyDescent="0.25">
      <c r="A21" s="2" t="s">
        <v>1349</v>
      </c>
      <c r="B21" s="4"/>
      <c r="C21" s="4"/>
      <c r="D21" s="4"/>
      <c r="E21" s="4"/>
      <c r="F21" s="4"/>
      <c r="G21" s="4"/>
      <c r="H21" s="4"/>
      <c r="I21" s="4"/>
      <c r="J21" s="4"/>
      <c r="K21" s="4"/>
      <c r="L21" s="4">
        <v>170</v>
      </c>
      <c r="M21" s="4"/>
      <c r="N21" s="4">
        <v>401</v>
      </c>
      <c r="O21" s="4"/>
      <c r="P21" s="4">
        <v>381</v>
      </c>
      <c r="Q21" s="4"/>
    </row>
    <row r="22" spans="1:17" x14ac:dyDescent="0.25">
      <c r="A22" s="2" t="s">
        <v>1350</v>
      </c>
      <c r="B22" s="4"/>
      <c r="C22" s="4"/>
      <c r="D22" s="4"/>
      <c r="E22" s="4"/>
      <c r="F22" s="4"/>
      <c r="G22" s="4"/>
      <c r="H22" s="4"/>
      <c r="I22" s="4"/>
      <c r="J22" s="4"/>
      <c r="K22" s="4"/>
      <c r="L22" s="6">
        <v>270505</v>
      </c>
      <c r="M22" s="4"/>
      <c r="N22" s="6">
        <v>235482</v>
      </c>
      <c r="O22" s="4"/>
      <c r="P22" s="6">
        <v>215489</v>
      </c>
      <c r="Q22" s="4"/>
    </row>
    <row r="23" spans="1:17" x14ac:dyDescent="0.25">
      <c r="A23" s="2" t="s">
        <v>1351</v>
      </c>
      <c r="B23" s="4"/>
      <c r="C23" s="4"/>
      <c r="D23" s="4"/>
      <c r="E23" s="4"/>
      <c r="F23" s="4"/>
      <c r="G23" s="4"/>
      <c r="H23" s="4"/>
      <c r="I23" s="4"/>
      <c r="J23" s="4"/>
      <c r="K23" s="4"/>
      <c r="L23" s="6">
        <v>23086</v>
      </c>
      <c r="M23" s="4"/>
      <c r="N23" s="6">
        <v>25036</v>
      </c>
      <c r="O23" s="4"/>
      <c r="P23" s="6">
        <v>21534</v>
      </c>
      <c r="Q23" s="4"/>
    </row>
    <row r="24" spans="1:17" x14ac:dyDescent="0.25">
      <c r="A24" s="2" t="s">
        <v>1352</v>
      </c>
      <c r="B24" s="4"/>
      <c r="C24" s="4"/>
      <c r="D24" s="4"/>
      <c r="E24" s="4"/>
      <c r="F24" s="4"/>
      <c r="G24" s="4"/>
      <c r="H24" s="4"/>
      <c r="I24" s="4"/>
      <c r="J24" s="4"/>
      <c r="K24" s="4"/>
      <c r="L24" s="6">
        <v>3063</v>
      </c>
      <c r="M24" s="4"/>
      <c r="N24" s="6">
        <v>13908</v>
      </c>
      <c r="O24" s="4"/>
      <c r="P24" s="6">
        <v>5000</v>
      </c>
      <c r="Q24" s="4"/>
    </row>
    <row r="25" spans="1:17" x14ac:dyDescent="0.25">
      <c r="A25" s="2" t="s">
        <v>1353</v>
      </c>
      <c r="B25" s="6">
        <v>2422046</v>
      </c>
      <c r="C25" s="4"/>
      <c r="D25" s="4"/>
      <c r="E25" s="4"/>
      <c r="F25" s="4"/>
      <c r="G25" s="6">
        <v>2233115</v>
      </c>
      <c r="H25" s="4"/>
      <c r="I25" s="4"/>
      <c r="J25" s="4"/>
      <c r="K25" s="4"/>
      <c r="L25" s="6">
        <v>2422046</v>
      </c>
      <c r="M25" s="4"/>
      <c r="N25" s="6">
        <v>2233115</v>
      </c>
      <c r="O25" s="4"/>
      <c r="P25" s="6">
        <v>2176021</v>
      </c>
      <c r="Q25" s="4"/>
    </row>
    <row r="26" spans="1:17" x14ac:dyDescent="0.25">
      <c r="A26" s="2" t="s">
        <v>976</v>
      </c>
      <c r="B26" s="4"/>
      <c r="C26" s="4"/>
      <c r="D26" s="4"/>
      <c r="E26" s="4"/>
      <c r="F26" s="4"/>
      <c r="G26" s="4"/>
      <c r="H26" s="4"/>
      <c r="I26" s="4"/>
      <c r="J26" s="4"/>
      <c r="K26" s="4"/>
      <c r="L26" s="4"/>
      <c r="M26" s="4"/>
      <c r="N26" s="4"/>
      <c r="O26" s="4"/>
      <c r="P26" s="4"/>
      <c r="Q26" s="4"/>
    </row>
    <row r="27" spans="1:17" ht="30" x14ac:dyDescent="0.25">
      <c r="A27" s="3" t="s">
        <v>1347</v>
      </c>
      <c r="B27" s="4"/>
      <c r="C27" s="4"/>
      <c r="D27" s="4"/>
      <c r="E27" s="4"/>
      <c r="F27" s="4"/>
      <c r="G27" s="4"/>
      <c r="H27" s="4"/>
      <c r="I27" s="4"/>
      <c r="J27" s="4"/>
      <c r="K27" s="4"/>
      <c r="L27" s="4"/>
      <c r="M27" s="4"/>
      <c r="N27" s="4"/>
      <c r="O27" s="4"/>
      <c r="P27" s="4"/>
      <c r="Q27" s="4"/>
    </row>
    <row r="28" spans="1:17" x14ac:dyDescent="0.25">
      <c r="A28" s="2" t="s">
        <v>1348</v>
      </c>
      <c r="B28" s="4"/>
      <c r="C28" s="4"/>
      <c r="D28" s="4"/>
      <c r="E28" s="4"/>
      <c r="F28" s="4"/>
      <c r="G28" s="4"/>
      <c r="H28" s="4"/>
      <c r="I28" s="4"/>
      <c r="J28" s="4"/>
      <c r="K28" s="4"/>
      <c r="L28" s="6">
        <v>219465</v>
      </c>
      <c r="M28" s="4"/>
      <c r="N28" s="6">
        <v>190955</v>
      </c>
      <c r="O28" s="4"/>
      <c r="P28" s="6">
        <v>181430</v>
      </c>
      <c r="Q28" s="4"/>
    </row>
    <row r="29" spans="1:17" x14ac:dyDescent="0.25">
      <c r="A29" s="2" t="s">
        <v>1349</v>
      </c>
      <c r="B29" s="4"/>
      <c r="C29" s="4"/>
      <c r="D29" s="4"/>
      <c r="E29" s="4"/>
      <c r="F29" s="4"/>
      <c r="G29" s="4"/>
      <c r="H29" s="4"/>
      <c r="I29" s="4"/>
      <c r="J29" s="4"/>
      <c r="K29" s="4"/>
      <c r="L29" s="6">
        <v>22401</v>
      </c>
      <c r="M29" s="4"/>
      <c r="N29" s="6">
        <v>20521</v>
      </c>
      <c r="O29" s="4"/>
      <c r="P29" s="6">
        <v>10559</v>
      </c>
      <c r="Q29" s="4"/>
    </row>
    <row r="30" spans="1:17" x14ac:dyDescent="0.25">
      <c r="A30" s="2" t="s">
        <v>1350</v>
      </c>
      <c r="B30" s="4"/>
      <c r="C30" s="4"/>
      <c r="D30" s="4"/>
      <c r="E30" s="4"/>
      <c r="F30" s="4"/>
      <c r="G30" s="4"/>
      <c r="H30" s="4"/>
      <c r="I30" s="4"/>
      <c r="J30" s="4"/>
      <c r="K30" s="4"/>
      <c r="L30" s="6">
        <v>60550</v>
      </c>
      <c r="M30" s="4"/>
      <c r="N30" s="6">
        <v>45476</v>
      </c>
      <c r="O30" s="4"/>
      <c r="P30" s="6">
        <v>53191</v>
      </c>
      <c r="Q30" s="4"/>
    </row>
    <row r="31" spans="1:17" x14ac:dyDescent="0.25">
      <c r="A31" s="2" t="s">
        <v>1351</v>
      </c>
      <c r="B31" s="4"/>
      <c r="C31" s="4"/>
      <c r="D31" s="4"/>
      <c r="E31" s="4"/>
      <c r="F31" s="4"/>
      <c r="G31" s="4"/>
      <c r="H31" s="4"/>
      <c r="I31" s="4"/>
      <c r="J31" s="4"/>
      <c r="K31" s="4"/>
      <c r="L31" s="6">
        <v>21827</v>
      </c>
      <c r="M31" s="4"/>
      <c r="N31" s="6">
        <v>22647</v>
      </c>
      <c r="O31" s="4"/>
      <c r="P31" s="6">
        <v>16123</v>
      </c>
      <c r="Q31" s="4"/>
    </row>
    <row r="32" spans="1:17" x14ac:dyDescent="0.25">
      <c r="A32" s="2" t="s">
        <v>1352</v>
      </c>
      <c r="B32" s="4"/>
      <c r="C32" s="4"/>
      <c r="D32" s="4"/>
      <c r="E32" s="4"/>
      <c r="F32" s="4"/>
      <c r="G32" s="4"/>
      <c r="H32" s="4"/>
      <c r="I32" s="4"/>
      <c r="J32" s="4"/>
      <c r="K32" s="4"/>
      <c r="L32" s="4">
        <v>807</v>
      </c>
      <c r="M32" s="4"/>
      <c r="N32" s="4">
        <v>468</v>
      </c>
      <c r="O32" s="4"/>
      <c r="P32" s="6">
        <v>1064</v>
      </c>
      <c r="Q32" s="4"/>
    </row>
    <row r="33" spans="1:17" x14ac:dyDescent="0.25">
      <c r="A33" s="2" t="s">
        <v>1353</v>
      </c>
      <c r="B33" s="6">
        <v>783878</v>
      </c>
      <c r="C33" s="4"/>
      <c r="D33" s="4"/>
      <c r="E33" s="4"/>
      <c r="F33" s="4"/>
      <c r="G33" s="6">
        <v>691795</v>
      </c>
      <c r="H33" s="4"/>
      <c r="I33" s="4"/>
      <c r="J33" s="4"/>
      <c r="K33" s="4"/>
      <c r="L33" s="6">
        <v>783878</v>
      </c>
      <c r="M33" s="4"/>
      <c r="N33" s="6">
        <v>691795</v>
      </c>
      <c r="O33" s="4"/>
      <c r="P33" s="6">
        <v>1164715</v>
      </c>
      <c r="Q33" s="4"/>
    </row>
    <row r="34" spans="1:17" x14ac:dyDescent="0.25">
      <c r="A34" s="2" t="s">
        <v>1354</v>
      </c>
      <c r="B34" s="4"/>
      <c r="C34" s="4"/>
      <c r="D34" s="4"/>
      <c r="E34" s="4"/>
      <c r="F34" s="4"/>
      <c r="G34" s="4"/>
      <c r="H34" s="4"/>
      <c r="I34" s="4"/>
      <c r="J34" s="4"/>
      <c r="K34" s="4"/>
      <c r="L34" s="4"/>
      <c r="M34" s="4"/>
      <c r="N34" s="4"/>
      <c r="O34" s="4"/>
      <c r="P34" s="4"/>
      <c r="Q34" s="4"/>
    </row>
    <row r="35" spans="1:17" ht="30" x14ac:dyDescent="0.25">
      <c r="A35" s="3" t="s">
        <v>1347</v>
      </c>
      <c r="B35" s="4"/>
      <c r="C35" s="4"/>
      <c r="D35" s="4"/>
      <c r="E35" s="4"/>
      <c r="F35" s="4"/>
      <c r="G35" s="4"/>
      <c r="H35" s="4"/>
      <c r="I35" s="4"/>
      <c r="J35" s="4"/>
      <c r="K35" s="4"/>
      <c r="L35" s="4"/>
      <c r="M35" s="4"/>
      <c r="N35" s="4"/>
      <c r="O35" s="4"/>
      <c r="P35" s="4"/>
      <c r="Q35" s="4"/>
    </row>
    <row r="36" spans="1:17" ht="17.25" x14ac:dyDescent="0.25">
      <c r="A36" s="2" t="s">
        <v>1348</v>
      </c>
      <c r="B36" s="4"/>
      <c r="C36" s="4"/>
      <c r="D36" s="4"/>
      <c r="E36" s="4"/>
      <c r="F36" s="4"/>
      <c r="G36" s="4"/>
      <c r="H36" s="4"/>
      <c r="I36" s="4"/>
      <c r="J36" s="4"/>
      <c r="K36" s="4"/>
      <c r="L36" s="6">
        <v>12302</v>
      </c>
      <c r="M36" s="78" t="s">
        <v>1355</v>
      </c>
      <c r="N36" s="6">
        <v>12143</v>
      </c>
      <c r="O36" s="78" t="s">
        <v>1355</v>
      </c>
      <c r="P36" s="6">
        <v>9137</v>
      </c>
      <c r="Q36" s="78" t="s">
        <v>1355</v>
      </c>
    </row>
    <row r="37" spans="1:17" ht="17.25" x14ac:dyDescent="0.25">
      <c r="A37" s="2" t="s">
        <v>1349</v>
      </c>
      <c r="B37" s="4"/>
      <c r="C37" s="4"/>
      <c r="D37" s="4"/>
      <c r="E37" s="4"/>
      <c r="F37" s="4"/>
      <c r="G37" s="4"/>
      <c r="H37" s="4"/>
      <c r="I37" s="4"/>
      <c r="J37" s="4"/>
      <c r="K37" s="4"/>
      <c r="L37" s="6">
        <v>1564654</v>
      </c>
      <c r="M37" s="78" t="s">
        <v>1355</v>
      </c>
      <c r="N37" s="6">
        <v>1508303</v>
      </c>
      <c r="O37" s="78" t="s">
        <v>1355</v>
      </c>
      <c r="P37" s="6">
        <v>1480582</v>
      </c>
      <c r="Q37" s="78" t="s">
        <v>1355</v>
      </c>
    </row>
    <row r="38" spans="1:17" ht="17.25" x14ac:dyDescent="0.25">
      <c r="A38" s="2" t="s">
        <v>1350</v>
      </c>
      <c r="B38" s="4"/>
      <c r="C38" s="4"/>
      <c r="D38" s="4"/>
      <c r="E38" s="4"/>
      <c r="F38" s="4"/>
      <c r="G38" s="4"/>
      <c r="H38" s="4"/>
      <c r="I38" s="4"/>
      <c r="J38" s="4"/>
      <c r="K38" s="4"/>
      <c r="L38" s="6">
        <v>15767</v>
      </c>
      <c r="M38" s="78" t="s">
        <v>1355</v>
      </c>
      <c r="N38" s="6">
        <v>6712</v>
      </c>
      <c r="O38" s="78" t="s">
        <v>1355</v>
      </c>
      <c r="P38" s="6">
        <v>-15964</v>
      </c>
      <c r="Q38" s="78" t="s">
        <v>1355</v>
      </c>
    </row>
    <row r="39" spans="1:17" ht="17.25" x14ac:dyDescent="0.25">
      <c r="A39" s="2" t="s">
        <v>1351</v>
      </c>
      <c r="B39" s="4"/>
      <c r="C39" s="4"/>
      <c r="D39" s="4"/>
      <c r="E39" s="4"/>
      <c r="F39" s="4"/>
      <c r="G39" s="4"/>
      <c r="H39" s="4"/>
      <c r="I39" s="4"/>
      <c r="J39" s="4"/>
      <c r="K39" s="4"/>
      <c r="L39" s="6">
        <v>69442</v>
      </c>
      <c r="M39" s="78" t="s">
        <v>1355</v>
      </c>
      <c r="N39" s="6">
        <v>65477</v>
      </c>
      <c r="O39" s="78" t="s">
        <v>1355</v>
      </c>
      <c r="P39" s="6">
        <v>66053</v>
      </c>
      <c r="Q39" s="78" t="s">
        <v>1355</v>
      </c>
    </row>
    <row r="40" spans="1:17" ht="17.25" x14ac:dyDescent="0.25">
      <c r="A40" s="2" t="s">
        <v>1352</v>
      </c>
      <c r="B40" s="4"/>
      <c r="C40" s="4"/>
      <c r="D40" s="4"/>
      <c r="E40" s="4"/>
      <c r="F40" s="4"/>
      <c r="G40" s="4"/>
      <c r="H40" s="4"/>
      <c r="I40" s="4"/>
      <c r="J40" s="4"/>
      <c r="K40" s="4"/>
      <c r="L40" s="6">
        <v>71763</v>
      </c>
      <c r="M40" s="78" t="s">
        <v>1355</v>
      </c>
      <c r="N40" s="6">
        <v>62696</v>
      </c>
      <c r="O40" s="78" t="s">
        <v>1355</v>
      </c>
      <c r="P40" s="6">
        <v>61770</v>
      </c>
      <c r="Q40" s="78" t="s">
        <v>1355</v>
      </c>
    </row>
    <row r="41" spans="1:17" ht="17.25" x14ac:dyDescent="0.25">
      <c r="A41" s="2" t="s">
        <v>1353</v>
      </c>
      <c r="B41" s="6">
        <v>2433888</v>
      </c>
      <c r="C41" s="78" t="s">
        <v>1355</v>
      </c>
      <c r="D41" s="4"/>
      <c r="E41" s="4"/>
      <c r="F41" s="4"/>
      <c r="G41" s="6">
        <v>2172816</v>
      </c>
      <c r="H41" s="78" t="s">
        <v>1355</v>
      </c>
      <c r="I41" s="4"/>
      <c r="J41" s="4"/>
      <c r="K41" s="4"/>
      <c r="L41" s="6">
        <v>2433888</v>
      </c>
      <c r="M41" s="78" t="s">
        <v>1355</v>
      </c>
      <c r="N41" s="6">
        <v>2172816</v>
      </c>
      <c r="O41" s="78" t="s">
        <v>1355</v>
      </c>
      <c r="P41" s="6">
        <v>2493976</v>
      </c>
      <c r="Q41" s="78" t="s">
        <v>1355</v>
      </c>
    </row>
    <row r="42" spans="1:17" x14ac:dyDescent="0.25">
      <c r="A42" s="2" t="s">
        <v>1356</v>
      </c>
      <c r="B42" s="4"/>
      <c r="C42" s="4"/>
      <c r="D42" s="4"/>
      <c r="E42" s="4"/>
      <c r="F42" s="4"/>
      <c r="G42" s="4"/>
      <c r="H42" s="4"/>
      <c r="I42" s="4"/>
      <c r="J42" s="4"/>
      <c r="K42" s="4"/>
      <c r="L42" s="4"/>
      <c r="M42" s="4"/>
      <c r="N42" s="4"/>
      <c r="O42" s="4"/>
      <c r="P42" s="4"/>
      <c r="Q42" s="4"/>
    </row>
    <row r="43" spans="1:17" ht="30" x14ac:dyDescent="0.25">
      <c r="A43" s="3" t="s">
        <v>1347</v>
      </c>
      <c r="B43" s="4"/>
      <c r="C43" s="4"/>
      <c r="D43" s="4"/>
      <c r="E43" s="4"/>
      <c r="F43" s="4"/>
      <c r="G43" s="4"/>
      <c r="H43" s="4"/>
      <c r="I43" s="4"/>
      <c r="J43" s="4"/>
      <c r="K43" s="4"/>
      <c r="L43" s="4"/>
      <c r="M43" s="4"/>
      <c r="N43" s="4"/>
      <c r="O43" s="4"/>
      <c r="P43" s="4"/>
      <c r="Q43" s="4"/>
    </row>
    <row r="44" spans="1:17" ht="17.25" x14ac:dyDescent="0.25">
      <c r="A44" s="2" t="s">
        <v>1348</v>
      </c>
      <c r="B44" s="4"/>
      <c r="C44" s="4"/>
      <c r="D44" s="4"/>
      <c r="E44" s="4"/>
      <c r="F44" s="4"/>
      <c r="G44" s="4"/>
      <c r="H44" s="4"/>
      <c r="I44" s="4"/>
      <c r="J44" s="4"/>
      <c r="K44" s="4"/>
      <c r="L44" s="4">
        <v>0</v>
      </c>
      <c r="M44" s="78" t="s">
        <v>1357</v>
      </c>
      <c r="N44" s="4">
        <v>0</v>
      </c>
      <c r="O44" s="78" t="s">
        <v>1357</v>
      </c>
      <c r="P44" s="4">
        <v>0</v>
      </c>
      <c r="Q44" s="78" t="s">
        <v>1357</v>
      </c>
    </row>
    <row r="45" spans="1:17" ht="17.25" x14ac:dyDescent="0.25">
      <c r="A45" s="2" t="s">
        <v>1349</v>
      </c>
      <c r="B45" s="4"/>
      <c r="C45" s="4"/>
      <c r="D45" s="4"/>
      <c r="E45" s="4"/>
      <c r="F45" s="4"/>
      <c r="G45" s="4"/>
      <c r="H45" s="4"/>
      <c r="I45" s="4"/>
      <c r="J45" s="4"/>
      <c r="K45" s="4"/>
      <c r="L45" s="6">
        <v>-1593182</v>
      </c>
      <c r="M45" s="78" t="s">
        <v>1357</v>
      </c>
      <c r="N45" s="6">
        <v>-1533637</v>
      </c>
      <c r="O45" s="78" t="s">
        <v>1357</v>
      </c>
      <c r="P45" s="6">
        <v>-1496831</v>
      </c>
      <c r="Q45" s="78" t="s">
        <v>1357</v>
      </c>
    </row>
    <row r="46" spans="1:17" ht="17.25" x14ac:dyDescent="0.25">
      <c r="A46" s="2" t="s">
        <v>1350</v>
      </c>
      <c r="B46" s="4"/>
      <c r="C46" s="4"/>
      <c r="D46" s="4"/>
      <c r="E46" s="4"/>
      <c r="F46" s="4"/>
      <c r="G46" s="4"/>
      <c r="H46" s="4"/>
      <c r="I46" s="4"/>
      <c r="J46" s="4"/>
      <c r="K46" s="4"/>
      <c r="L46" s="6">
        <v>-46149</v>
      </c>
      <c r="M46" s="78" t="s">
        <v>1357</v>
      </c>
      <c r="N46" s="6">
        <v>-134323</v>
      </c>
      <c r="O46" s="78" t="s">
        <v>1357</v>
      </c>
      <c r="P46" s="6">
        <v>-20003</v>
      </c>
      <c r="Q46" s="78" t="s">
        <v>1357</v>
      </c>
    </row>
    <row r="47" spans="1:17" ht="17.25" x14ac:dyDescent="0.25">
      <c r="A47" s="2" t="s">
        <v>1351</v>
      </c>
      <c r="B47" s="4"/>
      <c r="C47" s="4"/>
      <c r="D47" s="4"/>
      <c r="E47" s="4"/>
      <c r="F47" s="4"/>
      <c r="G47" s="4"/>
      <c r="H47" s="4"/>
      <c r="I47" s="4"/>
      <c r="J47" s="4"/>
      <c r="K47" s="4"/>
      <c r="L47" s="6">
        <v>22922</v>
      </c>
      <c r="M47" s="78" t="s">
        <v>1357</v>
      </c>
      <c r="N47" s="6">
        <v>46366</v>
      </c>
      <c r="O47" s="78" t="s">
        <v>1357</v>
      </c>
      <c r="P47" s="6">
        <v>21678</v>
      </c>
      <c r="Q47" s="78" t="s">
        <v>1357</v>
      </c>
    </row>
    <row r="48" spans="1:17" ht="17.25" x14ac:dyDescent="0.25">
      <c r="A48" s="2" t="s">
        <v>1352</v>
      </c>
      <c r="B48" s="4"/>
      <c r="C48" s="4"/>
      <c r="D48" s="4"/>
      <c r="E48" s="4"/>
      <c r="F48" s="4"/>
      <c r="G48" s="4"/>
      <c r="H48" s="4"/>
      <c r="I48" s="4"/>
      <c r="J48" s="4"/>
      <c r="K48" s="4"/>
      <c r="L48" s="6">
        <v>36624</v>
      </c>
      <c r="M48" s="78" t="s">
        <v>1357</v>
      </c>
      <c r="N48" s="6">
        <v>34406</v>
      </c>
      <c r="O48" s="78" t="s">
        <v>1357</v>
      </c>
      <c r="P48" s="6">
        <v>43628</v>
      </c>
      <c r="Q48" s="78" t="s">
        <v>1357</v>
      </c>
    </row>
    <row r="49" spans="1:17" ht="17.25" x14ac:dyDescent="0.25">
      <c r="A49" s="2" t="s">
        <v>1353</v>
      </c>
      <c r="B49" s="5">
        <v>-4771167</v>
      </c>
      <c r="C49" s="78" t="s">
        <v>1357</v>
      </c>
      <c r="D49" s="4"/>
      <c r="E49" s="4"/>
      <c r="F49" s="4"/>
      <c r="G49" s="5">
        <v>-3761760</v>
      </c>
      <c r="H49" s="78" t="s">
        <v>1357</v>
      </c>
      <c r="I49" s="4"/>
      <c r="J49" s="4"/>
      <c r="K49" s="4"/>
      <c r="L49" s="5">
        <v>-4771167</v>
      </c>
      <c r="M49" s="78" t="s">
        <v>1357</v>
      </c>
      <c r="N49" s="5">
        <v>-3761760</v>
      </c>
      <c r="O49" s="78" t="s">
        <v>1357</v>
      </c>
      <c r="P49" s="5">
        <v>-7551218</v>
      </c>
      <c r="Q49" s="78" t="s">
        <v>1357</v>
      </c>
    </row>
    <row r="50" spans="1:17" x14ac:dyDescent="0.25">
      <c r="A50" s="35"/>
      <c r="B50" s="35"/>
      <c r="C50" s="35"/>
      <c r="D50" s="35"/>
      <c r="E50" s="35"/>
      <c r="F50" s="35"/>
      <c r="G50" s="35"/>
      <c r="H50" s="35"/>
      <c r="I50" s="35"/>
      <c r="J50" s="35"/>
      <c r="K50" s="35"/>
      <c r="L50" s="35"/>
      <c r="M50" s="35"/>
      <c r="N50" s="35"/>
      <c r="O50" s="35"/>
      <c r="P50" s="35"/>
      <c r="Q50" s="35"/>
    </row>
    <row r="51" spans="1:17" ht="15" customHeight="1" x14ac:dyDescent="0.25">
      <c r="A51" s="2" t="s">
        <v>1355</v>
      </c>
      <c r="B51" s="36" t="s">
        <v>1358</v>
      </c>
      <c r="C51" s="36"/>
      <c r="D51" s="36"/>
      <c r="E51" s="36"/>
      <c r="F51" s="36"/>
      <c r="G51" s="36"/>
      <c r="H51" s="36"/>
      <c r="I51" s="36"/>
      <c r="J51" s="36"/>
      <c r="K51" s="36"/>
      <c r="L51" s="36"/>
      <c r="M51" s="36"/>
      <c r="N51" s="36"/>
      <c r="O51" s="36"/>
      <c r="P51" s="36"/>
      <c r="Q51" s="36"/>
    </row>
    <row r="52" spans="1:17" ht="45" customHeight="1" x14ac:dyDescent="0.25">
      <c r="A52" s="2" t="s">
        <v>1357</v>
      </c>
      <c r="B52" s="36" t="s">
        <v>1359</v>
      </c>
      <c r="C52" s="36"/>
      <c r="D52" s="36"/>
      <c r="E52" s="36"/>
      <c r="F52" s="36"/>
      <c r="G52" s="36"/>
      <c r="H52" s="36"/>
      <c r="I52" s="36"/>
      <c r="J52" s="36"/>
      <c r="K52" s="36"/>
      <c r="L52" s="36"/>
      <c r="M52" s="36"/>
      <c r="N52" s="36"/>
      <c r="O52" s="36"/>
      <c r="P52" s="36"/>
      <c r="Q52" s="36"/>
    </row>
  </sheetData>
  <mergeCells count="10">
    <mergeCell ref="A50:Q50"/>
    <mergeCell ref="B51:Q51"/>
    <mergeCell ref="B52:Q52"/>
    <mergeCell ref="B1:K1"/>
    <mergeCell ref="L1:Q1"/>
    <mergeCell ref="B2:C2"/>
    <mergeCell ref="G2:H2"/>
    <mergeCell ref="L2:M2"/>
    <mergeCell ref="N2:O2"/>
    <mergeCell ref="P2:Q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1360</v>
      </c>
      <c r="B1" s="8" t="s">
        <v>1</v>
      </c>
      <c r="C1" s="8"/>
      <c r="D1" s="8"/>
    </row>
    <row r="2" spans="1:4" ht="30" x14ac:dyDescent="0.25">
      <c r="A2" s="1" t="s">
        <v>27</v>
      </c>
      <c r="B2" s="1" t="s">
        <v>2</v>
      </c>
      <c r="C2" s="1" t="s">
        <v>28</v>
      </c>
      <c r="D2" s="1" t="s">
        <v>73</v>
      </c>
    </row>
    <row r="3" spans="1:4" ht="30" x14ac:dyDescent="0.25">
      <c r="A3" s="3" t="s">
        <v>1361</v>
      </c>
      <c r="B3" s="4"/>
      <c r="C3" s="4"/>
      <c r="D3" s="4"/>
    </row>
    <row r="4" spans="1:4" x14ac:dyDescent="0.25">
      <c r="A4" s="2" t="s">
        <v>1362</v>
      </c>
      <c r="B4" s="5">
        <v>4277207</v>
      </c>
      <c r="C4" s="5">
        <v>4082157</v>
      </c>
      <c r="D4" s="5">
        <v>4088983</v>
      </c>
    </row>
    <row r="5" spans="1:4" ht="30" x14ac:dyDescent="0.25">
      <c r="A5" s="2" t="s">
        <v>1363</v>
      </c>
      <c r="B5" s="6">
        <v>1155455</v>
      </c>
      <c r="C5" s="6">
        <v>1206583</v>
      </c>
      <c r="D5" s="6">
        <v>1121998</v>
      </c>
    </row>
    <row r="6" spans="1:4" x14ac:dyDescent="0.25">
      <c r="A6" s="2" t="s">
        <v>1364</v>
      </c>
      <c r="B6" s="4"/>
      <c r="C6" s="4"/>
      <c r="D6" s="4"/>
    </row>
    <row r="7" spans="1:4" ht="30" x14ac:dyDescent="0.25">
      <c r="A7" s="3" t="s">
        <v>1361</v>
      </c>
      <c r="B7" s="4"/>
      <c r="C7" s="4"/>
      <c r="D7" s="4"/>
    </row>
    <row r="8" spans="1:4" x14ac:dyDescent="0.25">
      <c r="A8" s="2" t="s">
        <v>1362</v>
      </c>
      <c r="B8" s="6">
        <v>2040476</v>
      </c>
      <c r="C8" s="6">
        <v>1960477</v>
      </c>
      <c r="D8" s="6">
        <v>2044341</v>
      </c>
    </row>
    <row r="9" spans="1:4" ht="30" x14ac:dyDescent="0.25">
      <c r="A9" s="2" t="s">
        <v>1363</v>
      </c>
      <c r="B9" s="6">
        <v>977035</v>
      </c>
      <c r="C9" s="6">
        <v>1021063</v>
      </c>
      <c r="D9" s="6">
        <v>940536</v>
      </c>
    </row>
    <row r="10" spans="1:4" x14ac:dyDescent="0.25">
      <c r="A10" s="2" t="s">
        <v>1365</v>
      </c>
      <c r="B10" s="4"/>
      <c r="C10" s="4"/>
      <c r="D10" s="4"/>
    </row>
    <row r="11" spans="1:4" ht="30" x14ac:dyDescent="0.25">
      <c r="A11" s="3" t="s">
        <v>1361</v>
      </c>
      <c r="B11" s="4"/>
      <c r="C11" s="4"/>
      <c r="D11" s="4"/>
    </row>
    <row r="12" spans="1:4" x14ac:dyDescent="0.25">
      <c r="A12" s="2" t="s">
        <v>1362</v>
      </c>
      <c r="B12" s="6">
        <v>2236731</v>
      </c>
      <c r="C12" s="6">
        <v>2121680</v>
      </c>
      <c r="D12" s="6">
        <v>2044642</v>
      </c>
    </row>
    <row r="13" spans="1:4" ht="30" x14ac:dyDescent="0.25">
      <c r="A13" s="2" t="s">
        <v>1363</v>
      </c>
      <c r="B13" s="5">
        <v>178420</v>
      </c>
      <c r="C13" s="5">
        <v>185520</v>
      </c>
      <c r="D13" s="5">
        <v>181462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1366</v>
      </c>
      <c r="B1" s="8" t="s">
        <v>1</v>
      </c>
      <c r="C1" s="8"/>
      <c r="D1" s="8"/>
    </row>
    <row r="2" spans="1:4" x14ac:dyDescent="0.25">
      <c r="A2" s="8"/>
      <c r="B2" s="1" t="s">
        <v>2</v>
      </c>
      <c r="C2" s="1" t="s">
        <v>28</v>
      </c>
      <c r="D2" s="1" t="s">
        <v>73</v>
      </c>
    </row>
    <row r="3" spans="1:4" x14ac:dyDescent="0.25">
      <c r="A3" s="2" t="s">
        <v>1367</v>
      </c>
      <c r="B3" s="4"/>
      <c r="C3" s="4"/>
      <c r="D3" s="4"/>
    </row>
    <row r="4" spans="1:4" x14ac:dyDescent="0.25">
      <c r="A4" s="3" t="s">
        <v>1368</v>
      </c>
      <c r="B4" s="4"/>
      <c r="C4" s="4"/>
      <c r="D4" s="4"/>
    </row>
    <row r="5" spans="1:4" ht="45" x14ac:dyDescent="0.25">
      <c r="A5" s="2" t="s">
        <v>1369</v>
      </c>
      <c r="B5" s="76">
        <v>0.16</v>
      </c>
      <c r="C5" s="76">
        <v>0.16</v>
      </c>
      <c r="D5" s="76">
        <v>0.17</v>
      </c>
    </row>
    <row r="6" spans="1:4" x14ac:dyDescent="0.25">
      <c r="A6" s="2" t="s">
        <v>1370</v>
      </c>
      <c r="B6" s="4"/>
      <c r="C6" s="4"/>
      <c r="D6" s="4"/>
    </row>
    <row r="7" spans="1:4" x14ac:dyDescent="0.25">
      <c r="A7" s="3" t="s">
        <v>1368</v>
      </c>
      <c r="B7" s="4"/>
      <c r="C7" s="4"/>
      <c r="D7" s="4"/>
    </row>
    <row r="8" spans="1:4" ht="45" x14ac:dyDescent="0.25">
      <c r="A8" s="2" t="s">
        <v>1369</v>
      </c>
      <c r="B8" s="76">
        <v>0.08</v>
      </c>
      <c r="C8" s="76">
        <v>0.09</v>
      </c>
      <c r="D8" s="76">
        <v>0.1</v>
      </c>
    </row>
    <row r="9" spans="1:4" x14ac:dyDescent="0.25">
      <c r="A9" s="2" t="s">
        <v>1371</v>
      </c>
      <c r="B9" s="4"/>
      <c r="C9" s="4"/>
      <c r="D9" s="4"/>
    </row>
    <row r="10" spans="1:4" x14ac:dyDescent="0.25">
      <c r="A10" s="3" t="s">
        <v>1368</v>
      </c>
      <c r="B10" s="4"/>
      <c r="C10" s="4"/>
      <c r="D10" s="4"/>
    </row>
    <row r="11" spans="1:4" ht="45" x14ac:dyDescent="0.25">
      <c r="A11" s="2" t="s">
        <v>1369</v>
      </c>
      <c r="B11" s="76">
        <v>0.09</v>
      </c>
      <c r="C11" s="76">
        <v>0.1</v>
      </c>
      <c r="D11" s="76">
        <v>0.11</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1372</v>
      </c>
      <c r="B1" s="8" t="s">
        <v>1</v>
      </c>
      <c r="C1" s="8"/>
      <c r="D1" s="8"/>
    </row>
    <row r="2" spans="1:4" ht="30" x14ac:dyDescent="0.25">
      <c r="A2" s="1" t="s">
        <v>27</v>
      </c>
      <c r="B2" s="1" t="s">
        <v>2</v>
      </c>
      <c r="C2" s="1" t="s">
        <v>28</v>
      </c>
      <c r="D2" s="1" t="s">
        <v>73</v>
      </c>
    </row>
    <row r="3" spans="1:4" x14ac:dyDescent="0.25">
      <c r="A3" s="2" t="s">
        <v>1373</v>
      </c>
      <c r="B3" s="4"/>
      <c r="C3" s="4"/>
      <c r="D3" s="4"/>
    </row>
    <row r="4" spans="1:4" ht="30" x14ac:dyDescent="0.25">
      <c r="A4" s="3" t="s">
        <v>1361</v>
      </c>
      <c r="B4" s="4"/>
      <c r="C4" s="4"/>
      <c r="D4" s="4"/>
    </row>
    <row r="5" spans="1:4" x14ac:dyDescent="0.25">
      <c r="A5" s="2" t="s">
        <v>1362</v>
      </c>
      <c r="B5" s="5">
        <v>1258078</v>
      </c>
      <c r="C5" s="5">
        <v>1190350</v>
      </c>
      <c r="D5" s="5">
        <v>1154310</v>
      </c>
    </row>
    <row r="6" spans="1:4" x14ac:dyDescent="0.25">
      <c r="A6" s="2" t="s">
        <v>1374</v>
      </c>
      <c r="B6" s="4"/>
      <c r="C6" s="4"/>
      <c r="D6" s="4"/>
    </row>
    <row r="7" spans="1:4" ht="30" x14ac:dyDescent="0.25">
      <c r="A7" s="3" t="s">
        <v>1361</v>
      </c>
      <c r="B7" s="4"/>
      <c r="C7" s="4"/>
      <c r="D7" s="4"/>
    </row>
    <row r="8" spans="1:4" x14ac:dyDescent="0.25">
      <c r="A8" s="2" t="s">
        <v>1362</v>
      </c>
      <c r="B8" s="6">
        <v>301407</v>
      </c>
      <c r="C8" s="6">
        <v>274920</v>
      </c>
      <c r="D8" s="6">
        <v>265120</v>
      </c>
    </row>
    <row r="9" spans="1:4" x14ac:dyDescent="0.25">
      <c r="A9" s="2" t="s">
        <v>975</v>
      </c>
      <c r="B9" s="4"/>
      <c r="C9" s="4"/>
      <c r="D9" s="4"/>
    </row>
    <row r="10" spans="1:4" ht="30" x14ac:dyDescent="0.25">
      <c r="A10" s="3" t="s">
        <v>1361</v>
      </c>
      <c r="B10" s="4"/>
      <c r="C10" s="4"/>
      <c r="D10" s="4"/>
    </row>
    <row r="11" spans="1:4" x14ac:dyDescent="0.25">
      <c r="A11" s="2" t="s">
        <v>1362</v>
      </c>
      <c r="B11" s="6">
        <v>2022997</v>
      </c>
      <c r="C11" s="6">
        <v>1872980</v>
      </c>
      <c r="D11" s="6">
        <v>1782119</v>
      </c>
    </row>
    <row r="12" spans="1:4" x14ac:dyDescent="0.25">
      <c r="A12" s="2" t="s">
        <v>1375</v>
      </c>
      <c r="B12" s="4"/>
      <c r="C12" s="4"/>
      <c r="D12" s="4"/>
    </row>
    <row r="13" spans="1:4" ht="30" x14ac:dyDescent="0.25">
      <c r="A13" s="3" t="s">
        <v>1361</v>
      </c>
      <c r="B13" s="4"/>
      <c r="C13" s="4"/>
      <c r="D13" s="4"/>
    </row>
    <row r="14" spans="1:4" x14ac:dyDescent="0.25">
      <c r="A14" s="2" t="s">
        <v>1362</v>
      </c>
      <c r="B14" s="5">
        <v>463512</v>
      </c>
      <c r="C14" s="5">
        <v>407710</v>
      </c>
      <c r="D14" s="5">
        <v>362689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 min="7" max="7" width="23.7109375" bestFit="1" customWidth="1"/>
    <col min="8" max="9" width="36.5703125" bestFit="1" customWidth="1"/>
  </cols>
  <sheetData>
    <row r="1" spans="1:9" ht="15" customHeight="1" x14ac:dyDescent="0.25">
      <c r="A1" s="1" t="s">
        <v>151</v>
      </c>
      <c r="B1" s="8" t="s">
        <v>153</v>
      </c>
      <c r="C1" s="8" t="s">
        <v>154</v>
      </c>
      <c r="D1" s="8" t="s">
        <v>155</v>
      </c>
      <c r="E1" s="8" t="s">
        <v>156</v>
      </c>
      <c r="F1" s="8" t="s">
        <v>157</v>
      </c>
      <c r="G1" s="8" t="s">
        <v>158</v>
      </c>
      <c r="H1" s="8" t="s">
        <v>159</v>
      </c>
      <c r="I1" s="8" t="s">
        <v>160</v>
      </c>
    </row>
    <row r="2" spans="1:9" x14ac:dyDescent="0.25">
      <c r="A2" s="1" t="s">
        <v>152</v>
      </c>
      <c r="B2" s="8"/>
      <c r="C2" s="8"/>
      <c r="D2" s="8"/>
      <c r="E2" s="8"/>
      <c r="F2" s="8"/>
      <c r="G2" s="8"/>
      <c r="H2" s="8"/>
      <c r="I2" s="8"/>
    </row>
    <row r="3" spans="1:9" x14ac:dyDescent="0.25">
      <c r="A3" s="2" t="s">
        <v>161</v>
      </c>
      <c r="B3" s="4"/>
      <c r="C3" s="5">
        <v>104847</v>
      </c>
      <c r="D3" s="5">
        <v>630044</v>
      </c>
      <c r="E3" s="5">
        <v>3205420</v>
      </c>
      <c r="F3" s="5">
        <v>-35943</v>
      </c>
      <c r="G3" s="5">
        <v>-2486853</v>
      </c>
      <c r="H3" s="5">
        <v>1417515</v>
      </c>
      <c r="I3" s="5">
        <v>0</v>
      </c>
    </row>
    <row r="4" spans="1:9" ht="30" x14ac:dyDescent="0.25">
      <c r="A4" s="2" t="s">
        <v>162</v>
      </c>
      <c r="B4" s="6">
        <v>335999</v>
      </c>
      <c r="C4" s="4">
        <v>0</v>
      </c>
      <c r="D4" s="4">
        <v>0</v>
      </c>
      <c r="E4" s="6">
        <v>335999</v>
      </c>
      <c r="F4" s="4">
        <v>0</v>
      </c>
      <c r="G4" s="4">
        <v>0</v>
      </c>
      <c r="H4" s="6">
        <v>335999</v>
      </c>
      <c r="I4" s="4">
        <v>0</v>
      </c>
    </row>
    <row r="5" spans="1:9" ht="30" x14ac:dyDescent="0.25">
      <c r="A5" s="2" t="s">
        <v>94</v>
      </c>
      <c r="B5" s="4">
        <v>0</v>
      </c>
      <c r="C5" s="4"/>
      <c r="D5" s="4"/>
      <c r="E5" s="4"/>
      <c r="F5" s="4"/>
      <c r="G5" s="4"/>
      <c r="H5" s="4"/>
      <c r="I5" s="4"/>
    </row>
    <row r="6" spans="1:9" x14ac:dyDescent="0.25">
      <c r="A6" s="2" t="s">
        <v>163</v>
      </c>
      <c r="B6" s="6">
        <v>-36364</v>
      </c>
      <c r="C6" s="4">
        <v>0</v>
      </c>
      <c r="D6" s="4">
        <v>0</v>
      </c>
      <c r="E6" s="4">
        <v>0</v>
      </c>
      <c r="F6" s="6">
        <v>-36364</v>
      </c>
      <c r="G6" s="4">
        <v>0</v>
      </c>
      <c r="H6" s="6">
        <v>-36364</v>
      </c>
      <c r="I6" s="4">
        <v>0</v>
      </c>
    </row>
    <row r="7" spans="1:9" ht="30" x14ac:dyDescent="0.25">
      <c r="A7" s="2" t="s">
        <v>164</v>
      </c>
      <c r="B7" s="4"/>
      <c r="C7" s="4">
        <v>0</v>
      </c>
      <c r="D7" s="6">
        <v>6695</v>
      </c>
      <c r="E7" s="4">
        <v>0</v>
      </c>
      <c r="F7" s="4">
        <v>0</v>
      </c>
      <c r="G7" s="6">
        <v>51015</v>
      </c>
      <c r="H7" s="6">
        <v>57710</v>
      </c>
      <c r="I7" s="4">
        <v>0</v>
      </c>
    </row>
    <row r="8" spans="1:9" x14ac:dyDescent="0.25">
      <c r="A8" s="2" t="s">
        <v>138</v>
      </c>
      <c r="B8" s="4"/>
      <c r="C8" s="4">
        <v>0</v>
      </c>
      <c r="D8" s="4">
        <v>0</v>
      </c>
      <c r="E8" s="4">
        <v>0</v>
      </c>
      <c r="F8" s="4">
        <v>0</v>
      </c>
      <c r="G8" s="6">
        <v>-100041</v>
      </c>
      <c r="H8" s="6">
        <v>-100041</v>
      </c>
      <c r="I8" s="4">
        <v>0</v>
      </c>
    </row>
    <row r="9" spans="1:9" x14ac:dyDescent="0.25">
      <c r="A9" s="2" t="s">
        <v>165</v>
      </c>
      <c r="B9" s="4"/>
      <c r="C9" s="4">
        <v>0</v>
      </c>
      <c r="D9" s="6">
        <v>19204</v>
      </c>
      <c r="E9" s="4">
        <v>0</v>
      </c>
      <c r="F9" s="4">
        <v>0</v>
      </c>
      <c r="G9" s="4">
        <v>230</v>
      </c>
      <c r="H9" s="6">
        <v>19434</v>
      </c>
      <c r="I9" s="4">
        <v>0</v>
      </c>
    </row>
    <row r="10" spans="1:9" x14ac:dyDescent="0.25">
      <c r="A10" s="2" t="s">
        <v>166</v>
      </c>
      <c r="B10" s="4"/>
      <c r="C10" s="4">
        <v>0</v>
      </c>
      <c r="D10" s="4">
        <v>0</v>
      </c>
      <c r="E10" s="6">
        <v>-186874</v>
      </c>
      <c r="F10" s="4">
        <v>0</v>
      </c>
      <c r="G10" s="4">
        <v>0</v>
      </c>
      <c r="H10" s="6">
        <v>-186874</v>
      </c>
      <c r="I10" s="4">
        <v>0</v>
      </c>
    </row>
    <row r="11" spans="1:9" x14ac:dyDescent="0.25">
      <c r="A11" s="2" t="s">
        <v>167</v>
      </c>
      <c r="B11" s="4"/>
      <c r="C11" s="6">
        <v>104847</v>
      </c>
      <c r="D11" s="6">
        <v>655943</v>
      </c>
      <c r="E11" s="6">
        <v>3354545</v>
      </c>
      <c r="F11" s="6">
        <v>-72307</v>
      </c>
      <c r="G11" s="6">
        <v>-2535649</v>
      </c>
      <c r="H11" s="6">
        <v>1507379</v>
      </c>
      <c r="I11" s="4">
        <v>0</v>
      </c>
    </row>
    <row r="12" spans="1:9" ht="45" x14ac:dyDescent="0.25">
      <c r="A12" s="2" t="s">
        <v>168</v>
      </c>
      <c r="B12" s="4"/>
      <c r="C12" s="4">
        <v>0</v>
      </c>
      <c r="D12" s="4">
        <v>0</v>
      </c>
      <c r="E12" s="4">
        <v>0</v>
      </c>
      <c r="F12" s="4">
        <v>0</v>
      </c>
      <c r="G12" s="4">
        <v>0</v>
      </c>
      <c r="H12" s="4">
        <v>0</v>
      </c>
      <c r="I12" s="6">
        <v>48000</v>
      </c>
    </row>
    <row r="13" spans="1:9" ht="30" x14ac:dyDescent="0.25">
      <c r="A13" s="2" t="s">
        <v>162</v>
      </c>
      <c r="B13" s="6">
        <v>286198</v>
      </c>
      <c r="C13" s="4">
        <v>0</v>
      </c>
      <c r="D13" s="4">
        <v>0</v>
      </c>
      <c r="E13" s="6">
        <v>286198</v>
      </c>
      <c r="F13" s="4">
        <v>0</v>
      </c>
      <c r="G13" s="4">
        <v>0</v>
      </c>
      <c r="H13" s="6">
        <v>286198</v>
      </c>
      <c r="I13" s="4">
        <v>0</v>
      </c>
    </row>
    <row r="14" spans="1:9" ht="30" x14ac:dyDescent="0.25">
      <c r="A14" s="2" t="s">
        <v>94</v>
      </c>
      <c r="B14" s="6">
        <v>-2270</v>
      </c>
      <c r="C14" s="4">
        <v>0</v>
      </c>
      <c r="D14" s="4">
        <v>0</v>
      </c>
      <c r="E14" s="4">
        <v>0</v>
      </c>
      <c r="F14" s="4">
        <v>0</v>
      </c>
      <c r="G14" s="4">
        <v>0</v>
      </c>
      <c r="H14" s="4"/>
      <c r="I14" s="6">
        <v>-2270</v>
      </c>
    </row>
    <row r="15" spans="1:9" x14ac:dyDescent="0.25">
      <c r="A15" s="2" t="s">
        <v>163</v>
      </c>
      <c r="B15" s="6">
        <v>38172</v>
      </c>
      <c r="C15" s="4">
        <v>0</v>
      </c>
      <c r="D15" s="4">
        <v>0</v>
      </c>
      <c r="E15" s="4">
        <v>0</v>
      </c>
      <c r="F15" s="6">
        <v>38172</v>
      </c>
      <c r="G15" s="4">
        <v>0</v>
      </c>
      <c r="H15" s="6">
        <v>38172</v>
      </c>
      <c r="I15" s="4">
        <v>0</v>
      </c>
    </row>
    <row r="16" spans="1:9" ht="30" x14ac:dyDescent="0.25">
      <c r="A16" s="2" t="s">
        <v>164</v>
      </c>
      <c r="B16" s="4"/>
      <c r="C16" s="4">
        <v>0</v>
      </c>
      <c r="D16" s="6">
        <v>57070</v>
      </c>
      <c r="E16" s="4">
        <v>0</v>
      </c>
      <c r="F16" s="4">
        <v>0</v>
      </c>
      <c r="G16" s="6">
        <v>83324</v>
      </c>
      <c r="H16" s="6">
        <v>140394</v>
      </c>
      <c r="I16" s="4">
        <v>0</v>
      </c>
    </row>
    <row r="17" spans="1:9" x14ac:dyDescent="0.25">
      <c r="A17" s="2" t="s">
        <v>138</v>
      </c>
      <c r="B17" s="4"/>
      <c r="C17" s="4">
        <v>0</v>
      </c>
      <c r="D17" s="4">
        <v>0</v>
      </c>
      <c r="E17" s="4">
        <v>0</v>
      </c>
      <c r="F17" s="4">
        <v>0</v>
      </c>
      <c r="G17" s="6">
        <v>-102505</v>
      </c>
      <c r="H17" s="6">
        <v>-102505</v>
      </c>
      <c r="I17" s="4">
        <v>0</v>
      </c>
    </row>
    <row r="18" spans="1:9" x14ac:dyDescent="0.25">
      <c r="A18" s="2" t="s">
        <v>165</v>
      </c>
      <c r="B18" s="4"/>
      <c r="C18" s="4">
        <v>0</v>
      </c>
      <c r="D18" s="6">
        <v>21168</v>
      </c>
      <c r="E18" s="4">
        <v>0</v>
      </c>
      <c r="F18" s="4">
        <v>0</v>
      </c>
      <c r="G18" s="4">
        <v>104</v>
      </c>
      <c r="H18" s="6">
        <v>21272</v>
      </c>
      <c r="I18" s="4">
        <v>0</v>
      </c>
    </row>
    <row r="19" spans="1:9" x14ac:dyDescent="0.25">
      <c r="A19" s="2" t="s">
        <v>166</v>
      </c>
      <c r="B19" s="4"/>
      <c r="C19" s="4">
        <v>0</v>
      </c>
      <c r="D19" s="4">
        <v>0</v>
      </c>
      <c r="E19" s="6">
        <v>-208567</v>
      </c>
      <c r="F19" s="4">
        <v>0</v>
      </c>
      <c r="G19" s="4">
        <v>0</v>
      </c>
      <c r="H19" s="6">
        <v>-208567</v>
      </c>
      <c r="I19" s="4">
        <v>0</v>
      </c>
    </row>
    <row r="20" spans="1:9" ht="30" x14ac:dyDescent="0.25">
      <c r="A20" s="2" t="s">
        <v>169</v>
      </c>
      <c r="B20" s="4"/>
      <c r="C20" s="4">
        <v>0</v>
      </c>
      <c r="D20" s="4">
        <v>0</v>
      </c>
      <c r="E20" s="4">
        <v>0</v>
      </c>
      <c r="F20" s="4">
        <v>0</v>
      </c>
      <c r="G20" s="4">
        <v>0</v>
      </c>
      <c r="H20" s="4">
        <v>0</v>
      </c>
      <c r="I20" s="4">
        <v>-285</v>
      </c>
    </row>
    <row r="21" spans="1:9" x14ac:dyDescent="0.25">
      <c r="A21" s="2" t="s">
        <v>170</v>
      </c>
      <c r="B21" s="6">
        <v>1682343</v>
      </c>
      <c r="C21" s="6">
        <v>104847</v>
      </c>
      <c r="D21" s="6">
        <v>734181</v>
      </c>
      <c r="E21" s="6">
        <v>3432176</v>
      </c>
      <c r="F21" s="6">
        <v>-34135</v>
      </c>
      <c r="G21" s="6">
        <v>-2554726</v>
      </c>
      <c r="H21" s="6">
        <v>1682343</v>
      </c>
      <c r="I21" s="6">
        <v>45445</v>
      </c>
    </row>
    <row r="22" spans="1:9" ht="30" x14ac:dyDescent="0.25">
      <c r="A22" s="2" t="s">
        <v>162</v>
      </c>
      <c r="B22" s="6">
        <v>415930</v>
      </c>
      <c r="C22" s="4">
        <v>0</v>
      </c>
      <c r="D22" s="4">
        <v>0</v>
      </c>
      <c r="E22" s="6">
        <v>415930</v>
      </c>
      <c r="F22" s="4">
        <v>0</v>
      </c>
      <c r="G22" s="4">
        <v>0</v>
      </c>
      <c r="H22" s="6">
        <v>415930</v>
      </c>
      <c r="I22" s="4">
        <v>0</v>
      </c>
    </row>
    <row r="23" spans="1:9" ht="30" x14ac:dyDescent="0.25">
      <c r="A23" s="2" t="s">
        <v>94</v>
      </c>
      <c r="B23" s="6">
        <v>-2620</v>
      </c>
      <c r="C23" s="4">
        <v>0</v>
      </c>
      <c r="D23" s="4">
        <v>0</v>
      </c>
      <c r="E23" s="4">
        <v>0</v>
      </c>
      <c r="F23" s="4">
        <v>0</v>
      </c>
      <c r="G23" s="4">
        <v>0</v>
      </c>
      <c r="H23" s="4"/>
      <c r="I23" s="6">
        <v>-2620</v>
      </c>
    </row>
    <row r="24" spans="1:9" x14ac:dyDescent="0.25">
      <c r="A24" s="2" t="s">
        <v>163</v>
      </c>
      <c r="B24" s="6">
        <v>-61319</v>
      </c>
      <c r="C24" s="4">
        <v>0</v>
      </c>
      <c r="D24" s="4">
        <v>0</v>
      </c>
      <c r="E24" s="4">
        <v>0</v>
      </c>
      <c r="F24" s="6">
        <v>-61319</v>
      </c>
      <c r="G24" s="4">
        <v>0</v>
      </c>
      <c r="H24" s="6">
        <v>-61319</v>
      </c>
      <c r="I24" s="4">
        <v>0</v>
      </c>
    </row>
    <row r="25" spans="1:9" ht="30" x14ac:dyDescent="0.25">
      <c r="A25" s="2" t="s">
        <v>164</v>
      </c>
      <c r="B25" s="4"/>
      <c r="C25" s="4">
        <v>0</v>
      </c>
      <c r="D25" s="6">
        <v>36063</v>
      </c>
      <c r="E25" s="4">
        <v>0</v>
      </c>
      <c r="F25" s="4">
        <v>0</v>
      </c>
      <c r="G25" s="6">
        <v>35370</v>
      </c>
      <c r="H25" s="6">
        <v>71433</v>
      </c>
      <c r="I25" s="4">
        <v>0</v>
      </c>
    </row>
    <row r="26" spans="1:9" x14ac:dyDescent="0.25">
      <c r="A26" s="2" t="s">
        <v>138</v>
      </c>
      <c r="B26" s="6">
        <v>460840</v>
      </c>
      <c r="C26" s="4">
        <v>0</v>
      </c>
      <c r="D26" s="4">
        <v>0</v>
      </c>
      <c r="E26" s="4">
        <v>0</v>
      </c>
      <c r="F26" s="4">
        <v>0</v>
      </c>
      <c r="G26" s="6">
        <v>-460841</v>
      </c>
      <c r="H26" s="6">
        <v>-460841</v>
      </c>
      <c r="I26" s="4">
        <v>0</v>
      </c>
    </row>
    <row r="27" spans="1:9" x14ac:dyDescent="0.25">
      <c r="A27" s="2" t="s">
        <v>165</v>
      </c>
      <c r="B27" s="4"/>
      <c r="C27" s="4">
        <v>0</v>
      </c>
      <c r="D27" s="6">
        <v>36021</v>
      </c>
      <c r="E27" s="4">
        <v>0</v>
      </c>
      <c r="F27" s="4">
        <v>0</v>
      </c>
      <c r="G27" s="4">
        <v>131</v>
      </c>
      <c r="H27" s="6">
        <v>36152</v>
      </c>
      <c r="I27" s="4">
        <v>0</v>
      </c>
    </row>
    <row r="28" spans="1:9" x14ac:dyDescent="0.25">
      <c r="A28" s="2" t="s">
        <v>166</v>
      </c>
      <c r="B28" s="4"/>
      <c r="C28" s="4">
        <v>0</v>
      </c>
      <c r="D28" s="4">
        <v>0</v>
      </c>
      <c r="E28" s="6">
        <v>-218034</v>
      </c>
      <c r="F28" s="4">
        <v>0</v>
      </c>
      <c r="G28" s="4">
        <v>0</v>
      </c>
      <c r="H28" s="6">
        <v>-218034</v>
      </c>
      <c r="I28" s="4">
        <v>0</v>
      </c>
    </row>
    <row r="29" spans="1:9" ht="30" x14ac:dyDescent="0.25">
      <c r="A29" s="2" t="s">
        <v>169</v>
      </c>
      <c r="B29" s="4"/>
      <c r="C29" s="4">
        <v>0</v>
      </c>
      <c r="D29" s="4">
        <v>0</v>
      </c>
      <c r="E29" s="4">
        <v>0</v>
      </c>
      <c r="F29" s="4">
        <v>0</v>
      </c>
      <c r="G29" s="4">
        <v>0</v>
      </c>
      <c r="H29" s="4">
        <v>0</v>
      </c>
      <c r="I29" s="4">
        <v>-95</v>
      </c>
    </row>
    <row r="30" spans="1:9" x14ac:dyDescent="0.25">
      <c r="A30" s="2" t="s">
        <v>171</v>
      </c>
      <c r="B30" s="5">
        <v>1465664</v>
      </c>
      <c r="C30" s="5">
        <v>104847</v>
      </c>
      <c r="D30" s="5">
        <v>806265</v>
      </c>
      <c r="E30" s="5">
        <v>3630072</v>
      </c>
      <c r="F30" s="5">
        <v>-95454</v>
      </c>
      <c r="G30" s="5">
        <v>-2980066</v>
      </c>
      <c r="H30" s="5">
        <v>1465664</v>
      </c>
      <c r="I30" s="5">
        <v>42730</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1376</v>
      </c>
      <c r="B1" s="8" t="s">
        <v>1</v>
      </c>
      <c r="C1" s="8"/>
      <c r="D1" s="8"/>
    </row>
    <row r="2" spans="1:4" ht="30" x14ac:dyDescent="0.25">
      <c r="A2" s="1" t="s">
        <v>27</v>
      </c>
      <c r="B2" s="1" t="s">
        <v>2</v>
      </c>
      <c r="C2" s="1" t="s">
        <v>28</v>
      </c>
      <c r="D2" s="1" t="s">
        <v>73</v>
      </c>
    </row>
    <row r="3" spans="1:4" ht="30" x14ac:dyDescent="0.25">
      <c r="A3" s="3" t="s">
        <v>1377</v>
      </c>
      <c r="B3" s="4"/>
      <c r="C3" s="4"/>
      <c r="D3" s="4"/>
    </row>
    <row r="4" spans="1:4" x14ac:dyDescent="0.25">
      <c r="A4" s="2" t="s">
        <v>1348</v>
      </c>
      <c r="B4" s="5">
        <v>4277207</v>
      </c>
      <c r="C4" s="5">
        <v>4082157</v>
      </c>
      <c r="D4" s="5">
        <v>4088983</v>
      </c>
    </row>
    <row r="5" spans="1:4" x14ac:dyDescent="0.25">
      <c r="A5" s="2" t="s">
        <v>1378</v>
      </c>
      <c r="B5" s="4"/>
      <c r="C5" s="4"/>
      <c r="D5" s="4"/>
    </row>
    <row r="6" spans="1:4" ht="30" x14ac:dyDescent="0.25">
      <c r="A6" s="3" t="s">
        <v>1377</v>
      </c>
      <c r="B6" s="4"/>
      <c r="C6" s="4"/>
      <c r="D6" s="4"/>
    </row>
    <row r="7" spans="1:4" x14ac:dyDescent="0.25">
      <c r="A7" s="2" t="s">
        <v>1348</v>
      </c>
      <c r="B7" s="6">
        <v>1483952</v>
      </c>
      <c r="C7" s="6">
        <v>1237611</v>
      </c>
      <c r="D7" s="6">
        <v>1577010</v>
      </c>
    </row>
    <row r="8" spans="1:4" x14ac:dyDescent="0.25">
      <c r="A8" s="2" t="s">
        <v>1379</v>
      </c>
      <c r="B8" s="4"/>
      <c r="C8" s="4"/>
      <c r="D8" s="4"/>
    </row>
    <row r="9" spans="1:4" ht="30" x14ac:dyDescent="0.25">
      <c r="A9" s="3" t="s">
        <v>1377</v>
      </c>
      <c r="B9" s="4"/>
      <c r="C9" s="4"/>
      <c r="D9" s="4"/>
    </row>
    <row r="10" spans="1:4" x14ac:dyDescent="0.25">
      <c r="A10" s="2" t="s">
        <v>1348</v>
      </c>
      <c r="B10" s="6">
        <v>1259782</v>
      </c>
      <c r="C10" s="6">
        <v>1311205</v>
      </c>
      <c r="D10" s="6">
        <v>1192090</v>
      </c>
    </row>
    <row r="11" spans="1:4" x14ac:dyDescent="0.25">
      <c r="A11" s="2" t="s">
        <v>1380</v>
      </c>
      <c r="B11" s="4"/>
      <c r="C11" s="4"/>
      <c r="D11" s="4"/>
    </row>
    <row r="12" spans="1:4" ht="30" x14ac:dyDescent="0.25">
      <c r="A12" s="3" t="s">
        <v>1377</v>
      </c>
      <c r="B12" s="4"/>
      <c r="C12" s="4"/>
      <c r="D12" s="4"/>
    </row>
    <row r="13" spans="1:4" x14ac:dyDescent="0.25">
      <c r="A13" s="2" t="s">
        <v>1348</v>
      </c>
      <c r="B13" s="6">
        <v>1022633</v>
      </c>
      <c r="C13" s="6">
        <v>1001704</v>
      </c>
      <c r="D13" s="6">
        <v>792292</v>
      </c>
    </row>
    <row r="14" spans="1:4" x14ac:dyDescent="0.25">
      <c r="A14" s="2" t="s">
        <v>1381</v>
      </c>
      <c r="B14" s="4"/>
      <c r="C14" s="4"/>
      <c r="D14" s="4"/>
    </row>
    <row r="15" spans="1:4" ht="30" x14ac:dyDescent="0.25">
      <c r="A15" s="3" t="s">
        <v>1377</v>
      </c>
      <c r="B15" s="4"/>
      <c r="C15" s="4"/>
      <c r="D15" s="4"/>
    </row>
    <row r="16" spans="1:4" x14ac:dyDescent="0.25">
      <c r="A16" s="2" t="s">
        <v>1348</v>
      </c>
      <c r="B16" s="5">
        <v>510840</v>
      </c>
      <c r="C16" s="5">
        <v>531637</v>
      </c>
      <c r="D16" s="5">
        <v>527591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1382</v>
      </c>
      <c r="B1" s="8" t="s">
        <v>901</v>
      </c>
      <c r="C1" s="8"/>
      <c r="D1" s="8"/>
      <c r="E1" s="8"/>
      <c r="F1" s="8"/>
      <c r="G1" s="8"/>
      <c r="H1" s="8"/>
      <c r="I1" s="8"/>
      <c r="J1" s="8" t="s">
        <v>1</v>
      </c>
      <c r="K1" s="8"/>
      <c r="L1" s="8"/>
    </row>
    <row r="2" spans="1:12" ht="30" x14ac:dyDescent="0.25">
      <c r="A2" s="1" t="s">
        <v>72</v>
      </c>
      <c r="B2" s="1" t="s">
        <v>2</v>
      </c>
      <c r="C2" s="1" t="s">
        <v>902</v>
      </c>
      <c r="D2" s="1" t="s">
        <v>903</v>
      </c>
      <c r="E2" s="1" t="s">
        <v>904</v>
      </c>
      <c r="F2" s="1" t="s">
        <v>28</v>
      </c>
      <c r="G2" s="1" t="s">
        <v>905</v>
      </c>
      <c r="H2" s="1" t="s">
        <v>906</v>
      </c>
      <c r="I2" s="1" t="s">
        <v>907</v>
      </c>
      <c r="J2" s="1" t="s">
        <v>2</v>
      </c>
      <c r="K2" s="1" t="s">
        <v>28</v>
      </c>
      <c r="L2" s="1" t="s">
        <v>73</v>
      </c>
    </row>
    <row r="3" spans="1:12" ht="30" x14ac:dyDescent="0.25">
      <c r="A3" s="3" t="s">
        <v>807</v>
      </c>
      <c r="B3" s="4"/>
      <c r="C3" s="4"/>
      <c r="D3" s="4"/>
      <c r="E3" s="4"/>
      <c r="F3" s="4"/>
      <c r="G3" s="4"/>
      <c r="H3" s="4"/>
      <c r="I3" s="4"/>
      <c r="J3" s="4"/>
      <c r="K3" s="4"/>
      <c r="L3" s="4"/>
    </row>
    <row r="4" spans="1:12" x14ac:dyDescent="0.25">
      <c r="A4" s="2" t="s">
        <v>75</v>
      </c>
      <c r="B4" s="5">
        <v>1298593</v>
      </c>
      <c r="C4" s="5">
        <v>1469899</v>
      </c>
      <c r="D4" s="5">
        <v>829262</v>
      </c>
      <c r="E4" s="5">
        <v>679453</v>
      </c>
      <c r="F4" s="5">
        <v>1281773</v>
      </c>
      <c r="G4" s="5">
        <v>1370348</v>
      </c>
      <c r="H4" s="5">
        <v>766342</v>
      </c>
      <c r="I4" s="5">
        <v>663694</v>
      </c>
      <c r="J4" s="5">
        <v>4277207</v>
      </c>
      <c r="K4" s="5">
        <v>4082157</v>
      </c>
      <c r="L4" s="4"/>
    </row>
    <row r="5" spans="1:12" x14ac:dyDescent="0.25">
      <c r="A5" s="2" t="s">
        <v>85</v>
      </c>
      <c r="B5" s="6">
        <v>223549</v>
      </c>
      <c r="C5" s="6">
        <v>285814</v>
      </c>
      <c r="D5" s="6">
        <v>82564</v>
      </c>
      <c r="E5" s="6">
        <v>43448</v>
      </c>
      <c r="F5" s="6">
        <v>183672</v>
      </c>
      <c r="G5" s="6">
        <v>198706</v>
      </c>
      <c r="H5" s="6">
        <v>74088</v>
      </c>
      <c r="I5" s="6">
        <v>10627</v>
      </c>
      <c r="J5" s="6">
        <v>635375</v>
      </c>
      <c r="K5" s="6">
        <v>467093</v>
      </c>
      <c r="L5" s="6">
        <v>551785</v>
      </c>
    </row>
    <row r="6" spans="1:12" x14ac:dyDescent="0.25">
      <c r="A6" s="2" t="s">
        <v>815</v>
      </c>
      <c r="B6" s="6">
        <v>205422</v>
      </c>
      <c r="C6" s="6">
        <v>244054</v>
      </c>
      <c r="D6" s="6">
        <v>64517</v>
      </c>
      <c r="E6" s="6">
        <v>25995</v>
      </c>
      <c r="F6" s="6">
        <v>161326</v>
      </c>
      <c r="G6" s="6">
        <v>155913</v>
      </c>
      <c r="H6" s="6">
        <v>51076</v>
      </c>
      <c r="I6" s="6">
        <v>-16493</v>
      </c>
      <c r="J6" s="6">
        <v>539988</v>
      </c>
      <c r="K6" s="6">
        <v>351822</v>
      </c>
      <c r="L6" s="4"/>
    </row>
    <row r="7" spans="1:12" x14ac:dyDescent="0.25">
      <c r="A7" s="2" t="s">
        <v>93</v>
      </c>
      <c r="B7" s="6">
        <v>168821</v>
      </c>
      <c r="C7" s="6">
        <v>180155</v>
      </c>
      <c r="D7" s="6">
        <v>32820</v>
      </c>
      <c r="E7" s="6">
        <v>31514</v>
      </c>
      <c r="F7" s="6">
        <v>128276</v>
      </c>
      <c r="G7" s="6">
        <v>125843</v>
      </c>
      <c r="H7" s="6">
        <v>36480</v>
      </c>
      <c r="I7" s="6">
        <v>-6671</v>
      </c>
      <c r="J7" s="6">
        <v>413310</v>
      </c>
      <c r="K7" s="6">
        <v>283928</v>
      </c>
      <c r="L7" s="6">
        <v>335999</v>
      </c>
    </row>
    <row r="8" spans="1:12" ht="30" x14ac:dyDescent="0.25">
      <c r="A8" s="2" t="s">
        <v>162</v>
      </c>
      <c r="B8" s="5">
        <v>169911</v>
      </c>
      <c r="C8" s="5">
        <v>180457</v>
      </c>
      <c r="D8" s="5">
        <v>33475</v>
      </c>
      <c r="E8" s="5">
        <v>32087</v>
      </c>
      <c r="F8" s="5">
        <v>129815</v>
      </c>
      <c r="G8" s="5">
        <v>126574</v>
      </c>
      <c r="H8" s="5">
        <v>36480</v>
      </c>
      <c r="I8" s="5">
        <v>-6671</v>
      </c>
      <c r="J8" s="5">
        <v>415930</v>
      </c>
      <c r="K8" s="5">
        <v>286198</v>
      </c>
      <c r="L8" s="5">
        <v>335999</v>
      </c>
    </row>
    <row r="9" spans="1:12" x14ac:dyDescent="0.25">
      <c r="A9" s="3" t="s">
        <v>1383</v>
      </c>
      <c r="B9" s="4"/>
      <c r="C9" s="4"/>
      <c r="D9" s="4"/>
      <c r="E9" s="4"/>
      <c r="F9" s="4"/>
      <c r="G9" s="4"/>
      <c r="H9" s="4"/>
      <c r="I9" s="4"/>
      <c r="J9" s="4"/>
      <c r="K9" s="4"/>
      <c r="L9" s="4"/>
    </row>
    <row r="10" spans="1:12" x14ac:dyDescent="0.25">
      <c r="A10" s="2" t="s">
        <v>1384</v>
      </c>
      <c r="B10" s="9">
        <v>1.35</v>
      </c>
      <c r="C10" s="9">
        <v>1.42</v>
      </c>
      <c r="D10" s="9">
        <v>0.26</v>
      </c>
      <c r="E10" s="9">
        <v>0.24</v>
      </c>
      <c r="F10" s="9">
        <v>0.99</v>
      </c>
      <c r="G10" s="9">
        <v>0.97</v>
      </c>
      <c r="H10" s="9">
        <v>0.28000000000000003</v>
      </c>
      <c r="I10" s="9">
        <v>-0.05</v>
      </c>
      <c r="J10" s="9">
        <v>3.24</v>
      </c>
      <c r="K10" s="9">
        <v>2.2000000000000002</v>
      </c>
      <c r="L10" s="9">
        <v>2.58</v>
      </c>
    </row>
    <row r="11" spans="1:12" x14ac:dyDescent="0.25">
      <c r="A11" s="2" t="s">
        <v>1385</v>
      </c>
      <c r="B11" s="9">
        <v>1.34</v>
      </c>
      <c r="C11" s="9">
        <v>1.4</v>
      </c>
      <c r="D11" s="9">
        <v>0.26</v>
      </c>
      <c r="E11" s="9">
        <v>0.24</v>
      </c>
      <c r="F11" s="9">
        <v>0.98</v>
      </c>
      <c r="G11" s="9">
        <v>0.96</v>
      </c>
      <c r="H11" s="9">
        <v>0.28000000000000003</v>
      </c>
      <c r="I11" s="9">
        <v>-0.05</v>
      </c>
      <c r="J11" s="9">
        <v>3.2</v>
      </c>
      <c r="K11" s="9">
        <v>2.17</v>
      </c>
      <c r="L11" s="9">
        <v>2.5499999999999998</v>
      </c>
    </row>
    <row r="12" spans="1:12" x14ac:dyDescent="0.25">
      <c r="A12" s="3" t="s">
        <v>1386</v>
      </c>
      <c r="B12" s="4"/>
      <c r="C12" s="4"/>
      <c r="D12" s="4"/>
      <c r="E12" s="4"/>
      <c r="F12" s="4"/>
      <c r="G12" s="4"/>
      <c r="H12" s="4"/>
      <c r="I12" s="4"/>
      <c r="J12" s="4"/>
      <c r="K12" s="4"/>
      <c r="L12" s="4"/>
    </row>
    <row r="13" spans="1:12" x14ac:dyDescent="0.25">
      <c r="A13" s="2" t="s">
        <v>1387</v>
      </c>
      <c r="B13" s="9">
        <v>59.42</v>
      </c>
      <c r="C13" s="9">
        <v>55.78</v>
      </c>
      <c r="D13" s="9">
        <v>56.91</v>
      </c>
      <c r="E13" s="9">
        <v>55.67</v>
      </c>
      <c r="F13" s="9">
        <v>54.55</v>
      </c>
      <c r="G13" s="9">
        <v>49.75</v>
      </c>
      <c r="H13" s="9">
        <v>48.97</v>
      </c>
      <c r="I13" s="9">
        <v>44.14</v>
      </c>
      <c r="J13" s="9">
        <v>59.42</v>
      </c>
      <c r="K13" s="9">
        <v>54.55</v>
      </c>
      <c r="L13" s="4"/>
    </row>
    <row r="14" spans="1:12" x14ac:dyDescent="0.25">
      <c r="A14" s="2" t="s">
        <v>1388</v>
      </c>
      <c r="B14" s="9">
        <v>52.74</v>
      </c>
      <c r="C14" s="9">
        <v>48.01</v>
      </c>
      <c r="D14" s="9">
        <v>51.08</v>
      </c>
      <c r="E14" s="9">
        <v>47.48</v>
      </c>
      <c r="F14" s="9">
        <v>45.44</v>
      </c>
      <c r="G14" s="9">
        <v>44.69</v>
      </c>
      <c r="H14" s="9">
        <v>42.57</v>
      </c>
      <c r="I14" s="5">
        <v>35</v>
      </c>
      <c r="J14" s="9">
        <v>47.48</v>
      </c>
      <c r="K14" s="5">
        <v>35</v>
      </c>
      <c r="L14" s="4"/>
    </row>
    <row r="15" spans="1:12" ht="30" x14ac:dyDescent="0.25">
      <c r="A15" s="2" t="s">
        <v>1389</v>
      </c>
      <c r="B15" s="9">
        <v>0.43</v>
      </c>
      <c r="C15" s="9">
        <v>0.43</v>
      </c>
      <c r="D15" s="9">
        <v>0.43</v>
      </c>
      <c r="E15" s="9">
        <v>0.43</v>
      </c>
      <c r="F15" s="9">
        <v>0.4</v>
      </c>
      <c r="G15" s="9">
        <v>0.4</v>
      </c>
      <c r="H15" s="9">
        <v>0.4</v>
      </c>
      <c r="I15" s="9">
        <v>0.4</v>
      </c>
      <c r="J15" s="9">
        <v>1.72</v>
      </c>
      <c r="K15" s="9">
        <v>1.6</v>
      </c>
      <c r="L15" s="9">
        <v>1.44</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x14ac:dyDescent="0.25">
      <c r="A1" s="1" t="s">
        <v>1390</v>
      </c>
      <c r="B1" s="8" t="s">
        <v>1</v>
      </c>
      <c r="C1" s="8"/>
      <c r="D1" s="8"/>
      <c r="E1" s="8"/>
      <c r="F1" s="8"/>
      <c r="G1" s="8"/>
    </row>
    <row r="2" spans="1:7" ht="30" x14ac:dyDescent="0.25">
      <c r="A2" s="1" t="s">
        <v>27</v>
      </c>
      <c r="B2" s="8" t="s">
        <v>2</v>
      </c>
      <c r="C2" s="8"/>
      <c r="D2" s="8" t="s">
        <v>28</v>
      </c>
      <c r="E2" s="8"/>
      <c r="F2" s="8" t="s">
        <v>73</v>
      </c>
      <c r="G2" s="8"/>
    </row>
    <row r="3" spans="1:7" ht="30" x14ac:dyDescent="0.25">
      <c r="A3" s="2" t="s">
        <v>1391</v>
      </c>
      <c r="B3" s="4"/>
      <c r="C3" s="4"/>
      <c r="D3" s="4"/>
      <c r="E3" s="4"/>
      <c r="F3" s="4"/>
      <c r="G3" s="4"/>
    </row>
    <row r="4" spans="1:7" ht="30" x14ac:dyDescent="0.25">
      <c r="A4" s="3" t="s">
        <v>1392</v>
      </c>
      <c r="B4" s="4"/>
      <c r="C4" s="4"/>
      <c r="D4" s="4"/>
      <c r="E4" s="4"/>
      <c r="F4" s="4"/>
      <c r="G4" s="4"/>
    </row>
    <row r="5" spans="1:7" x14ac:dyDescent="0.25">
      <c r="A5" s="2" t="s">
        <v>1393</v>
      </c>
      <c r="B5" s="5">
        <v>19000</v>
      </c>
      <c r="C5" s="4"/>
      <c r="D5" s="5">
        <v>19600</v>
      </c>
      <c r="E5" s="4"/>
      <c r="F5" s="5">
        <v>23700</v>
      </c>
      <c r="G5" s="4"/>
    </row>
    <row r="6" spans="1:7" x14ac:dyDescent="0.25">
      <c r="A6" s="2" t="s">
        <v>834</v>
      </c>
      <c r="B6" s="4">
        <v>800</v>
      </c>
      <c r="C6" s="4"/>
      <c r="D6" s="4">
        <v>0</v>
      </c>
      <c r="E6" s="4"/>
      <c r="F6" s="6">
        <v>-1200</v>
      </c>
      <c r="G6" s="4"/>
    </row>
    <row r="7" spans="1:7" x14ac:dyDescent="0.25">
      <c r="A7" s="2" t="s">
        <v>1394</v>
      </c>
      <c r="B7" s="4">
        <v>0</v>
      </c>
      <c r="C7" s="4"/>
      <c r="D7" s="4">
        <v>0</v>
      </c>
      <c r="E7" s="4"/>
      <c r="F7" s="4">
        <v>0</v>
      </c>
      <c r="G7" s="4"/>
    </row>
    <row r="8" spans="1:7" ht="17.25" x14ac:dyDescent="0.25">
      <c r="A8" s="2" t="s">
        <v>1395</v>
      </c>
      <c r="B8" s="6">
        <v>-3900</v>
      </c>
      <c r="C8" s="78" t="s">
        <v>1355</v>
      </c>
      <c r="D8" s="4">
        <v>-600</v>
      </c>
      <c r="E8" s="78" t="s">
        <v>1355</v>
      </c>
      <c r="F8" s="6">
        <v>-2900</v>
      </c>
      <c r="G8" s="78" t="s">
        <v>1355</v>
      </c>
    </row>
    <row r="9" spans="1:7" x14ac:dyDescent="0.25">
      <c r="A9" s="2" t="s">
        <v>1396</v>
      </c>
      <c r="B9" s="5">
        <v>15900</v>
      </c>
      <c r="C9" s="4"/>
      <c r="D9" s="5">
        <v>19000</v>
      </c>
      <c r="E9" s="4"/>
      <c r="F9" s="5">
        <v>19600</v>
      </c>
      <c r="G9" s="4"/>
    </row>
    <row r="10" spans="1:7" x14ac:dyDescent="0.25">
      <c r="A10" s="35"/>
      <c r="B10" s="35"/>
      <c r="C10" s="35"/>
      <c r="D10" s="35"/>
      <c r="E10" s="35"/>
      <c r="F10" s="35"/>
      <c r="G10" s="35"/>
    </row>
    <row r="11" spans="1:7" ht="30" customHeight="1" x14ac:dyDescent="0.25">
      <c r="A11" s="2" t="s">
        <v>1355</v>
      </c>
      <c r="B11" s="36" t="s">
        <v>1397</v>
      </c>
      <c r="C11" s="36"/>
      <c r="D11" s="36"/>
      <c r="E11" s="36"/>
      <c r="F11" s="36"/>
      <c r="G11" s="36"/>
    </row>
  </sheetData>
  <mergeCells count="6">
    <mergeCell ref="B1:G1"/>
    <mergeCell ref="B2:C2"/>
    <mergeCell ref="D2:E2"/>
    <mergeCell ref="F2:G2"/>
    <mergeCell ref="A10:G10"/>
    <mergeCell ref="B11:G1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showGridLines="0" workbookViewId="0"/>
  </sheetViews>
  <sheetFormatPr defaultRowHeight="15" x14ac:dyDescent="0.25"/>
  <cols>
    <col min="1" max="2" width="36.5703125" bestFit="1" customWidth="1"/>
    <col min="3" max="3" width="23.85546875" customWidth="1"/>
    <col min="4" max="4" width="4.85546875" customWidth="1"/>
    <col min="5" max="5" width="19.5703125" customWidth="1"/>
    <col min="6" max="8" width="23.85546875" customWidth="1"/>
    <col min="9" max="9" width="19.5703125" customWidth="1"/>
    <col min="10" max="12" width="23.85546875" customWidth="1"/>
    <col min="13" max="13" width="19.5703125" customWidth="1"/>
    <col min="14" max="16" width="23.85546875" customWidth="1"/>
    <col min="17" max="17" width="19.5703125" customWidth="1"/>
    <col min="18" max="20" width="23.85546875" customWidth="1"/>
    <col min="21" max="21" width="19.5703125" customWidth="1"/>
    <col min="22" max="24" width="23.85546875" customWidth="1"/>
    <col min="25" max="25" width="19.5703125" customWidth="1"/>
    <col min="26" max="26" width="23.85546875" customWidth="1"/>
  </cols>
  <sheetData>
    <row r="1" spans="1:26" ht="15" customHeight="1" x14ac:dyDescent="0.25">
      <c r="A1" s="8" t="s">
        <v>172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173</v>
      </c>
      <c r="B3" s="35"/>
      <c r="C3" s="35"/>
      <c r="D3" s="35"/>
      <c r="E3" s="35"/>
      <c r="F3" s="35"/>
      <c r="G3" s="35"/>
      <c r="H3" s="35"/>
      <c r="I3" s="35"/>
      <c r="J3" s="35"/>
      <c r="K3" s="35"/>
      <c r="L3" s="35"/>
      <c r="M3" s="35"/>
      <c r="N3" s="35"/>
      <c r="O3" s="35"/>
      <c r="P3" s="35"/>
      <c r="Q3" s="35"/>
      <c r="R3" s="35"/>
      <c r="S3" s="35"/>
      <c r="T3" s="35"/>
      <c r="U3" s="35"/>
      <c r="V3" s="35"/>
      <c r="W3" s="35"/>
      <c r="X3" s="35"/>
      <c r="Y3" s="35"/>
      <c r="Z3" s="35"/>
    </row>
    <row r="4" spans="1:26" ht="15" customHeight="1" x14ac:dyDescent="0.25">
      <c r="A4" s="36" t="s">
        <v>172</v>
      </c>
      <c r="B4" s="37" t="s">
        <v>174</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15" customHeight="1" x14ac:dyDescent="0.25">
      <c r="A6" s="36"/>
      <c r="B6" s="38" t="s">
        <v>175</v>
      </c>
      <c r="C6" s="38"/>
      <c r="D6" s="38"/>
      <c r="E6" s="38"/>
      <c r="F6" s="38"/>
      <c r="G6" s="38"/>
      <c r="H6" s="38"/>
      <c r="I6" s="38"/>
      <c r="J6" s="38"/>
      <c r="K6" s="38"/>
      <c r="L6" s="38"/>
      <c r="M6" s="38"/>
      <c r="N6" s="38"/>
      <c r="O6" s="38"/>
      <c r="P6" s="38"/>
      <c r="Q6" s="38"/>
      <c r="R6" s="38"/>
      <c r="S6" s="38"/>
      <c r="T6" s="38"/>
      <c r="U6" s="38"/>
      <c r="V6" s="38"/>
      <c r="W6" s="38"/>
      <c r="X6" s="38"/>
      <c r="Y6" s="38"/>
      <c r="Z6" s="38"/>
    </row>
    <row r="7" spans="1:26" x14ac:dyDescent="0.25">
      <c r="A7" s="36"/>
      <c r="B7" s="35"/>
      <c r="C7" s="35"/>
      <c r="D7" s="35"/>
      <c r="E7" s="35"/>
      <c r="F7" s="35"/>
      <c r="G7" s="35"/>
      <c r="H7" s="35"/>
      <c r="I7" s="35"/>
      <c r="J7" s="35"/>
      <c r="K7" s="35"/>
      <c r="L7" s="35"/>
      <c r="M7" s="35"/>
      <c r="N7" s="35"/>
      <c r="O7" s="35"/>
      <c r="P7" s="35"/>
      <c r="Q7" s="35"/>
      <c r="R7" s="35"/>
      <c r="S7" s="35"/>
      <c r="T7" s="35"/>
      <c r="U7" s="35"/>
      <c r="V7" s="35"/>
      <c r="W7" s="35"/>
      <c r="X7" s="35"/>
      <c r="Y7" s="35"/>
      <c r="Z7" s="35"/>
    </row>
    <row r="8" spans="1:26" ht="15" customHeight="1" x14ac:dyDescent="0.25">
      <c r="A8" s="36"/>
      <c r="B8" s="35" t="s">
        <v>176</v>
      </c>
      <c r="C8" s="35"/>
      <c r="D8" s="35"/>
      <c r="E8" s="35"/>
      <c r="F8" s="35"/>
      <c r="G8" s="35"/>
      <c r="H8" s="35"/>
      <c r="I8" s="35"/>
      <c r="J8" s="35"/>
      <c r="K8" s="35"/>
      <c r="L8" s="35"/>
      <c r="M8" s="35"/>
      <c r="N8" s="35"/>
      <c r="O8" s="35"/>
      <c r="P8" s="35"/>
      <c r="Q8" s="35"/>
      <c r="R8" s="35"/>
      <c r="S8" s="35"/>
      <c r="T8" s="35"/>
      <c r="U8" s="35"/>
      <c r="V8" s="35"/>
      <c r="W8" s="35"/>
      <c r="X8" s="35"/>
      <c r="Y8" s="35"/>
      <c r="Z8" s="35"/>
    </row>
    <row r="9" spans="1:26" x14ac:dyDescent="0.25">
      <c r="A9" s="36"/>
      <c r="B9" s="35"/>
      <c r="C9" s="35"/>
      <c r="D9" s="35"/>
      <c r="E9" s="35"/>
      <c r="F9" s="35"/>
      <c r="G9" s="35"/>
      <c r="H9" s="35"/>
      <c r="I9" s="35"/>
      <c r="J9" s="35"/>
      <c r="K9" s="35"/>
      <c r="L9" s="35"/>
      <c r="M9" s="35"/>
      <c r="N9" s="35"/>
      <c r="O9" s="35"/>
      <c r="P9" s="35"/>
      <c r="Q9" s="35"/>
      <c r="R9" s="35"/>
      <c r="S9" s="35"/>
      <c r="T9" s="35"/>
      <c r="U9" s="35"/>
      <c r="V9" s="35"/>
      <c r="W9" s="35"/>
      <c r="X9" s="35"/>
      <c r="Y9" s="35"/>
      <c r="Z9" s="35"/>
    </row>
    <row r="10" spans="1:26" ht="15" customHeight="1" x14ac:dyDescent="0.25">
      <c r="A10" s="36"/>
      <c r="B10" s="38" t="s">
        <v>177</v>
      </c>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x14ac:dyDescent="0.25">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15" customHeight="1" x14ac:dyDescent="0.25">
      <c r="A12" s="36"/>
      <c r="B12" s="35" t="s">
        <v>178</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x14ac:dyDescent="0.25">
      <c r="A13" s="36"/>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spans="1:26" ht="15" customHeight="1" x14ac:dyDescent="0.25">
      <c r="A14" s="36"/>
      <c r="B14" s="38" t="s">
        <v>179</v>
      </c>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x14ac:dyDescent="0.25">
      <c r="A15" s="36"/>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spans="1:26" ht="15" customHeight="1" x14ac:dyDescent="0.25">
      <c r="A16" s="36"/>
      <c r="B16" s="35" t="s">
        <v>180</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spans="1:26" x14ac:dyDescent="0.25">
      <c r="A17" s="36"/>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ht="15" customHeight="1" x14ac:dyDescent="0.25">
      <c r="A18" s="36"/>
      <c r="B18" s="38" t="s">
        <v>181</v>
      </c>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x14ac:dyDescent="0.25">
      <c r="A19" s="36"/>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spans="1:26" ht="15" customHeight="1" x14ac:dyDescent="0.25">
      <c r="A20" s="36"/>
      <c r="B20" s="35" t="s">
        <v>182</v>
      </c>
      <c r="C20" s="35"/>
      <c r="D20" s="35"/>
      <c r="E20" s="35"/>
      <c r="F20" s="35"/>
      <c r="G20" s="35"/>
      <c r="H20" s="35"/>
      <c r="I20" s="35"/>
      <c r="J20" s="35"/>
      <c r="K20" s="35"/>
      <c r="L20" s="35"/>
      <c r="M20" s="35"/>
      <c r="N20" s="35"/>
      <c r="O20" s="35"/>
      <c r="P20" s="35"/>
      <c r="Q20" s="35"/>
      <c r="R20" s="35"/>
      <c r="S20" s="35"/>
      <c r="T20" s="35"/>
      <c r="U20" s="35"/>
      <c r="V20" s="35"/>
      <c r="W20" s="35"/>
      <c r="X20" s="35"/>
      <c r="Y20" s="35"/>
      <c r="Z20" s="35"/>
    </row>
    <row r="21" spans="1:26" x14ac:dyDescent="0.25">
      <c r="A21" s="36"/>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ht="15" customHeight="1" x14ac:dyDescent="0.25">
      <c r="A22" s="36"/>
      <c r="B22" s="38" t="s">
        <v>183</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6"/>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spans="1:26" ht="30" customHeight="1" x14ac:dyDescent="0.25">
      <c r="A24" s="36"/>
      <c r="B24" s="35" t="s">
        <v>184</v>
      </c>
      <c r="C24" s="35"/>
      <c r="D24" s="35"/>
      <c r="E24" s="35"/>
      <c r="F24" s="35"/>
      <c r="G24" s="35"/>
      <c r="H24" s="35"/>
      <c r="I24" s="35"/>
      <c r="J24" s="35"/>
      <c r="K24" s="35"/>
      <c r="L24" s="35"/>
      <c r="M24" s="35"/>
      <c r="N24" s="35"/>
      <c r="O24" s="35"/>
      <c r="P24" s="35"/>
      <c r="Q24" s="35"/>
      <c r="R24" s="35"/>
      <c r="S24" s="35"/>
      <c r="T24" s="35"/>
      <c r="U24" s="35"/>
      <c r="V24" s="35"/>
      <c r="W24" s="35"/>
      <c r="X24" s="35"/>
      <c r="Y24" s="35"/>
      <c r="Z24" s="35"/>
    </row>
    <row r="25" spans="1:26" x14ac:dyDescent="0.25">
      <c r="A25" s="36"/>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spans="1:26" ht="15" customHeight="1" x14ac:dyDescent="0.25">
      <c r="A26" s="36"/>
      <c r="B26" s="38" t="s">
        <v>185</v>
      </c>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36"/>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spans="1:26" ht="30" customHeight="1" x14ac:dyDescent="0.25">
      <c r="A28" s="36"/>
      <c r="B28" s="35" t="s">
        <v>186</v>
      </c>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x14ac:dyDescent="0.25">
      <c r="A29" s="36"/>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spans="1:26" ht="15" customHeight="1" x14ac:dyDescent="0.25">
      <c r="A30" s="36"/>
      <c r="B30" s="35" t="s">
        <v>187</v>
      </c>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x14ac:dyDescent="0.25">
      <c r="A31" s="36"/>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spans="1:26" ht="15" customHeight="1" x14ac:dyDescent="0.25">
      <c r="A32" s="36"/>
      <c r="B32" s="35" t="s">
        <v>188</v>
      </c>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x14ac:dyDescent="0.25">
      <c r="A33" s="36"/>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5" customHeight="1" x14ac:dyDescent="0.25">
      <c r="A34" s="36"/>
      <c r="B34" s="38" t="s">
        <v>32</v>
      </c>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6"/>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ht="15" customHeight="1" x14ac:dyDescent="0.25">
      <c r="A36" s="36"/>
      <c r="B36" s="35" t="s">
        <v>189</v>
      </c>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x14ac:dyDescent="0.25">
      <c r="A37" s="36"/>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ht="15" customHeight="1" x14ac:dyDescent="0.25">
      <c r="A38" s="36"/>
      <c r="B38" s="38" t="s">
        <v>190</v>
      </c>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6"/>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5" customHeight="1" x14ac:dyDescent="0.25">
      <c r="A40" s="36"/>
      <c r="B40" s="35" t="s">
        <v>191</v>
      </c>
      <c r="C40" s="35"/>
      <c r="D40" s="35"/>
      <c r="E40" s="35"/>
      <c r="F40" s="35"/>
      <c r="G40" s="35"/>
      <c r="H40" s="35"/>
      <c r="I40" s="35"/>
      <c r="J40" s="35"/>
      <c r="K40" s="35"/>
      <c r="L40" s="35"/>
      <c r="M40" s="35"/>
      <c r="N40" s="35"/>
      <c r="O40" s="35"/>
      <c r="P40" s="35"/>
      <c r="Q40" s="35"/>
      <c r="R40" s="35"/>
      <c r="S40" s="35"/>
      <c r="T40" s="35"/>
      <c r="U40" s="35"/>
      <c r="V40" s="35"/>
      <c r="W40" s="35"/>
      <c r="X40" s="35"/>
      <c r="Y40" s="35"/>
      <c r="Z40" s="35"/>
    </row>
    <row r="41" spans="1:26" x14ac:dyDescent="0.25">
      <c r="A41" s="36"/>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5" customHeight="1" x14ac:dyDescent="0.25">
      <c r="A42" s="36"/>
      <c r="B42" s="35" t="s">
        <v>192</v>
      </c>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x14ac:dyDescent="0.25">
      <c r="A43" s="36"/>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5" customHeight="1" x14ac:dyDescent="0.25">
      <c r="A44" s="36"/>
      <c r="B44" s="35" t="s">
        <v>193</v>
      </c>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x14ac:dyDescent="0.25">
      <c r="A45" s="36"/>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5" customHeight="1" x14ac:dyDescent="0.25">
      <c r="A46" s="36"/>
      <c r="B46" s="35" t="s">
        <v>194</v>
      </c>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5" customHeight="1" x14ac:dyDescent="0.25">
      <c r="A47" s="36"/>
      <c r="B47" s="38" t="s">
        <v>195</v>
      </c>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6"/>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5" customHeight="1" x14ac:dyDescent="0.25">
      <c r="A49" s="36"/>
      <c r="B49" s="35" t="s">
        <v>196</v>
      </c>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x14ac:dyDescent="0.25">
      <c r="A50" s="36"/>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5" customHeight="1" x14ac:dyDescent="0.25">
      <c r="A51" s="36"/>
      <c r="B51" s="35" t="s">
        <v>197</v>
      </c>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x14ac:dyDescent="0.25">
      <c r="A52" s="36"/>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30" customHeight="1" x14ac:dyDescent="0.25">
      <c r="A53" s="36"/>
      <c r="B53" s="35" t="s">
        <v>198</v>
      </c>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x14ac:dyDescent="0.25">
      <c r="A54" s="36"/>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5" customHeight="1" x14ac:dyDescent="0.25">
      <c r="A55" s="36"/>
      <c r="B55" s="35" t="s">
        <v>199</v>
      </c>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x14ac:dyDescent="0.25">
      <c r="A56" s="36"/>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30" customHeight="1" x14ac:dyDescent="0.25">
      <c r="A57" s="36"/>
      <c r="B57" s="35" t="s">
        <v>200</v>
      </c>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x14ac:dyDescent="0.25">
      <c r="A58" s="36"/>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5" customHeight="1" x14ac:dyDescent="0.25">
      <c r="A59" s="36"/>
      <c r="B59" s="35" t="s">
        <v>201</v>
      </c>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x14ac:dyDescent="0.25">
      <c r="A60" s="36"/>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30" customHeight="1" x14ac:dyDescent="0.25">
      <c r="A61" s="36"/>
      <c r="B61" s="35" t="s">
        <v>202</v>
      </c>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x14ac:dyDescent="0.25">
      <c r="A62" s="36"/>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30" customHeight="1" x14ac:dyDescent="0.25">
      <c r="A63" s="36"/>
      <c r="B63" s="35" t="s">
        <v>203</v>
      </c>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5" customHeight="1" x14ac:dyDescent="0.25">
      <c r="A64" s="36"/>
      <c r="B64" s="38" t="s">
        <v>204</v>
      </c>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6"/>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5" customHeight="1" x14ac:dyDescent="0.25">
      <c r="A66" s="36"/>
      <c r="B66" s="35" t="s">
        <v>205</v>
      </c>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x14ac:dyDescent="0.25">
      <c r="A67" s="36"/>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5" customHeight="1" x14ac:dyDescent="0.25">
      <c r="A68" s="36"/>
      <c r="B68" s="38" t="s">
        <v>206</v>
      </c>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6"/>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5" customHeight="1" x14ac:dyDescent="0.25">
      <c r="A70" s="36"/>
      <c r="B70" s="35" t="s">
        <v>207</v>
      </c>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x14ac:dyDescent="0.25">
      <c r="A71" s="36"/>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5" customHeight="1" x14ac:dyDescent="0.25">
      <c r="A72" s="36"/>
      <c r="B72" s="35" t="s">
        <v>208</v>
      </c>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x14ac:dyDescent="0.25">
      <c r="A73" s="36"/>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5" customHeight="1" x14ac:dyDescent="0.25">
      <c r="A74" s="36"/>
      <c r="B74" s="35" t="s">
        <v>209</v>
      </c>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x14ac:dyDescent="0.25">
      <c r="A75" s="36"/>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5" customHeight="1" x14ac:dyDescent="0.25">
      <c r="A76" s="36"/>
      <c r="B76" s="35" t="s">
        <v>210</v>
      </c>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x14ac:dyDescent="0.25">
      <c r="A77" s="36"/>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5" customHeight="1" x14ac:dyDescent="0.25">
      <c r="A78" s="36"/>
      <c r="B78" s="38" t="s">
        <v>211</v>
      </c>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6"/>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5" customHeight="1" x14ac:dyDescent="0.25">
      <c r="A80" s="36"/>
      <c r="B80" s="35" t="s">
        <v>212</v>
      </c>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x14ac:dyDescent="0.25">
      <c r="A81" s="36"/>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5" customHeight="1" x14ac:dyDescent="0.25">
      <c r="A82" s="36"/>
      <c r="B82" s="38" t="s">
        <v>78</v>
      </c>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6"/>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 customHeight="1" x14ac:dyDescent="0.25">
      <c r="A84" s="36"/>
      <c r="B84" s="35" t="s">
        <v>213</v>
      </c>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x14ac:dyDescent="0.25">
      <c r="A85" s="36"/>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5" customHeight="1" x14ac:dyDescent="0.25">
      <c r="A86" s="36"/>
      <c r="B86" s="38" t="s">
        <v>80</v>
      </c>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6"/>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5" customHeight="1" x14ac:dyDescent="0.25">
      <c r="A88" s="36"/>
      <c r="B88" s="35" t="s">
        <v>214</v>
      </c>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x14ac:dyDescent="0.25">
      <c r="A89" s="36"/>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 customHeight="1" x14ac:dyDescent="0.25">
      <c r="A90" s="36"/>
      <c r="B90" s="38" t="s">
        <v>124</v>
      </c>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6"/>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30" customHeight="1" x14ac:dyDescent="0.25">
      <c r="A92" s="36"/>
      <c r="B92" s="35" t="s">
        <v>215</v>
      </c>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x14ac:dyDescent="0.25">
      <c r="A93" s="36"/>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5" customHeight="1" x14ac:dyDescent="0.25">
      <c r="A94" s="36"/>
      <c r="B94" s="38" t="s">
        <v>216</v>
      </c>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6"/>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5" customHeight="1" x14ac:dyDescent="0.25">
      <c r="A96" s="36"/>
      <c r="B96" s="35" t="s">
        <v>217</v>
      </c>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x14ac:dyDescent="0.25">
      <c r="A97" s="36"/>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5" customHeight="1" x14ac:dyDescent="0.25">
      <c r="A98" s="36"/>
      <c r="B98" s="38" t="s">
        <v>218</v>
      </c>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6"/>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5" customHeight="1" x14ac:dyDescent="0.25">
      <c r="A100" s="36"/>
      <c r="B100" s="35" t="s">
        <v>219</v>
      </c>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x14ac:dyDescent="0.25">
      <c r="A101" s="36"/>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5" customHeight="1" x14ac:dyDescent="0.25">
      <c r="A102" s="36"/>
      <c r="B102" s="38" t="s">
        <v>220</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6"/>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30" customHeight="1" x14ac:dyDescent="0.25">
      <c r="A104" s="36"/>
      <c r="B104" s="35" t="s">
        <v>221</v>
      </c>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x14ac:dyDescent="0.25">
      <c r="A105" s="36"/>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5" customHeight="1" x14ac:dyDescent="0.25">
      <c r="A106" s="36"/>
      <c r="B106" s="35" t="s">
        <v>222</v>
      </c>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x14ac:dyDescent="0.25">
      <c r="A107" s="36"/>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5" customHeight="1" x14ac:dyDescent="0.25">
      <c r="A108" s="36"/>
      <c r="B108" s="38" t="s">
        <v>223</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6"/>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5" customHeight="1" x14ac:dyDescent="0.25">
      <c r="A110" s="36"/>
      <c r="B110" s="35" t="s">
        <v>224</v>
      </c>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x14ac:dyDescent="0.25">
      <c r="A111" s="36"/>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5" customHeight="1" x14ac:dyDescent="0.25">
      <c r="A112" s="36"/>
      <c r="B112" s="38" t="s">
        <v>225</v>
      </c>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6"/>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45" customHeight="1" x14ac:dyDescent="0.25">
      <c r="A114" s="36"/>
      <c r="B114" s="35" t="s">
        <v>226</v>
      </c>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x14ac:dyDescent="0.25">
      <c r="A115" s="36"/>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5" customHeight="1" x14ac:dyDescent="0.25">
      <c r="A116" s="36"/>
      <c r="B116" s="38" t="s">
        <v>227</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6"/>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30" customHeight="1" x14ac:dyDescent="0.25">
      <c r="A118" s="36"/>
      <c r="B118" s="35" t="s">
        <v>228</v>
      </c>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x14ac:dyDescent="0.25">
      <c r="A119" s="36"/>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5" customHeight="1" x14ac:dyDescent="0.25">
      <c r="A120" s="36"/>
      <c r="B120" s="38" t="s">
        <v>229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6"/>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30" customHeight="1" x14ac:dyDescent="0.25">
      <c r="A122" s="36"/>
      <c r="B122" s="35" t="s">
        <v>230</v>
      </c>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x14ac:dyDescent="0.25">
      <c r="A123" s="36"/>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30" customHeight="1" x14ac:dyDescent="0.25">
      <c r="A124" s="36"/>
      <c r="B124" s="35" t="s">
        <v>231</v>
      </c>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x14ac:dyDescent="0.25">
      <c r="A125" s="36"/>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45" customHeight="1" x14ac:dyDescent="0.25">
      <c r="A126" s="36"/>
      <c r="B126" s="35" t="s">
        <v>232</v>
      </c>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x14ac:dyDescent="0.25">
      <c r="A127" s="36"/>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30" customHeight="1" x14ac:dyDescent="0.25">
      <c r="A128" s="36"/>
      <c r="B128" s="35" t="s">
        <v>233</v>
      </c>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x14ac:dyDescent="0.25">
      <c r="A129" s="36"/>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5" customHeight="1" x14ac:dyDescent="0.25">
      <c r="A130" s="36"/>
      <c r="B130" s="38" t="s">
        <v>234</v>
      </c>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6"/>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30" customHeight="1" x14ac:dyDescent="0.25">
      <c r="A132" s="36"/>
      <c r="B132" s="35" t="s">
        <v>235</v>
      </c>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x14ac:dyDescent="0.25">
      <c r="A133" s="36"/>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5" customHeight="1" x14ac:dyDescent="0.25">
      <c r="A134" s="36"/>
      <c r="B134" s="35" t="s">
        <v>236</v>
      </c>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x14ac:dyDescent="0.25">
      <c r="A135" s="36"/>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5.75" thickBot="1" x14ac:dyDescent="0.3">
      <c r="A136" s="36"/>
      <c r="B136" s="2"/>
      <c r="C136" s="4"/>
      <c r="D136" s="33">
        <v>2014</v>
      </c>
      <c r="E136" s="33"/>
      <c r="F136" s="33"/>
      <c r="G136" s="33"/>
      <c r="H136" s="33"/>
      <c r="I136" s="33"/>
      <c r="J136" s="13"/>
      <c r="K136" s="4"/>
      <c r="L136" s="33">
        <v>2013</v>
      </c>
      <c r="M136" s="33"/>
      <c r="N136" s="33"/>
      <c r="O136" s="33"/>
      <c r="P136" s="33"/>
      <c r="Q136" s="33"/>
      <c r="R136" s="13"/>
      <c r="S136" s="4"/>
      <c r="T136" s="33">
        <v>2012</v>
      </c>
      <c r="U136" s="33"/>
      <c r="V136" s="33"/>
      <c r="W136" s="33"/>
      <c r="X136" s="33"/>
      <c r="Y136" s="33"/>
      <c r="Z136" s="13"/>
    </row>
    <row r="137" spans="1:26" ht="16.5" thickTop="1" thickBot="1" x14ac:dyDescent="0.3">
      <c r="A137" s="36"/>
      <c r="B137" s="2"/>
      <c r="C137" s="4"/>
      <c r="D137" s="34" t="s">
        <v>97</v>
      </c>
      <c r="E137" s="34"/>
      <c r="F137" s="13"/>
      <c r="G137" s="4"/>
      <c r="H137" s="34" t="s">
        <v>98</v>
      </c>
      <c r="I137" s="34"/>
      <c r="J137" s="13"/>
      <c r="K137" s="4"/>
      <c r="L137" s="34" t="s">
        <v>97</v>
      </c>
      <c r="M137" s="34"/>
      <c r="N137" s="13"/>
      <c r="O137" s="4"/>
      <c r="P137" s="34" t="s">
        <v>98</v>
      </c>
      <c r="Q137" s="34"/>
      <c r="R137" s="13"/>
      <c r="S137" s="4"/>
      <c r="T137" s="34" t="s">
        <v>97</v>
      </c>
      <c r="U137" s="34"/>
      <c r="V137" s="13"/>
      <c r="W137" s="4"/>
      <c r="X137" s="34" t="s">
        <v>98</v>
      </c>
      <c r="Y137" s="34"/>
      <c r="Z137" s="13"/>
    </row>
    <row r="138" spans="1:26" ht="31.5" thickTop="1" thickBot="1" x14ac:dyDescent="0.3">
      <c r="A138" s="36"/>
      <c r="B138" s="14" t="s">
        <v>162</v>
      </c>
      <c r="C138" s="15"/>
      <c r="D138" s="16" t="s">
        <v>237</v>
      </c>
      <c r="E138" s="17">
        <v>415930</v>
      </c>
      <c r="F138" s="18"/>
      <c r="G138" s="15"/>
      <c r="H138" s="16"/>
      <c r="I138" s="17">
        <v>415930</v>
      </c>
      <c r="J138" s="18"/>
      <c r="K138" s="15"/>
      <c r="L138" s="16"/>
      <c r="M138" s="17">
        <v>286198</v>
      </c>
      <c r="N138" s="18"/>
      <c r="O138" s="15"/>
      <c r="P138" s="16"/>
      <c r="Q138" s="17">
        <v>286198</v>
      </c>
      <c r="R138" s="18"/>
      <c r="S138" s="15"/>
      <c r="T138" s="16"/>
      <c r="U138" s="17">
        <v>335999</v>
      </c>
      <c r="V138" s="18"/>
      <c r="W138" s="15"/>
      <c r="X138" s="16"/>
      <c r="Y138" s="17">
        <v>335999</v>
      </c>
      <c r="Z138" s="18"/>
    </row>
    <row r="139" spans="1:26" ht="15.75" thickTop="1" x14ac:dyDescent="0.25">
      <c r="A139" s="36"/>
      <c r="B139" s="19"/>
      <c r="C139" s="20"/>
      <c r="D139" s="21"/>
      <c r="E139" s="22"/>
      <c r="F139" s="23"/>
      <c r="G139" s="20"/>
      <c r="H139" s="21"/>
      <c r="I139" s="22"/>
      <c r="J139" s="23"/>
      <c r="K139" s="20"/>
      <c r="L139" s="21"/>
      <c r="M139" s="22"/>
      <c r="N139" s="23"/>
      <c r="O139" s="20"/>
      <c r="P139" s="21"/>
      <c r="Q139" s="22"/>
      <c r="R139" s="23"/>
      <c r="S139" s="20"/>
      <c r="T139" s="21"/>
      <c r="U139" s="22"/>
      <c r="V139" s="23"/>
      <c r="W139" s="20"/>
      <c r="X139" s="21"/>
      <c r="Y139" s="22"/>
      <c r="Z139" s="23"/>
    </row>
    <row r="140" spans="1:26" x14ac:dyDescent="0.25">
      <c r="A140" s="36"/>
      <c r="B140" s="14" t="s">
        <v>238</v>
      </c>
      <c r="C140" s="15"/>
      <c r="D140" s="24"/>
      <c r="E140" s="25">
        <v>128411</v>
      </c>
      <c r="F140" s="18"/>
      <c r="G140" s="15"/>
      <c r="H140" s="24"/>
      <c r="I140" s="25">
        <v>128411</v>
      </c>
      <c r="J140" s="18"/>
      <c r="K140" s="15"/>
      <c r="L140" s="24"/>
      <c r="M140" s="25">
        <v>130186</v>
      </c>
      <c r="N140" s="18"/>
      <c r="O140" s="15"/>
      <c r="P140" s="24"/>
      <c r="Q140" s="25">
        <v>130186</v>
      </c>
      <c r="R140" s="18"/>
      <c r="S140" s="15"/>
      <c r="T140" s="24"/>
      <c r="U140" s="25">
        <v>130067</v>
      </c>
      <c r="V140" s="18"/>
      <c r="W140" s="15"/>
      <c r="X140" s="24"/>
      <c r="Y140" s="25">
        <v>130067</v>
      </c>
      <c r="Z140" s="18"/>
    </row>
    <row r="141" spans="1:26" x14ac:dyDescent="0.25">
      <c r="A141" s="36"/>
      <c r="B141" s="19" t="s">
        <v>239</v>
      </c>
      <c r="C141" s="20"/>
      <c r="D141" s="21"/>
      <c r="E141" s="22"/>
      <c r="F141" s="23"/>
      <c r="G141" s="20"/>
      <c r="H141" s="21"/>
      <c r="I141" s="22"/>
      <c r="J141" s="23"/>
      <c r="K141" s="20"/>
      <c r="L141" s="21"/>
      <c r="M141" s="22"/>
      <c r="N141" s="23"/>
      <c r="O141" s="20"/>
      <c r="P141" s="21"/>
      <c r="Q141" s="22"/>
      <c r="R141" s="23"/>
      <c r="S141" s="20"/>
      <c r="T141" s="21"/>
      <c r="U141" s="22"/>
      <c r="V141" s="23"/>
      <c r="W141" s="20"/>
      <c r="X141" s="21"/>
      <c r="Y141" s="22"/>
      <c r="Z141" s="23"/>
    </row>
    <row r="142" spans="1:26" ht="15.75" thickBot="1" x14ac:dyDescent="0.3">
      <c r="A142" s="36"/>
      <c r="B142" s="14" t="s">
        <v>240</v>
      </c>
      <c r="C142" s="15"/>
      <c r="D142" s="26"/>
      <c r="E142" s="27" t="s">
        <v>241</v>
      </c>
      <c r="F142" s="18"/>
      <c r="G142" s="15"/>
      <c r="H142" s="26"/>
      <c r="I142" s="28">
        <v>1475</v>
      </c>
      <c r="J142" s="18"/>
      <c r="K142" s="15"/>
      <c r="L142" s="26"/>
      <c r="M142" s="27" t="s">
        <v>241</v>
      </c>
      <c r="N142" s="18"/>
      <c r="O142" s="15"/>
      <c r="P142" s="26"/>
      <c r="Q142" s="28">
        <v>1602</v>
      </c>
      <c r="R142" s="18"/>
      <c r="S142" s="15"/>
      <c r="T142" s="26"/>
      <c r="U142" s="27" t="s">
        <v>241</v>
      </c>
      <c r="V142" s="18"/>
      <c r="W142" s="15"/>
      <c r="X142" s="26"/>
      <c r="Y142" s="28">
        <v>1859</v>
      </c>
      <c r="Z142" s="18"/>
    </row>
    <row r="143" spans="1:26" ht="16.5" thickTop="1" thickBot="1" x14ac:dyDescent="0.3">
      <c r="A143" s="36"/>
      <c r="B143" s="19" t="s">
        <v>242</v>
      </c>
      <c r="C143" s="20"/>
      <c r="D143" s="29"/>
      <c r="E143" s="30">
        <v>128411</v>
      </c>
      <c r="F143" s="23"/>
      <c r="G143" s="20"/>
      <c r="H143" s="29"/>
      <c r="I143" s="30">
        <v>129886</v>
      </c>
      <c r="J143" s="23"/>
      <c r="K143" s="20"/>
      <c r="L143" s="29"/>
      <c r="M143" s="30">
        <v>130186</v>
      </c>
      <c r="N143" s="23"/>
      <c r="O143" s="20"/>
      <c r="P143" s="29"/>
      <c r="Q143" s="30">
        <v>131788</v>
      </c>
      <c r="R143" s="23"/>
      <c r="S143" s="20"/>
      <c r="T143" s="29"/>
      <c r="U143" s="30">
        <v>130067</v>
      </c>
      <c r="V143" s="23"/>
      <c r="W143" s="20"/>
      <c r="X143" s="29"/>
      <c r="Y143" s="30">
        <v>131926</v>
      </c>
      <c r="Z143" s="23"/>
    </row>
    <row r="144" spans="1:26" ht="15.75" thickTop="1" x14ac:dyDescent="0.25">
      <c r="A144" s="36"/>
      <c r="B144" s="14"/>
      <c r="C144" s="15"/>
      <c r="D144" s="24"/>
      <c r="E144" s="31"/>
      <c r="F144" s="18"/>
      <c r="G144" s="15"/>
      <c r="H144" s="24"/>
      <c r="I144" s="31"/>
      <c r="J144" s="18"/>
      <c r="K144" s="15"/>
      <c r="L144" s="24"/>
      <c r="M144" s="31"/>
      <c r="N144" s="18"/>
      <c r="O144" s="15"/>
      <c r="P144" s="24"/>
      <c r="Q144" s="31"/>
      <c r="R144" s="18"/>
      <c r="S144" s="15"/>
      <c r="T144" s="24"/>
      <c r="U144" s="31"/>
      <c r="V144" s="18"/>
      <c r="W144" s="15"/>
      <c r="X144" s="24"/>
      <c r="Y144" s="31"/>
      <c r="Z144" s="18"/>
    </row>
    <row r="145" spans="1:26" ht="30.75" thickBot="1" x14ac:dyDescent="0.3">
      <c r="A145" s="36"/>
      <c r="B145" s="19" t="s">
        <v>243</v>
      </c>
      <c r="C145" s="20"/>
      <c r="D145" s="29" t="s">
        <v>237</v>
      </c>
      <c r="E145" s="32">
        <v>3.24</v>
      </c>
      <c r="F145" s="23"/>
      <c r="G145" s="20"/>
      <c r="H145" s="29"/>
      <c r="I145" s="32">
        <v>3.2</v>
      </c>
      <c r="J145" s="23"/>
      <c r="K145" s="20"/>
      <c r="L145" s="29"/>
      <c r="M145" s="32">
        <v>2.2000000000000002</v>
      </c>
      <c r="N145" s="23"/>
      <c r="O145" s="20"/>
      <c r="P145" s="29"/>
      <c r="Q145" s="32">
        <v>2.17</v>
      </c>
      <c r="R145" s="23"/>
      <c r="S145" s="20"/>
      <c r="T145" s="29"/>
      <c r="U145" s="32">
        <v>2.58</v>
      </c>
      <c r="V145" s="23"/>
      <c r="W145" s="20"/>
      <c r="X145" s="29"/>
      <c r="Y145" s="32">
        <v>2.5499999999999998</v>
      </c>
      <c r="Z145" s="23"/>
    </row>
  </sheetData>
  <mergeCells count="146">
    <mergeCell ref="B135:Z135"/>
    <mergeCell ref="B129:Z129"/>
    <mergeCell ref="B130:Z130"/>
    <mergeCell ref="B131:Z131"/>
    <mergeCell ref="B132:Z132"/>
    <mergeCell ref="B133:Z133"/>
    <mergeCell ref="B134:Z134"/>
    <mergeCell ref="B123:Z123"/>
    <mergeCell ref="B124:Z124"/>
    <mergeCell ref="B125:Z125"/>
    <mergeCell ref="B126:Z126"/>
    <mergeCell ref="B127:Z127"/>
    <mergeCell ref="B128:Z128"/>
    <mergeCell ref="B117:Z117"/>
    <mergeCell ref="B118:Z118"/>
    <mergeCell ref="B119:Z119"/>
    <mergeCell ref="B120:Z120"/>
    <mergeCell ref="B121:Z121"/>
    <mergeCell ref="B122:Z122"/>
    <mergeCell ref="B111:Z111"/>
    <mergeCell ref="B112:Z112"/>
    <mergeCell ref="B113:Z113"/>
    <mergeCell ref="B114:Z114"/>
    <mergeCell ref="B115:Z115"/>
    <mergeCell ref="B116:Z116"/>
    <mergeCell ref="B105:Z105"/>
    <mergeCell ref="B106:Z106"/>
    <mergeCell ref="B107:Z107"/>
    <mergeCell ref="B108:Z108"/>
    <mergeCell ref="B109:Z109"/>
    <mergeCell ref="B110:Z110"/>
    <mergeCell ref="B99:Z99"/>
    <mergeCell ref="B100:Z100"/>
    <mergeCell ref="B101:Z101"/>
    <mergeCell ref="B102:Z102"/>
    <mergeCell ref="B103:Z103"/>
    <mergeCell ref="B104:Z104"/>
    <mergeCell ref="B93:Z93"/>
    <mergeCell ref="B94:Z94"/>
    <mergeCell ref="B95:Z95"/>
    <mergeCell ref="B96:Z96"/>
    <mergeCell ref="B97:Z97"/>
    <mergeCell ref="B98:Z98"/>
    <mergeCell ref="B87:Z87"/>
    <mergeCell ref="B88:Z88"/>
    <mergeCell ref="B89:Z89"/>
    <mergeCell ref="B90:Z90"/>
    <mergeCell ref="B91:Z91"/>
    <mergeCell ref="B92:Z92"/>
    <mergeCell ref="B81:Z81"/>
    <mergeCell ref="B82:Z82"/>
    <mergeCell ref="B83:Z83"/>
    <mergeCell ref="B84:Z84"/>
    <mergeCell ref="B85:Z85"/>
    <mergeCell ref="B86:Z86"/>
    <mergeCell ref="B75:Z75"/>
    <mergeCell ref="B76:Z76"/>
    <mergeCell ref="B77:Z77"/>
    <mergeCell ref="B78:Z78"/>
    <mergeCell ref="B79:Z79"/>
    <mergeCell ref="B80:Z80"/>
    <mergeCell ref="B69:Z69"/>
    <mergeCell ref="B70:Z70"/>
    <mergeCell ref="B71:Z71"/>
    <mergeCell ref="B72:Z72"/>
    <mergeCell ref="B73:Z73"/>
    <mergeCell ref="B74:Z74"/>
    <mergeCell ref="B63:Z63"/>
    <mergeCell ref="B64:Z64"/>
    <mergeCell ref="B65:Z65"/>
    <mergeCell ref="B66:Z66"/>
    <mergeCell ref="B67:Z67"/>
    <mergeCell ref="B68:Z68"/>
    <mergeCell ref="B57:Z57"/>
    <mergeCell ref="B58:Z58"/>
    <mergeCell ref="B59:Z59"/>
    <mergeCell ref="B60:Z60"/>
    <mergeCell ref="B61:Z61"/>
    <mergeCell ref="B62:Z62"/>
    <mergeCell ref="B51:Z51"/>
    <mergeCell ref="B52:Z52"/>
    <mergeCell ref="B53:Z53"/>
    <mergeCell ref="B54:Z54"/>
    <mergeCell ref="B55:Z55"/>
    <mergeCell ref="B56:Z56"/>
    <mergeCell ref="B45:Z45"/>
    <mergeCell ref="B46:Z46"/>
    <mergeCell ref="B47:Z47"/>
    <mergeCell ref="B48:Z48"/>
    <mergeCell ref="B49:Z49"/>
    <mergeCell ref="B50:Z50"/>
    <mergeCell ref="B39:Z39"/>
    <mergeCell ref="B40:Z40"/>
    <mergeCell ref="B41:Z41"/>
    <mergeCell ref="B42:Z42"/>
    <mergeCell ref="B43:Z43"/>
    <mergeCell ref="B44:Z44"/>
    <mergeCell ref="B33:Z33"/>
    <mergeCell ref="B34:Z34"/>
    <mergeCell ref="B35:Z35"/>
    <mergeCell ref="B36:Z36"/>
    <mergeCell ref="B37:Z37"/>
    <mergeCell ref="B38:Z38"/>
    <mergeCell ref="B27:Z27"/>
    <mergeCell ref="B28:Z28"/>
    <mergeCell ref="B29:Z29"/>
    <mergeCell ref="B30:Z30"/>
    <mergeCell ref="B31:Z31"/>
    <mergeCell ref="B32:Z32"/>
    <mergeCell ref="B21:Z21"/>
    <mergeCell ref="B22:Z22"/>
    <mergeCell ref="B23:Z23"/>
    <mergeCell ref="B24:Z24"/>
    <mergeCell ref="B25:Z25"/>
    <mergeCell ref="B26:Z26"/>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145"/>
    <mergeCell ref="B4:Z4"/>
    <mergeCell ref="B5:Z5"/>
    <mergeCell ref="B6:Z6"/>
    <mergeCell ref="B7:Z7"/>
    <mergeCell ref="B8:Z8"/>
    <mergeCell ref="D136:I136"/>
    <mergeCell ref="L136:Q136"/>
    <mergeCell ref="T136:Y136"/>
    <mergeCell ref="D137:E137"/>
    <mergeCell ref="H137:I137"/>
    <mergeCell ref="L137:M137"/>
    <mergeCell ref="P137:Q137"/>
    <mergeCell ref="T137:U137"/>
    <mergeCell ref="X137:Y13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workbookViewId="0"/>
  </sheetViews>
  <sheetFormatPr defaultRowHeight="15" x14ac:dyDescent="0.25"/>
  <cols>
    <col min="1" max="2" width="36.5703125" bestFit="1" customWidth="1"/>
    <col min="3" max="3" width="31.7109375" customWidth="1"/>
    <col min="4" max="4" width="6.7109375" customWidth="1"/>
    <col min="5" max="5" width="28.85546875" customWidth="1"/>
    <col min="6" max="6" width="5.7109375" customWidth="1"/>
    <col min="7" max="8" width="31.7109375" customWidth="1"/>
    <col min="9" max="9" width="25.28515625" customWidth="1"/>
    <col min="10" max="10" width="5.7109375" customWidth="1"/>
    <col min="11" max="12" width="31.7109375" customWidth="1"/>
    <col min="13" max="13" width="23" customWidth="1"/>
    <col min="14" max="14" width="5.7109375" customWidth="1"/>
    <col min="15" max="16" width="31.7109375" customWidth="1"/>
    <col min="17" max="17" width="25.28515625" customWidth="1"/>
    <col min="18" max="18" width="5.7109375" customWidth="1"/>
    <col min="19" max="20" width="31.7109375" customWidth="1"/>
    <col min="21" max="21" width="25.28515625" customWidth="1"/>
    <col min="22" max="22" width="5.7109375" customWidth="1"/>
  </cols>
  <sheetData>
    <row r="1" spans="1:22" ht="15" customHeight="1" x14ac:dyDescent="0.25">
      <c r="A1" s="8" t="s">
        <v>244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245</v>
      </c>
      <c r="B3" s="35"/>
      <c r="C3" s="35"/>
      <c r="D3" s="35"/>
      <c r="E3" s="35"/>
      <c r="F3" s="35"/>
      <c r="G3" s="35"/>
      <c r="H3" s="35"/>
      <c r="I3" s="35"/>
      <c r="J3" s="35"/>
      <c r="K3" s="35"/>
      <c r="L3" s="35"/>
      <c r="M3" s="35"/>
      <c r="N3" s="35"/>
      <c r="O3" s="35"/>
      <c r="P3" s="35"/>
      <c r="Q3" s="35"/>
      <c r="R3" s="35"/>
      <c r="S3" s="35"/>
      <c r="T3" s="35"/>
      <c r="U3" s="35"/>
      <c r="V3" s="35"/>
    </row>
    <row r="4" spans="1:22" ht="15" customHeight="1" x14ac:dyDescent="0.25">
      <c r="A4" s="36" t="s">
        <v>246</v>
      </c>
      <c r="B4" s="35" t="s">
        <v>247</v>
      </c>
      <c r="C4" s="35"/>
      <c r="D4" s="35"/>
      <c r="E4" s="35"/>
      <c r="F4" s="35"/>
      <c r="G4" s="35"/>
      <c r="H4" s="35"/>
      <c r="I4" s="35"/>
      <c r="J4" s="35"/>
      <c r="K4" s="35"/>
      <c r="L4" s="35"/>
      <c r="M4" s="35"/>
      <c r="N4" s="35"/>
      <c r="O4" s="35"/>
      <c r="P4" s="35"/>
      <c r="Q4" s="35"/>
      <c r="R4" s="35"/>
      <c r="S4" s="35"/>
      <c r="T4" s="35"/>
      <c r="U4" s="35"/>
      <c r="V4" s="35"/>
    </row>
    <row r="5" spans="1:22" ht="15" customHeight="1" x14ac:dyDescent="0.25">
      <c r="A5" s="36"/>
      <c r="B5" s="35" t="s">
        <v>248</v>
      </c>
      <c r="C5" s="35"/>
      <c r="D5" s="35"/>
      <c r="E5" s="35"/>
      <c r="F5" s="35"/>
      <c r="G5" s="35"/>
      <c r="H5" s="35"/>
      <c r="I5" s="35"/>
      <c r="J5" s="35"/>
      <c r="K5" s="35"/>
      <c r="L5" s="35"/>
      <c r="M5" s="35"/>
      <c r="N5" s="35"/>
      <c r="O5" s="35"/>
      <c r="P5" s="35"/>
      <c r="Q5" s="35"/>
      <c r="R5" s="35"/>
      <c r="S5" s="35"/>
      <c r="T5" s="35"/>
      <c r="U5" s="35"/>
      <c r="V5" s="35"/>
    </row>
    <row r="6" spans="1:22" x14ac:dyDescent="0.25">
      <c r="A6" s="36"/>
      <c r="B6" s="35"/>
      <c r="C6" s="35"/>
      <c r="D6" s="35"/>
      <c r="E6" s="35"/>
      <c r="F6" s="35"/>
      <c r="G6" s="35"/>
      <c r="H6" s="35"/>
      <c r="I6" s="35"/>
      <c r="J6" s="35"/>
      <c r="K6" s="35"/>
      <c r="L6" s="35"/>
      <c r="M6" s="35"/>
      <c r="N6" s="35"/>
      <c r="O6" s="35"/>
      <c r="P6" s="35"/>
      <c r="Q6" s="35"/>
      <c r="R6" s="35"/>
      <c r="S6" s="35"/>
      <c r="T6" s="35"/>
      <c r="U6" s="35"/>
      <c r="V6" s="35"/>
    </row>
    <row r="7" spans="1:22" ht="15.75" thickBot="1" x14ac:dyDescent="0.3">
      <c r="A7" s="36"/>
      <c r="B7" s="2"/>
      <c r="C7" s="4"/>
      <c r="D7" s="33">
        <v>2014</v>
      </c>
      <c r="E7" s="33"/>
      <c r="F7" s="13"/>
      <c r="G7" s="4"/>
      <c r="H7" s="33">
        <v>2013</v>
      </c>
      <c r="I7" s="33"/>
      <c r="J7" s="13"/>
      <c r="K7" s="4"/>
      <c r="L7" s="33">
        <v>2012</v>
      </c>
      <c r="M7" s="33"/>
      <c r="N7" s="13"/>
    </row>
    <row r="8" spans="1:22" ht="15.75" thickTop="1" x14ac:dyDescent="0.25">
      <c r="A8" s="36"/>
      <c r="B8" s="2"/>
      <c r="C8" s="4"/>
      <c r="D8" s="39"/>
      <c r="E8" s="39"/>
      <c r="F8" s="13"/>
      <c r="G8" s="4"/>
      <c r="H8" s="39"/>
      <c r="I8" s="39"/>
      <c r="J8" s="13"/>
      <c r="K8" s="4"/>
      <c r="L8" s="39"/>
      <c r="M8" s="39"/>
      <c r="N8" s="13"/>
    </row>
    <row r="9" spans="1:22" ht="30" x14ac:dyDescent="0.25">
      <c r="A9" s="36"/>
      <c r="B9" s="2" t="s">
        <v>249</v>
      </c>
      <c r="C9" s="4"/>
      <c r="D9" s="36"/>
      <c r="E9" s="36"/>
      <c r="F9" s="13"/>
      <c r="G9" s="4"/>
      <c r="H9" s="36"/>
      <c r="I9" s="36"/>
      <c r="J9" s="13"/>
      <c r="K9" s="4"/>
      <c r="L9" s="36"/>
      <c r="M9" s="36"/>
      <c r="N9" s="13"/>
    </row>
    <row r="10" spans="1:22" ht="30" x14ac:dyDescent="0.25">
      <c r="A10" s="36"/>
      <c r="B10" s="14" t="s">
        <v>250</v>
      </c>
      <c r="C10" s="15"/>
      <c r="D10" s="24" t="s">
        <v>237</v>
      </c>
      <c r="E10" s="25">
        <v>8259</v>
      </c>
      <c r="F10" s="18"/>
      <c r="G10" s="15"/>
      <c r="H10" s="24"/>
      <c r="I10" s="31" t="s">
        <v>251</v>
      </c>
      <c r="J10" s="18" t="s">
        <v>252</v>
      </c>
      <c r="K10" s="15"/>
      <c r="L10" s="24"/>
      <c r="M10" s="31" t="s">
        <v>253</v>
      </c>
      <c r="N10" s="18" t="s">
        <v>252</v>
      </c>
    </row>
    <row r="11" spans="1:22" ht="30" x14ac:dyDescent="0.25">
      <c r="A11" s="36"/>
      <c r="B11" s="19" t="s">
        <v>254</v>
      </c>
      <c r="C11" s="20"/>
      <c r="D11" s="21"/>
      <c r="E11" s="22" t="s">
        <v>255</v>
      </c>
      <c r="F11" s="23" t="s">
        <v>252</v>
      </c>
      <c r="G11" s="20"/>
      <c r="H11" s="21"/>
      <c r="I11" s="22" t="s">
        <v>241</v>
      </c>
      <c r="J11" s="23"/>
      <c r="K11" s="20"/>
      <c r="L11" s="21"/>
      <c r="M11" s="22" t="s">
        <v>241</v>
      </c>
      <c r="N11" s="23"/>
    </row>
    <row r="12" spans="1:22" ht="30" x14ac:dyDescent="0.25">
      <c r="A12" s="36"/>
      <c r="B12" s="14" t="s">
        <v>256</v>
      </c>
      <c r="C12" s="15"/>
      <c r="D12" s="24"/>
      <c r="E12" s="25">
        <v>23869</v>
      </c>
      <c r="F12" s="18"/>
      <c r="G12" s="15"/>
      <c r="H12" s="24"/>
      <c r="I12" s="31" t="s">
        <v>257</v>
      </c>
      <c r="J12" s="18" t="s">
        <v>252</v>
      </c>
      <c r="K12" s="15"/>
      <c r="L12" s="24"/>
      <c r="M12" s="25">
        <v>18714</v>
      </c>
      <c r="N12" s="18"/>
    </row>
    <row r="13" spans="1:22" ht="30" x14ac:dyDescent="0.25">
      <c r="A13" s="36"/>
      <c r="B13" s="19" t="s">
        <v>258</v>
      </c>
      <c r="C13" s="20"/>
      <c r="D13" s="21"/>
      <c r="E13" s="22"/>
      <c r="F13" s="23"/>
      <c r="G13" s="20"/>
      <c r="H13" s="21"/>
      <c r="I13" s="22"/>
      <c r="J13" s="23"/>
      <c r="K13" s="20"/>
      <c r="L13" s="21"/>
      <c r="M13" s="22"/>
      <c r="N13" s="23"/>
    </row>
    <row r="14" spans="1:22" ht="30" x14ac:dyDescent="0.25">
      <c r="A14" s="36"/>
      <c r="B14" s="14" t="s">
        <v>259</v>
      </c>
      <c r="C14" s="15"/>
      <c r="D14" s="24"/>
      <c r="E14" s="31" t="s">
        <v>260</v>
      </c>
      <c r="F14" s="18" t="s">
        <v>252</v>
      </c>
      <c r="G14" s="15"/>
      <c r="H14" s="24"/>
      <c r="I14" s="31">
        <v>946</v>
      </c>
      <c r="J14" s="18"/>
      <c r="K14" s="15"/>
      <c r="L14" s="24"/>
      <c r="M14" s="25">
        <v>1378</v>
      </c>
      <c r="N14" s="18"/>
    </row>
    <row r="15" spans="1:22" ht="30" x14ac:dyDescent="0.25">
      <c r="A15" s="36"/>
      <c r="B15" s="19" t="s">
        <v>261</v>
      </c>
      <c r="C15" s="40"/>
      <c r="D15" s="41"/>
      <c r="E15" s="43" t="s">
        <v>263</v>
      </c>
      <c r="F15" s="45" t="s">
        <v>252</v>
      </c>
      <c r="G15" s="40"/>
      <c r="H15" s="41"/>
      <c r="I15" s="43" t="s">
        <v>264</v>
      </c>
      <c r="J15" s="45" t="s">
        <v>252</v>
      </c>
      <c r="K15" s="40"/>
      <c r="L15" s="41"/>
      <c r="M15" s="43" t="s">
        <v>265</v>
      </c>
      <c r="N15" s="45" t="s">
        <v>252</v>
      </c>
    </row>
    <row r="16" spans="1:22" ht="45.75" thickBot="1" x14ac:dyDescent="0.3">
      <c r="A16" s="36"/>
      <c r="B16" s="19" t="s">
        <v>262</v>
      </c>
      <c r="C16" s="40"/>
      <c r="D16" s="42"/>
      <c r="E16" s="44"/>
      <c r="F16" s="45"/>
      <c r="G16" s="40"/>
      <c r="H16" s="42"/>
      <c r="I16" s="44"/>
      <c r="J16" s="45"/>
      <c r="K16" s="40"/>
      <c r="L16" s="42"/>
      <c r="M16" s="44"/>
      <c r="N16" s="45"/>
    </row>
    <row r="17" spans="1:22" ht="15.75" thickTop="1" x14ac:dyDescent="0.25">
      <c r="A17" s="36"/>
      <c r="B17" s="14"/>
      <c r="C17" s="15"/>
      <c r="D17" s="24"/>
      <c r="E17" s="31"/>
      <c r="F17" s="18"/>
      <c r="G17" s="15"/>
      <c r="H17" s="24"/>
      <c r="I17" s="31"/>
      <c r="J17" s="18"/>
      <c r="K17" s="15"/>
      <c r="L17" s="24"/>
      <c r="M17" s="31"/>
      <c r="N17" s="18"/>
    </row>
    <row r="18" spans="1:22" ht="30.75" thickBot="1" x14ac:dyDescent="0.3">
      <c r="A18" s="36"/>
      <c r="B18" s="19" t="s">
        <v>266</v>
      </c>
      <c r="C18" s="20"/>
      <c r="D18" s="29" t="s">
        <v>237</v>
      </c>
      <c r="E18" s="30">
        <v>27236</v>
      </c>
      <c r="F18" s="23"/>
      <c r="G18" s="20"/>
      <c r="H18" s="29"/>
      <c r="I18" s="32" t="s">
        <v>267</v>
      </c>
      <c r="J18" s="23" t="s">
        <v>252</v>
      </c>
      <c r="K18" s="20"/>
      <c r="L18" s="29"/>
      <c r="M18" s="30">
        <v>17210</v>
      </c>
      <c r="N18" s="23"/>
    </row>
    <row r="19" spans="1:22" ht="15.75" thickTop="1" x14ac:dyDescent="0.25">
      <c r="A19" s="36"/>
      <c r="B19" s="35"/>
      <c r="C19" s="35"/>
      <c r="D19" s="35"/>
      <c r="E19" s="35"/>
      <c r="F19" s="35"/>
      <c r="G19" s="35"/>
      <c r="H19" s="35"/>
      <c r="I19" s="35"/>
      <c r="J19" s="35"/>
      <c r="K19" s="35"/>
      <c r="L19" s="35"/>
      <c r="M19" s="35"/>
      <c r="N19" s="35"/>
      <c r="O19" s="35"/>
      <c r="P19" s="35"/>
      <c r="Q19" s="35"/>
      <c r="R19" s="35"/>
      <c r="S19" s="35"/>
      <c r="T19" s="35"/>
      <c r="U19" s="35"/>
      <c r="V19" s="35"/>
    </row>
    <row r="20" spans="1:22" x14ac:dyDescent="0.25">
      <c r="A20" s="36"/>
      <c r="B20" s="35"/>
      <c r="C20" s="35"/>
      <c r="D20" s="35"/>
      <c r="E20" s="35"/>
      <c r="F20" s="35"/>
      <c r="G20" s="35"/>
      <c r="H20" s="35"/>
      <c r="I20" s="35"/>
      <c r="J20" s="35"/>
      <c r="K20" s="35"/>
      <c r="L20" s="35"/>
      <c r="M20" s="35"/>
      <c r="N20" s="35"/>
      <c r="O20" s="35"/>
      <c r="P20" s="35"/>
      <c r="Q20" s="35"/>
      <c r="R20" s="35"/>
      <c r="S20" s="35"/>
      <c r="T20" s="35"/>
      <c r="U20" s="35"/>
      <c r="V20" s="35"/>
    </row>
    <row r="21" spans="1:22" x14ac:dyDescent="0.25">
      <c r="A21" s="36"/>
      <c r="B21" s="35"/>
      <c r="C21" s="35"/>
      <c r="D21" s="35"/>
      <c r="E21" s="35"/>
      <c r="F21" s="35"/>
      <c r="G21" s="35"/>
      <c r="H21" s="35"/>
      <c r="I21" s="35"/>
      <c r="J21" s="35"/>
      <c r="K21" s="35"/>
      <c r="L21" s="35"/>
      <c r="M21" s="35"/>
      <c r="N21" s="35"/>
      <c r="O21" s="35"/>
      <c r="P21" s="35"/>
      <c r="Q21" s="35"/>
      <c r="R21" s="35"/>
      <c r="S21" s="35"/>
      <c r="T21" s="35"/>
      <c r="U21" s="35"/>
      <c r="V21" s="35"/>
    </row>
    <row r="22" spans="1:22" ht="15" customHeight="1" x14ac:dyDescent="0.25">
      <c r="A22" s="36"/>
      <c r="B22" s="35" t="s">
        <v>268</v>
      </c>
      <c r="C22" s="35"/>
      <c r="D22" s="35"/>
      <c r="E22" s="35"/>
      <c r="F22" s="35"/>
      <c r="G22" s="35"/>
      <c r="H22" s="35"/>
      <c r="I22" s="35"/>
      <c r="J22" s="35"/>
      <c r="K22" s="35"/>
      <c r="L22" s="35"/>
      <c r="M22" s="35"/>
      <c r="N22" s="35"/>
      <c r="O22" s="35"/>
      <c r="P22" s="35"/>
      <c r="Q22" s="35"/>
      <c r="R22" s="35"/>
      <c r="S22" s="35"/>
      <c r="T22" s="35"/>
      <c r="U22" s="35"/>
      <c r="V22" s="35"/>
    </row>
    <row r="23" spans="1:22" x14ac:dyDescent="0.25">
      <c r="A23" s="36"/>
      <c r="B23" s="35"/>
      <c r="C23" s="35"/>
      <c r="D23" s="35"/>
      <c r="E23" s="35"/>
      <c r="F23" s="35"/>
      <c r="G23" s="35"/>
      <c r="H23" s="35"/>
      <c r="I23" s="35"/>
      <c r="J23" s="35"/>
      <c r="K23" s="35"/>
      <c r="L23" s="35"/>
      <c r="M23" s="35"/>
      <c r="N23" s="35"/>
      <c r="O23" s="35"/>
      <c r="P23" s="35"/>
      <c r="Q23" s="35"/>
      <c r="R23" s="35"/>
      <c r="S23" s="35"/>
      <c r="T23" s="35"/>
      <c r="U23" s="35"/>
      <c r="V23" s="35"/>
    </row>
    <row r="24" spans="1:22" ht="30" customHeight="1" x14ac:dyDescent="0.25">
      <c r="A24" s="36"/>
      <c r="B24" s="35" t="s">
        <v>269</v>
      </c>
      <c r="C24" s="35"/>
      <c r="D24" s="35"/>
      <c r="E24" s="35"/>
      <c r="F24" s="35"/>
      <c r="G24" s="35"/>
      <c r="H24" s="35"/>
      <c r="I24" s="35"/>
      <c r="J24" s="35"/>
      <c r="K24" s="35"/>
      <c r="L24" s="35"/>
      <c r="M24" s="35"/>
      <c r="N24" s="35"/>
      <c r="O24" s="35"/>
      <c r="P24" s="35"/>
      <c r="Q24" s="35"/>
      <c r="R24" s="35"/>
      <c r="S24" s="35"/>
      <c r="T24" s="35"/>
      <c r="U24" s="35"/>
      <c r="V24" s="35"/>
    </row>
    <row r="25" spans="1:22" x14ac:dyDescent="0.25">
      <c r="A25" s="36"/>
      <c r="B25" s="35"/>
      <c r="C25" s="35"/>
      <c r="D25" s="35"/>
      <c r="E25" s="35"/>
      <c r="F25" s="35"/>
      <c r="G25" s="35"/>
      <c r="H25" s="35"/>
      <c r="I25" s="35"/>
      <c r="J25" s="35"/>
      <c r="K25" s="35"/>
      <c r="L25" s="35"/>
      <c r="M25" s="35"/>
      <c r="N25" s="35"/>
      <c r="O25" s="35"/>
      <c r="P25" s="35"/>
      <c r="Q25" s="35"/>
      <c r="R25" s="35"/>
      <c r="S25" s="35"/>
      <c r="T25" s="35"/>
      <c r="U25" s="35"/>
      <c r="V25" s="35"/>
    </row>
    <row r="26" spans="1:22" ht="15" customHeight="1" x14ac:dyDescent="0.25">
      <c r="A26" s="36"/>
      <c r="B26" s="35" t="s">
        <v>270</v>
      </c>
      <c r="C26" s="35"/>
      <c r="D26" s="35"/>
      <c r="E26" s="35"/>
      <c r="F26" s="35"/>
      <c r="G26" s="35"/>
      <c r="H26" s="35"/>
      <c r="I26" s="35"/>
      <c r="J26" s="35"/>
      <c r="K26" s="35"/>
      <c r="L26" s="35"/>
      <c r="M26" s="35"/>
      <c r="N26" s="35"/>
      <c r="O26" s="35"/>
      <c r="P26" s="35"/>
      <c r="Q26" s="35"/>
      <c r="R26" s="35"/>
      <c r="S26" s="35"/>
      <c r="T26" s="35"/>
      <c r="U26" s="35"/>
      <c r="V26" s="35"/>
    </row>
    <row r="27" spans="1:22" x14ac:dyDescent="0.25">
      <c r="A27" s="36"/>
      <c r="B27" s="35"/>
      <c r="C27" s="35"/>
      <c r="D27" s="35"/>
      <c r="E27" s="35"/>
      <c r="F27" s="35"/>
      <c r="G27" s="35"/>
      <c r="H27" s="35"/>
      <c r="I27" s="35"/>
      <c r="J27" s="35"/>
      <c r="K27" s="35"/>
      <c r="L27" s="35"/>
      <c r="M27" s="35"/>
      <c r="N27" s="35"/>
      <c r="O27" s="35"/>
      <c r="P27" s="35"/>
      <c r="Q27" s="35"/>
      <c r="R27" s="35"/>
      <c r="S27" s="35"/>
      <c r="T27" s="35"/>
      <c r="U27" s="35"/>
      <c r="V27" s="35"/>
    </row>
    <row r="28" spans="1:22" ht="15.75" thickBot="1" x14ac:dyDescent="0.3">
      <c r="A28" s="36"/>
      <c r="B28" s="2"/>
      <c r="C28" s="4"/>
      <c r="D28" s="50" t="s">
        <v>271</v>
      </c>
      <c r="E28" s="50"/>
      <c r="F28" s="13"/>
      <c r="G28" s="4"/>
      <c r="H28" s="50" t="s">
        <v>272</v>
      </c>
      <c r="I28" s="50"/>
      <c r="J28" s="13"/>
      <c r="K28" s="4"/>
      <c r="L28" s="50" t="s">
        <v>273</v>
      </c>
      <c r="M28" s="50"/>
      <c r="N28" s="13"/>
      <c r="O28" s="4"/>
      <c r="P28" s="50" t="s">
        <v>274</v>
      </c>
      <c r="Q28" s="50"/>
      <c r="R28" s="13"/>
      <c r="S28" s="4"/>
      <c r="T28" s="50" t="s">
        <v>275</v>
      </c>
      <c r="U28" s="50"/>
      <c r="V28" s="13"/>
    </row>
    <row r="29" spans="1:22" ht="15.75" thickTop="1" x14ac:dyDescent="0.25">
      <c r="A29" s="36"/>
      <c r="B29" s="47">
        <v>2014</v>
      </c>
      <c r="C29" s="4"/>
      <c r="D29" s="39"/>
      <c r="E29" s="39"/>
      <c r="F29" s="13"/>
      <c r="G29" s="4"/>
      <c r="H29" s="39"/>
      <c r="I29" s="39"/>
      <c r="J29" s="13"/>
      <c r="K29" s="4"/>
      <c r="L29" s="39"/>
      <c r="M29" s="39"/>
      <c r="N29" s="13"/>
      <c r="O29" s="4"/>
      <c r="P29" s="39"/>
      <c r="Q29" s="39"/>
      <c r="R29" s="13"/>
      <c r="S29" s="4"/>
      <c r="T29" s="39"/>
      <c r="U29" s="39"/>
      <c r="V29" s="13"/>
    </row>
    <row r="30" spans="1:22" x14ac:dyDescent="0.25">
      <c r="A30" s="36"/>
      <c r="B30" s="14" t="s">
        <v>276</v>
      </c>
      <c r="C30" s="15"/>
      <c r="D30" s="24" t="s">
        <v>237</v>
      </c>
      <c r="E30" s="31" t="s">
        <v>277</v>
      </c>
      <c r="F30" s="18" t="s">
        <v>252</v>
      </c>
      <c r="G30" s="15"/>
      <c r="H30" s="24"/>
      <c r="I30" s="31" t="s">
        <v>278</v>
      </c>
      <c r="J30" s="18" t="s">
        <v>252</v>
      </c>
      <c r="K30" s="15"/>
      <c r="L30" s="24"/>
      <c r="M30" s="31" t="s">
        <v>241</v>
      </c>
      <c r="N30" s="18"/>
      <c r="O30" s="15"/>
      <c r="P30" s="24"/>
      <c r="Q30" s="25">
        <v>38019</v>
      </c>
      <c r="R30" s="18"/>
      <c r="S30" s="15"/>
      <c r="T30" s="24"/>
      <c r="U30" s="31" t="s">
        <v>279</v>
      </c>
      <c r="V30" s="18" t="s">
        <v>252</v>
      </c>
    </row>
    <row r="31" spans="1:22" ht="30" x14ac:dyDescent="0.25">
      <c r="A31" s="36"/>
      <c r="B31" s="19" t="s">
        <v>280</v>
      </c>
      <c r="C31" s="20"/>
      <c r="D31" s="21"/>
      <c r="E31" s="22" t="s">
        <v>281</v>
      </c>
      <c r="F31" s="23" t="s">
        <v>252</v>
      </c>
      <c r="G31" s="20"/>
      <c r="H31" s="21"/>
      <c r="I31" s="48">
        <v>47600</v>
      </c>
      <c r="J31" s="23"/>
      <c r="K31" s="20"/>
      <c r="L31" s="21"/>
      <c r="M31" s="48">
        <v>1900</v>
      </c>
      <c r="N31" s="23"/>
      <c r="O31" s="20"/>
      <c r="P31" s="21"/>
      <c r="Q31" s="22" t="s">
        <v>282</v>
      </c>
      <c r="R31" s="23" t="s">
        <v>252</v>
      </c>
      <c r="S31" s="20"/>
      <c r="T31" s="21"/>
      <c r="U31" s="22" t="s">
        <v>283</v>
      </c>
      <c r="V31" s="23" t="s">
        <v>252</v>
      </c>
    </row>
    <row r="32" spans="1:22" ht="30.75" thickBot="1" x14ac:dyDescent="0.3">
      <c r="A32" s="36"/>
      <c r="B32" s="14" t="s">
        <v>284</v>
      </c>
      <c r="C32" s="15"/>
      <c r="D32" s="26"/>
      <c r="E32" s="28">
        <v>2955</v>
      </c>
      <c r="F32" s="18"/>
      <c r="G32" s="15"/>
      <c r="H32" s="26"/>
      <c r="I32" s="28">
        <v>3402</v>
      </c>
      <c r="J32" s="18"/>
      <c r="K32" s="15"/>
      <c r="L32" s="26"/>
      <c r="M32" s="27" t="s">
        <v>241</v>
      </c>
      <c r="N32" s="18"/>
      <c r="O32" s="15"/>
      <c r="P32" s="26"/>
      <c r="Q32" s="27" t="s">
        <v>241</v>
      </c>
      <c r="R32" s="18"/>
      <c r="S32" s="15"/>
      <c r="T32" s="26"/>
      <c r="U32" s="28">
        <v>6357</v>
      </c>
      <c r="V32" s="18"/>
    </row>
    <row r="33" spans="1:22" ht="16.5" thickTop="1" thickBot="1" x14ac:dyDescent="0.3">
      <c r="A33" s="36"/>
      <c r="B33" s="19" t="s">
        <v>285</v>
      </c>
      <c r="C33" s="20"/>
      <c r="D33" s="29" t="s">
        <v>237</v>
      </c>
      <c r="E33" s="32" t="s">
        <v>286</v>
      </c>
      <c r="F33" s="23" t="s">
        <v>252</v>
      </c>
      <c r="G33" s="20"/>
      <c r="H33" s="29"/>
      <c r="I33" s="30">
        <v>43689</v>
      </c>
      <c r="J33" s="23"/>
      <c r="K33" s="20"/>
      <c r="L33" s="29"/>
      <c r="M33" s="30">
        <v>1900</v>
      </c>
      <c r="N33" s="23"/>
      <c r="O33" s="20"/>
      <c r="P33" s="29"/>
      <c r="Q33" s="32" t="s">
        <v>287</v>
      </c>
      <c r="R33" s="23" t="s">
        <v>252</v>
      </c>
      <c r="S33" s="20"/>
      <c r="T33" s="29"/>
      <c r="U33" s="32" t="s">
        <v>288</v>
      </c>
      <c r="V33" s="23" t="s">
        <v>252</v>
      </c>
    </row>
    <row r="34" spans="1:22" ht="15.75" thickTop="1" x14ac:dyDescent="0.25">
      <c r="A34" s="36"/>
      <c r="B34" s="14"/>
      <c r="C34" s="15"/>
      <c r="D34" s="24"/>
      <c r="E34" s="31"/>
      <c r="F34" s="18"/>
      <c r="G34" s="15"/>
      <c r="H34" s="24"/>
      <c r="I34" s="31"/>
      <c r="J34" s="18"/>
      <c r="K34" s="15"/>
      <c r="L34" s="24"/>
      <c r="M34" s="31"/>
      <c r="N34" s="18"/>
      <c r="O34" s="15"/>
      <c r="P34" s="24"/>
      <c r="Q34" s="31"/>
      <c r="R34" s="18"/>
      <c r="S34" s="15"/>
      <c r="T34" s="24"/>
      <c r="U34" s="31"/>
      <c r="V34" s="18"/>
    </row>
    <row r="35" spans="1:22" x14ac:dyDescent="0.25">
      <c r="A35" s="36"/>
      <c r="B35" s="49">
        <v>2013</v>
      </c>
      <c r="C35" s="20"/>
      <c r="D35" s="21"/>
      <c r="E35" s="22"/>
      <c r="F35" s="23"/>
      <c r="G35" s="20"/>
      <c r="H35" s="21"/>
      <c r="I35" s="22"/>
      <c r="J35" s="23"/>
      <c r="K35" s="20"/>
      <c r="L35" s="21"/>
      <c r="M35" s="22"/>
      <c r="N35" s="23"/>
      <c r="O35" s="20"/>
      <c r="P35" s="21"/>
      <c r="Q35" s="22"/>
      <c r="R35" s="23"/>
      <c r="S35" s="20"/>
      <c r="T35" s="21"/>
      <c r="U35" s="22"/>
      <c r="V35" s="23"/>
    </row>
    <row r="36" spans="1:22" x14ac:dyDescent="0.25">
      <c r="A36" s="36"/>
      <c r="B36" s="14" t="s">
        <v>289</v>
      </c>
      <c r="C36" s="15"/>
      <c r="D36" s="24" t="s">
        <v>237</v>
      </c>
      <c r="E36" s="31" t="s">
        <v>290</v>
      </c>
      <c r="F36" s="18" t="s">
        <v>252</v>
      </c>
      <c r="G36" s="15"/>
      <c r="H36" s="24"/>
      <c r="I36" s="31" t="s">
        <v>291</v>
      </c>
      <c r="J36" s="18" t="s">
        <v>252</v>
      </c>
      <c r="K36" s="15"/>
      <c r="L36" s="24"/>
      <c r="M36" s="31" t="s">
        <v>241</v>
      </c>
      <c r="N36" s="18"/>
      <c r="O36" s="15"/>
      <c r="P36" s="24"/>
      <c r="Q36" s="25">
        <v>49123</v>
      </c>
      <c r="R36" s="18"/>
      <c r="S36" s="15"/>
      <c r="T36" s="24"/>
      <c r="U36" s="31" t="s">
        <v>292</v>
      </c>
      <c r="V36" s="18" t="s">
        <v>252</v>
      </c>
    </row>
    <row r="37" spans="1:22" ht="30" x14ac:dyDescent="0.25">
      <c r="A37" s="36"/>
      <c r="B37" s="19" t="s">
        <v>280</v>
      </c>
      <c r="C37" s="20"/>
      <c r="D37" s="21"/>
      <c r="E37" s="48">
        <v>47081</v>
      </c>
      <c r="F37" s="23"/>
      <c r="G37" s="20"/>
      <c r="H37" s="21"/>
      <c r="I37" s="22" t="s">
        <v>293</v>
      </c>
      <c r="J37" s="23" t="s">
        <v>252</v>
      </c>
      <c r="K37" s="20"/>
      <c r="L37" s="21"/>
      <c r="M37" s="22" t="s">
        <v>241</v>
      </c>
      <c r="N37" s="23"/>
      <c r="O37" s="20"/>
      <c r="P37" s="21"/>
      <c r="Q37" s="22" t="s">
        <v>294</v>
      </c>
      <c r="R37" s="23" t="s">
        <v>252</v>
      </c>
      <c r="S37" s="20"/>
      <c r="T37" s="21"/>
      <c r="U37" s="48">
        <v>32902</v>
      </c>
      <c r="V37" s="23"/>
    </row>
    <row r="38" spans="1:22" ht="30.75" thickBot="1" x14ac:dyDescent="0.3">
      <c r="A38" s="36"/>
      <c r="B38" s="14" t="s">
        <v>284</v>
      </c>
      <c r="C38" s="15"/>
      <c r="D38" s="26"/>
      <c r="E38" s="28">
        <v>8500</v>
      </c>
      <c r="F38" s="18"/>
      <c r="G38" s="15"/>
      <c r="H38" s="26"/>
      <c r="I38" s="27" t="s">
        <v>295</v>
      </c>
      <c r="J38" s="18" t="s">
        <v>252</v>
      </c>
      <c r="K38" s="15"/>
      <c r="L38" s="26"/>
      <c r="M38" s="27" t="s">
        <v>241</v>
      </c>
      <c r="N38" s="18"/>
      <c r="O38" s="15"/>
      <c r="P38" s="26"/>
      <c r="Q38" s="27" t="s">
        <v>241</v>
      </c>
      <c r="R38" s="18"/>
      <c r="S38" s="15"/>
      <c r="T38" s="26"/>
      <c r="U38" s="28">
        <v>5270</v>
      </c>
      <c r="V38" s="18"/>
    </row>
    <row r="39" spans="1:22" ht="16.5" thickTop="1" thickBot="1" x14ac:dyDescent="0.3">
      <c r="A39" s="36"/>
      <c r="B39" s="19" t="s">
        <v>276</v>
      </c>
      <c r="C39" s="20"/>
      <c r="D39" s="29" t="s">
        <v>237</v>
      </c>
      <c r="E39" s="32" t="s">
        <v>277</v>
      </c>
      <c r="F39" s="23" t="s">
        <v>252</v>
      </c>
      <c r="G39" s="20"/>
      <c r="H39" s="29"/>
      <c r="I39" s="32" t="s">
        <v>278</v>
      </c>
      <c r="J39" s="23" t="s">
        <v>252</v>
      </c>
      <c r="K39" s="20"/>
      <c r="L39" s="29"/>
      <c r="M39" s="32" t="s">
        <v>241</v>
      </c>
      <c r="N39" s="23"/>
      <c r="O39" s="20"/>
      <c r="P39" s="29"/>
      <c r="Q39" s="30">
        <v>38019</v>
      </c>
      <c r="R39" s="23"/>
      <c r="S39" s="20"/>
      <c r="T39" s="29"/>
      <c r="U39" s="32" t="s">
        <v>279</v>
      </c>
      <c r="V39" s="23" t="s">
        <v>252</v>
      </c>
    </row>
    <row r="40" spans="1:22" ht="15.75" thickTop="1" x14ac:dyDescent="0.25">
      <c r="A40" s="36"/>
      <c r="B40" s="14"/>
      <c r="C40" s="15"/>
      <c r="D40" s="24"/>
      <c r="E40" s="31"/>
      <c r="F40" s="18"/>
      <c r="G40" s="15"/>
      <c r="H40" s="24"/>
      <c r="I40" s="31"/>
      <c r="J40" s="18"/>
      <c r="K40" s="15"/>
      <c r="L40" s="24"/>
      <c r="M40" s="31"/>
      <c r="N40" s="18"/>
      <c r="O40" s="15"/>
      <c r="P40" s="24"/>
      <c r="Q40" s="31"/>
      <c r="R40" s="18"/>
      <c r="S40" s="15"/>
      <c r="T40" s="24"/>
      <c r="U40" s="31"/>
      <c r="V40" s="18"/>
    </row>
    <row r="41" spans="1:22" x14ac:dyDescent="0.25">
      <c r="A41" s="36"/>
      <c r="B41" s="49">
        <v>2012</v>
      </c>
      <c r="C41" s="20"/>
      <c r="D41" s="21"/>
      <c r="E41" s="22"/>
      <c r="F41" s="23"/>
      <c r="G41" s="20"/>
      <c r="H41" s="21"/>
      <c r="I41" s="22"/>
      <c r="J41" s="23"/>
      <c r="K41" s="20"/>
      <c r="L41" s="21"/>
      <c r="M41" s="22"/>
      <c r="N41" s="23"/>
      <c r="O41" s="20"/>
      <c r="P41" s="21"/>
      <c r="Q41" s="22"/>
      <c r="R41" s="23"/>
      <c r="S41" s="20"/>
      <c r="T41" s="21"/>
      <c r="U41" s="22"/>
      <c r="V41" s="23"/>
    </row>
    <row r="42" spans="1:22" x14ac:dyDescent="0.25">
      <c r="A42" s="36"/>
      <c r="B42" s="14" t="s">
        <v>296</v>
      </c>
      <c r="C42" s="15"/>
      <c r="D42" s="24" t="s">
        <v>237</v>
      </c>
      <c r="E42" s="31" t="s">
        <v>297</v>
      </c>
      <c r="F42" s="18" t="s">
        <v>252</v>
      </c>
      <c r="G42" s="15"/>
      <c r="H42" s="24"/>
      <c r="I42" s="25">
        <v>10081</v>
      </c>
      <c r="J42" s="18"/>
      <c r="K42" s="15"/>
      <c r="L42" s="24"/>
      <c r="M42" s="31" t="s">
        <v>241</v>
      </c>
      <c r="N42" s="18"/>
      <c r="O42" s="15"/>
      <c r="P42" s="24"/>
      <c r="Q42" s="25">
        <v>40798</v>
      </c>
      <c r="R42" s="18"/>
      <c r="S42" s="15"/>
      <c r="T42" s="24"/>
      <c r="U42" s="31" t="s">
        <v>298</v>
      </c>
      <c r="V42" s="18" t="s">
        <v>252</v>
      </c>
    </row>
    <row r="43" spans="1:22" ht="30" x14ac:dyDescent="0.25">
      <c r="A43" s="36"/>
      <c r="B43" s="19" t="s">
        <v>280</v>
      </c>
      <c r="C43" s="20"/>
      <c r="D43" s="21"/>
      <c r="E43" s="22" t="s">
        <v>299</v>
      </c>
      <c r="F43" s="23" t="s">
        <v>252</v>
      </c>
      <c r="G43" s="20"/>
      <c r="H43" s="21"/>
      <c r="I43" s="22" t="s">
        <v>300</v>
      </c>
      <c r="J43" s="23" t="s">
        <v>252</v>
      </c>
      <c r="K43" s="20"/>
      <c r="L43" s="21"/>
      <c r="M43" s="22" t="s">
        <v>241</v>
      </c>
      <c r="N43" s="23"/>
      <c r="O43" s="20"/>
      <c r="P43" s="21"/>
      <c r="Q43" s="48">
        <v>8325</v>
      </c>
      <c r="R43" s="23"/>
      <c r="S43" s="20"/>
      <c r="T43" s="21"/>
      <c r="U43" s="22" t="s">
        <v>301</v>
      </c>
      <c r="V43" s="23" t="s">
        <v>252</v>
      </c>
    </row>
    <row r="44" spans="1:22" ht="30.75" thickBot="1" x14ac:dyDescent="0.3">
      <c r="A44" s="36"/>
      <c r="B44" s="14" t="s">
        <v>284</v>
      </c>
      <c r="C44" s="15"/>
      <c r="D44" s="26"/>
      <c r="E44" s="28">
        <v>4735</v>
      </c>
      <c r="F44" s="18"/>
      <c r="G44" s="15"/>
      <c r="H44" s="26"/>
      <c r="I44" s="27" t="s">
        <v>302</v>
      </c>
      <c r="J44" s="18" t="s">
        <v>252</v>
      </c>
      <c r="K44" s="15"/>
      <c r="L44" s="26"/>
      <c r="M44" s="27" t="s">
        <v>241</v>
      </c>
      <c r="N44" s="18"/>
      <c r="O44" s="15"/>
      <c r="P44" s="26"/>
      <c r="Q44" s="27" t="s">
        <v>241</v>
      </c>
      <c r="R44" s="18"/>
      <c r="S44" s="15"/>
      <c r="T44" s="26"/>
      <c r="U44" s="27" t="s">
        <v>303</v>
      </c>
      <c r="V44" s="18" t="s">
        <v>252</v>
      </c>
    </row>
    <row r="45" spans="1:22" ht="16.5" thickTop="1" thickBot="1" x14ac:dyDescent="0.3">
      <c r="A45" s="36"/>
      <c r="B45" s="19" t="s">
        <v>289</v>
      </c>
      <c r="C45" s="20"/>
      <c r="D45" s="29" t="s">
        <v>237</v>
      </c>
      <c r="E45" s="32" t="s">
        <v>290</v>
      </c>
      <c r="F45" s="23" t="s">
        <v>252</v>
      </c>
      <c r="G45" s="20"/>
      <c r="H45" s="29"/>
      <c r="I45" s="32" t="s">
        <v>291</v>
      </c>
      <c r="J45" s="23" t="s">
        <v>252</v>
      </c>
      <c r="K45" s="20"/>
      <c r="L45" s="29"/>
      <c r="M45" s="32" t="s">
        <v>241</v>
      </c>
      <c r="N45" s="23"/>
      <c r="O45" s="20"/>
      <c r="P45" s="29"/>
      <c r="Q45" s="30">
        <v>49123</v>
      </c>
      <c r="R45" s="23"/>
      <c r="S45" s="20"/>
      <c r="T45" s="29"/>
      <c r="U45" s="32" t="s">
        <v>292</v>
      </c>
      <c r="V45" s="23" t="s">
        <v>252</v>
      </c>
    </row>
    <row r="46" spans="1:22" ht="15.75" thickTop="1" x14ac:dyDescent="0.25">
      <c r="A46" s="36"/>
      <c r="B46" s="35"/>
      <c r="C46" s="35"/>
      <c r="D46" s="35"/>
      <c r="E46" s="35"/>
      <c r="F46" s="35"/>
      <c r="G46" s="35"/>
      <c r="H46" s="35"/>
      <c r="I46" s="35"/>
      <c r="J46" s="35"/>
      <c r="K46" s="35"/>
      <c r="L46" s="35"/>
      <c r="M46" s="35"/>
      <c r="N46" s="35"/>
      <c r="O46" s="35"/>
      <c r="P46" s="35"/>
      <c r="Q46" s="35"/>
      <c r="R46" s="35"/>
      <c r="S46" s="35"/>
      <c r="T46" s="35"/>
      <c r="U46" s="35"/>
      <c r="V46" s="35"/>
    </row>
    <row r="47" spans="1:22" ht="15" customHeight="1" x14ac:dyDescent="0.25">
      <c r="A47" s="36"/>
      <c r="B47" s="35" t="s">
        <v>304</v>
      </c>
      <c r="C47" s="35"/>
      <c r="D47" s="35"/>
      <c r="E47" s="35"/>
      <c r="F47" s="35"/>
      <c r="G47" s="35"/>
      <c r="H47" s="35"/>
      <c r="I47" s="35"/>
      <c r="J47" s="35"/>
      <c r="K47" s="35"/>
      <c r="L47" s="35"/>
      <c r="M47" s="35"/>
      <c r="N47" s="35"/>
      <c r="O47" s="35"/>
      <c r="P47" s="35"/>
      <c r="Q47" s="35"/>
      <c r="R47" s="35"/>
      <c r="S47" s="35"/>
      <c r="T47" s="35"/>
      <c r="U47" s="35"/>
      <c r="V47" s="35"/>
    </row>
  </sheetData>
  <mergeCells count="50">
    <mergeCell ref="B47:V47"/>
    <mergeCell ref="B23:V23"/>
    <mergeCell ref="B24:V24"/>
    <mergeCell ref="B25:V25"/>
    <mergeCell ref="B26:V26"/>
    <mergeCell ref="B27:V27"/>
    <mergeCell ref="B46:V46"/>
    <mergeCell ref="A1:A2"/>
    <mergeCell ref="B1:V1"/>
    <mergeCell ref="B2:V2"/>
    <mergeCell ref="B3:V3"/>
    <mergeCell ref="A4:A47"/>
    <mergeCell ref="B4:V4"/>
    <mergeCell ref="B5:V5"/>
    <mergeCell ref="B6:V6"/>
    <mergeCell ref="B19:V19"/>
    <mergeCell ref="B20:V20"/>
    <mergeCell ref="P28:Q28"/>
    <mergeCell ref="T28:U28"/>
    <mergeCell ref="D29:E29"/>
    <mergeCell ref="H29:I29"/>
    <mergeCell ref="L29:M29"/>
    <mergeCell ref="P29:Q29"/>
    <mergeCell ref="T29:U29"/>
    <mergeCell ref="J15:J16"/>
    <mergeCell ref="K15:K16"/>
    <mergeCell ref="L15:L16"/>
    <mergeCell ref="M15:M16"/>
    <mergeCell ref="N15:N16"/>
    <mergeCell ref="D28:E28"/>
    <mergeCell ref="H28:I28"/>
    <mergeCell ref="L28:M28"/>
    <mergeCell ref="B21:V21"/>
    <mergeCell ref="B22:V22"/>
    <mergeCell ref="D9:E9"/>
    <mergeCell ref="H9:I9"/>
    <mergeCell ref="L9:M9"/>
    <mergeCell ref="C15:C16"/>
    <mergeCell ref="D15:D16"/>
    <mergeCell ref="E15:E16"/>
    <mergeCell ref="F15:F16"/>
    <mergeCell ref="G15:G16"/>
    <mergeCell ref="H15:H16"/>
    <mergeCell ref="I15:I16"/>
    <mergeCell ref="D7:E7"/>
    <mergeCell ref="H7:I7"/>
    <mergeCell ref="L7:M7"/>
    <mergeCell ref="D8:E8"/>
    <mergeCell ref="H8:I8"/>
    <mergeCell ref="L8:M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Consolidated_Statements_of_Sha</vt:lpstr>
      <vt:lpstr>Summary_of_Significant_Account</vt:lpstr>
      <vt:lpstr>Other_Comprehensive_Earnings</vt:lpstr>
      <vt:lpstr>Property_Plant_and_Equipment</vt:lpstr>
      <vt:lpstr>Goodwill_and_Intangibles</vt:lpstr>
      <vt:lpstr>Equity_Method_Investment</vt:lpstr>
      <vt:lpstr>Program_Production_Costs</vt:lpstr>
      <vt:lpstr>Financing_Arrangements</vt:lpstr>
      <vt:lpstr>Accrued_Liabilities</vt:lpstr>
      <vt:lpstr>LongTerm_Debt</vt:lpstr>
      <vt:lpstr>Income_Taxes</vt:lpstr>
      <vt:lpstr>Capital_Stock</vt:lpstr>
      <vt:lpstr>Fair_Value_of_Financial_Instru</vt:lpstr>
      <vt:lpstr>Stock_Options_Other_Stock_Awar</vt:lpstr>
      <vt:lpstr>Pension_Postretirement_and_Pos</vt:lpstr>
      <vt:lpstr>Leases</vt:lpstr>
      <vt:lpstr>Derivative_Financial_Instrumen</vt:lpstr>
      <vt:lpstr>Commitments_and_Contingencies</vt:lpstr>
      <vt:lpstr>Segment_Reporting</vt:lpstr>
      <vt:lpstr>Quarterly_Financial_Data_Unaud</vt:lpstr>
      <vt:lpstr>Schedule_II_Valuation_and_Qual</vt:lpstr>
      <vt:lpstr>Summary_of_Significant_Account1</vt:lpstr>
      <vt:lpstr>Summary_of_Significant_Account2</vt:lpstr>
      <vt:lpstr>Other_Comprehensive_Earnings_T</vt:lpstr>
      <vt:lpstr>Property_Plant_and_Equipment_T</vt:lpstr>
      <vt:lpstr>Goodwill_and_Intangibles_Table</vt:lpstr>
      <vt:lpstr>Program_Production_Costs_Table</vt:lpstr>
      <vt:lpstr>Accrued_Liabilities_Tables</vt:lpstr>
      <vt:lpstr>LongTerm_Debt_Tables</vt:lpstr>
      <vt:lpstr>Income_Taxes_Tables</vt:lpstr>
      <vt:lpstr>Fair_Value_of_Financial_Instru1</vt:lpstr>
      <vt:lpstr>Stock_Options_Other_Stock_Awar1</vt:lpstr>
      <vt:lpstr>Pension_Postretirement_and_Pos1</vt:lpstr>
      <vt:lpstr>Derivative_Financial_Instrumen1</vt:lpstr>
      <vt:lpstr>Segment_Reporting_Tables</vt:lpstr>
      <vt:lpstr>Quarterly_Financial_Data_Unaud1</vt:lpstr>
      <vt:lpstr>Summary_of_Significant_Account3</vt:lpstr>
      <vt:lpstr>Other_Comprehensive_Loss_Detai</vt:lpstr>
      <vt:lpstr>Property_Plant_and_Equipment_D</vt:lpstr>
      <vt:lpstr>Goodwill_and_Intangibles_Detai</vt:lpstr>
      <vt:lpstr>Goodwill_and_Intangibles_Finit</vt:lpstr>
      <vt:lpstr>Equity_Method_Investment_Detai</vt:lpstr>
      <vt:lpstr>Program_Production_Costs_Detai</vt:lpstr>
      <vt:lpstr>Financing_Arrangements_Details</vt:lpstr>
      <vt:lpstr>Accrued_Liabilities_Details</vt:lpstr>
      <vt:lpstr>LongTerm_Debt_Details</vt:lpstr>
      <vt:lpstr>Income_Taxes_Details</vt:lpstr>
      <vt:lpstr>Capital_Stock_Details</vt:lpstr>
      <vt:lpstr>Fair_Value_of_Financial_Instru2</vt:lpstr>
      <vt:lpstr>Stock_Options_Other_Stock_Awar2</vt:lpstr>
      <vt:lpstr>Stock_Options_Other_Stock_Awar3</vt:lpstr>
      <vt:lpstr>Pension_Postretirement_and_Pos2</vt:lpstr>
      <vt:lpstr>Pension_Postretirement_and_Pos3</vt:lpstr>
      <vt:lpstr>Pension_Postretirement_and_Pos4</vt:lpstr>
      <vt:lpstr>Leases_Details</vt:lpstr>
      <vt:lpstr>Derivative_Financial_Instrumen2</vt:lpstr>
      <vt:lpstr>Derivative_Financial_Instrumen3</vt:lpstr>
      <vt:lpstr>Derivative_Financial_Instrumen4</vt:lpstr>
      <vt:lpstr>Commitments_and_Contingencies_</vt:lpstr>
      <vt:lpstr>Segment_Reporting_Details</vt:lpstr>
      <vt:lpstr>Segment_Reporting_Revenues_fro</vt:lpstr>
      <vt:lpstr>Segment_Reporting_Other_Inform</vt:lpstr>
      <vt:lpstr>Segment_Reporting_Internationa</vt:lpstr>
      <vt:lpstr>Segment_Reporting_Revenue_by_P</vt:lpstr>
      <vt:lpstr>Quarterly_Financial_Data_Unaud2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2015-02-26T18:05:45Z</dcterms:created>
  <dcterms:modified xsi:type="dcterms:W3CDTF">2015-02-26T18:05:45Z</dcterms:modified>
</cp:coreProperties>
</file>